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liu330\Desktop\"/>
    </mc:Choice>
  </mc:AlternateContent>
  <bookViews>
    <workbookView xWindow="0" yWindow="0" windowWidth="21570" windowHeight="8055" firstSheet="3" activeTab="7"/>
  </bookViews>
  <sheets>
    <sheet name="Sheet1" sheetId="1" r:id="rId1"/>
    <sheet name="AAPL US Equity" sheetId="2" r:id="rId2"/>
    <sheet name="AMZN US Equity" sheetId="3" r:id="rId3"/>
    <sheet name="CHK US Equity" sheetId="4" r:id="rId4"/>
    <sheet name="EBAY US Equity" sheetId="5" r:id="rId5"/>
    <sheet name="GE US Equity" sheetId="6" r:id="rId6"/>
    <sheet name="GOOGL US Equity" sheetId="7" r:id="rId7"/>
    <sheet name="SNAP US Equity" sheetId="8" r:id="rId8"/>
  </sheets>
  <definedNames>
    <definedName name="SpreadsheetBuilder_1" hidden="1">'AAPL US Equity'!$A$1:$J$3</definedName>
    <definedName name="SpreadsheetBuilder_2" hidden="1">'AMZN US Equity'!$A$1:$J$3</definedName>
    <definedName name="SpreadsheetBuilder_3" hidden="1">'CHK US Equity'!$A$1:$J$3</definedName>
    <definedName name="SpreadsheetBuilder_4" hidden="1">'EBAY US Equity'!$A$1:$J$3</definedName>
    <definedName name="SpreadsheetBuilder_5" hidden="1">'GE US Equity'!$A$1:$J$3</definedName>
    <definedName name="SpreadsheetBuilder_6" hidden="1">'GOOGL US Equity'!$A$1:$J$3</definedName>
    <definedName name="SpreadsheetBuilder_7" hidden="1">'SNAP US Equity'!$A$1:$J$3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I1" i="4"/>
  <c r="C1" i="4"/>
  <c r="F1" i="4"/>
  <c r="J1" i="4"/>
  <c r="B1" i="3"/>
  <c r="E1" i="4"/>
  <c r="H1" i="4"/>
  <c r="G1" i="4"/>
  <c r="I1" i="3"/>
  <c r="D1" i="4"/>
  <c r="G1" i="3"/>
  <c r="H1" i="3"/>
  <c r="C1" i="3"/>
  <c r="J1" i="3"/>
  <c r="A3" i="8"/>
  <c r="F1" i="3"/>
  <c r="B1" i="8"/>
  <c r="F1" i="8"/>
  <c r="I1" i="8"/>
  <c r="J1" i="8"/>
  <c r="H1" i="8"/>
  <c r="G1" i="8"/>
  <c r="E1" i="8"/>
  <c r="D1" i="8"/>
  <c r="C1" i="8"/>
  <c r="A3" i="7"/>
  <c r="B1" i="7"/>
  <c r="F1" i="7"/>
  <c r="E1" i="7"/>
  <c r="H1" i="7"/>
  <c r="G1" i="7"/>
  <c r="I1" i="7"/>
  <c r="D1" i="7"/>
  <c r="C1" i="7"/>
  <c r="J1" i="7"/>
  <c r="A3" i="6"/>
  <c r="B1" i="6"/>
  <c r="E1" i="3"/>
  <c r="H1" i="6"/>
  <c r="C1" i="6"/>
  <c r="F1" i="6"/>
  <c r="E1" i="6"/>
  <c r="G1" i="6"/>
  <c r="I1" i="6"/>
  <c r="D1" i="6"/>
  <c r="J1" i="6"/>
  <c r="A3" i="5"/>
  <c r="B1" i="5"/>
  <c r="G1" i="5"/>
  <c r="J1" i="5"/>
  <c r="I1" i="5"/>
  <c r="F1" i="5"/>
  <c r="H1" i="5"/>
  <c r="C1" i="5"/>
  <c r="D1" i="5"/>
  <c r="E1" i="5"/>
  <c r="A3" i="2"/>
  <c r="A3" i="4"/>
  <c r="A3" i="3"/>
  <c r="D1" i="2"/>
  <c r="D1" i="3"/>
  <c r="B1" i="2"/>
  <c r="I1" i="2"/>
  <c r="H1" i="2"/>
  <c r="G1" i="2"/>
  <c r="F1" i="2"/>
  <c r="J1" i="2"/>
  <c r="C1" i="2"/>
  <c r="E1" i="2"/>
</calcChain>
</file>

<file path=xl/sharedStrings.xml><?xml version="1.0" encoding="utf-8"?>
<sst xmlns="http://schemas.openxmlformats.org/spreadsheetml/2006/main" count="5369" uniqueCount="11">
  <si>
    <t>Dates</t>
  </si>
  <si>
    <t>CHG_PCT_1D</t>
  </si>
  <si>
    <t>PX_VOLUME</t>
  </si>
  <si>
    <t>VOLATILITY_30D</t>
  </si>
  <si>
    <t>VOLATILITY_180D</t>
  </si>
  <si>
    <t>TOT_OPT_VOLUME_CUR_DAY</t>
  </si>
  <si>
    <t>VOLUME_TOTAL_CALL</t>
  </si>
  <si>
    <t>VOLUME_TOTAL_PUT</t>
  </si>
  <si>
    <t>PUT_CALL_VOLUME_RATIO_CUR_DAY</t>
  </si>
  <si>
    <t>3MTH_IMPVOL_100.0%MNY_DF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</si>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</sst>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Total Call Volume</v>
        <stp/>
        <stp>##V3_BFIELDINFOV12</stp>
        <stp>[Book1]GOOGL US Equity!R1C7</stp>
        <stp>VOLUME_TOTAL_CALL</stp>
        <tr r="G1" s="7"/>
      </tp>
      <tp t="s">
        <v>Volatility 30 Day</v>
        <stp/>
        <stp>##V3_BFIELDINFOV12</stp>
        <stp>[Book1]AAPL US Equity!R1C4</stp>
        <stp>VOLATILITY_30D</stp>
        <tr r="D1" s="2"/>
      </tp>
      <tp t="s">
        <v>Volatility 30 Day</v>
        <stp/>
        <stp>##V3_BFIELDINFOV12</stp>
        <stp>[Book1]AMZN US Equity!R1C4</stp>
        <stp>VOLATILITY_30D</stp>
        <tr r="D1" s="3"/>
      </tp>
      <tp t="s">
        <v>Put Call Volume Ratio - Current Day</v>
        <stp/>
        <stp>##V3_BFIELDINFOV12</stp>
        <stp>[Book1]CHK US Equity!R1C9</stp>
        <stp>PUT_CALL_VOLUME_RATIO_CUR_DAY</stp>
        <tr r="I1" s="4"/>
      </tp>
      <tp t="s">
        <v>Price Change 1 Day Percent</v>
        <stp/>
        <stp>##V3_BFIELDINFOV12</stp>
        <stp>[Book1]CHK US Equity!R1C2</stp>
        <stp>CHG_PCT_1D</stp>
        <tr r="B1" s="4"/>
      </tp>
      <tp t="s">
        <v>Total Put Volume</v>
        <stp/>
        <stp>##V3_BFIELDINFOV12</stp>
        <stp>[Book1]GOOGL US Equity!R1C8</stp>
        <stp>VOLUME_TOTAL_PUT</stp>
        <tr r="H1" s="7"/>
      </tp>
      <tp t="s">
        <v>Volatility 30 Day</v>
        <stp/>
        <stp>##V3_BFIELDINFOV12</stp>
        <stp>[Book1]EBAY US Equity!R1C4</stp>
        <stp>VOLATILITY_30D</stp>
        <tr r="D1" s="5"/>
      </tp>
      <tp t="s">
        <v>3 Month 100% Moneyness Implied Volatility</v>
        <stp/>
        <stp>##V3_BFIELDINFOV12</stp>
        <stp>[Book1]GOOGL US Equity!R1C10</stp>
        <stp>3MTH_IMPVOL_100.0%MNY_DF</stp>
        <tr r="J1" s="7"/>
      </tp>
      <tp t="s">
        <v>Volatility 30 Day</v>
        <stp/>
        <stp>##V3_BFIELDINFOV12</stp>
        <stp>[Book1]SNAP US Equity!R1C4</stp>
        <stp>VOLATILITY_30D</stp>
        <tr r="D1" s="8"/>
      </tp>
      <tp t="s">
        <v>Total Option Volume - Current Day</v>
        <stp/>
        <stp>##V3_BFIELDINFOV12</stp>
        <stp>[Book1]GOOGL US Equity!R1C6</stp>
        <stp>TOT_OPT_VOLUME_CUR_DAY</stp>
        <tr r="F1" s="7"/>
      </tp>
      <tp t="s">
        <v>Volume</v>
        <stp/>
        <stp>##V3_BFIELDINFOV12</stp>
        <stp>[Book1]GOOGL US Equity!R1C3</stp>
        <stp>PX_VOLUME</stp>
        <tr r="C1" s="7"/>
      </tp>
      <tp t="s">
        <v>Total Put Volume</v>
        <stp/>
        <stp>##V3_BFIELDINFOV12</stp>
        <stp>[Book1]CHK US Equity!R1C8</stp>
        <stp>VOLUME_TOTAL_PUT</stp>
        <tr r="H1" s="4"/>
      </tp>
      <tp t="s">
        <v>Volatility 180 Day</v>
        <stp/>
        <stp>##V3_BFIELDINFOV12</stp>
        <stp>[Book1]GE US Equity!R1C5</stp>
        <stp>VOLATILITY_180D</stp>
        <tr r="E1" s="6"/>
      </tp>
    </main>
    <main first="bloomberg.rtd">
      <tp t="s">
        <v>Total Call Volume</v>
        <stp/>
        <stp>##V3_BFIELDINFOV12</stp>
        <stp>[Book1]AAPL US Equity!R1C7</stp>
        <stp>VOLUME_TOTAL_CALL</stp>
        <tr r="G1" s="2"/>
      </tp>
      <tp t="s">
        <v>Total Option Volume - Current Day</v>
        <stp/>
        <stp>##V3_BFIELDINFOV12</stp>
        <stp>[Book1]GE US Equity!R1C6</stp>
        <stp>TOT_OPT_VOLUME_CUR_DAY</stp>
        <tr r="F1" s="6"/>
      </tp>
      <tp t="s">
        <v>Price Change 1 Day Percent</v>
        <stp/>
        <stp>##V3_BFIELDINFOV12</stp>
        <stp>[Book1]SNAP US Equity!R1C2</stp>
        <stp>CHG_PCT_1D</stp>
        <tr r="B1" s="8"/>
      </tp>
      <tp t="s">
        <v>3 Month 100% Moneyness Implied Volatility</v>
        <stp/>
        <stp>##V3_BFIELDINFOV12</stp>
        <stp>[Book1]SNAP US Equity!R1C10</stp>
        <stp>3MTH_IMPVOL_100.0%MNY_DF</stp>
        <tr r="J1" s="8"/>
      </tp>
      <tp t="s">
        <v>3 Month 100% Moneyness Implied Volatility</v>
        <stp/>
        <stp>##V3_BFIELDINFOV12</stp>
        <stp>[Book1]EBAY US Equity!R1C10</stp>
        <stp>3MTH_IMPVOL_100.0%MNY_DF</stp>
        <tr r="J1" s="5"/>
      </tp>
      <tp t="s">
        <v>Total Call Volume</v>
        <stp/>
        <stp>##V3_BFIELDINFOV12</stp>
        <stp>[Book1]AMZN US Equity!R1C7</stp>
        <stp>VOLUME_TOTAL_CALL</stp>
        <tr r="G1" s="3"/>
      </tp>
      <tp t="s">
        <v>Total Call Volume</v>
        <stp/>
        <stp>##V3_BFIELDINFOV12</stp>
        <stp>[Book1]GE US Equity!R1C7</stp>
        <stp>VOLUME_TOTAL_CALL</stp>
        <tr r="G1" s="6"/>
      </tp>
      <tp>
        <v>42005</v>
        <stp/>
        <stp>##V3_BDHV12</stp>
        <stp>GE US Equity</stp>
        <stp>CHG_PCT_1D_x0002_PX_VOLUME_x0002_VOLATILITY_30D_x0002_VOLATILITY_180D_x0002_TOT_OPT_VOLUME_CUR_DAY_x0002_VOLUME_TOTAL_CALL_x0002_VOLUME_TOTAL_PUT_x0002_PUT_CALL_VOLUME_RATIO_CUR_DAY_x0002_3MTH_IMPVOL_100.0%MNY_DF</stp>
        <stp>2015-01-01</stp>
        <stp/>
        <stp>[Book1]GE US Equity!R3C1</stp>
        <stp>Dir=V</stp>
        <stp>CDR=5D</stp>
        <stp>Days=A</stp>
        <stp>Dts=S</stp>
        <stp>cols=10;rows=1070</stp>
        <tr r="A3" s="6"/>
      </tp>
      <tp t="s">
        <v>Volatility 180 Day</v>
        <stp/>
        <stp>##V3_BFIELDINFOV12</stp>
        <stp>[Book1]CHK US Equity!R1C5</stp>
        <stp>VOLATILITY_180D</stp>
        <tr r="E1" s="4"/>
      </tp>
      <tp t="s">
        <v>Volume</v>
        <stp/>
        <stp>##V3_BFIELDINFOV12</stp>
        <stp>[Book1]EBAY US Equity!R1C3</stp>
        <stp>PX_VOLUME</stp>
        <tr r="C1" s="5"/>
      </tp>
      <tp t="s">
        <v>Volume</v>
        <stp/>
        <stp>##V3_BFIELDINFOV12</stp>
        <stp>[Book1]SNAP US Equity!R1C3</stp>
        <stp>PX_VOLUME</stp>
        <tr r="C1" s="8"/>
      </tp>
      <tp t="s">
        <v>Price Change 1 Day Percent</v>
        <stp/>
        <stp>##V3_BFIELDINFOV12</stp>
        <stp>[Book1]EBAY US Equity!R1C2</stp>
        <stp>CHG_PCT_1D</stp>
        <tr r="B1" s="5"/>
      </tp>
      <tp t="s">
        <v>Total Call Volume</v>
        <stp/>
        <stp>##V3_BFIELDINFOV12</stp>
        <stp>[Book1]EBAY US Equity!R1C7</stp>
        <stp>VOLUME_TOTAL_CALL</stp>
        <tr r="G1" s="5"/>
      </tp>
      <tp t="s">
        <v>Total Call Volume</v>
        <stp/>
        <stp>##V3_BFIELDINFOV12</stp>
        <stp>[Book1]SNAP US Equity!R1C7</stp>
        <stp>VOLUME_TOTAL_CALL</stp>
        <tr r="G1" s="8"/>
      </tp>
      <tp t="s">
        <v>Volatility 30 Day</v>
        <stp/>
        <stp>##V3_BFIELDINFOV12</stp>
        <stp>[Book1]CHK US Equity!R1C4</stp>
        <stp>VOLATILITY_30D</stp>
        <tr r="D1" s="4"/>
      </tp>
      <tp t="s">
        <v>Volume</v>
        <stp/>
        <stp>##V3_BFIELDINFOV12</stp>
        <stp>[Book1]AMZN US Equity!R1C3</stp>
        <stp>PX_VOLUME</stp>
        <tr r="C1" s="3"/>
      </tp>
      <tp t="s">
        <v>Volume</v>
        <stp/>
        <stp>##V3_BFIELDINFOV12</stp>
        <stp>[Book1]GE US Equity!R1C3</stp>
        <stp>PX_VOLUME</stp>
        <tr r="C1" s="6"/>
      </tp>
      <tp t="s">
        <v>3 Month 100% Moneyness Implied Volatility</v>
        <stp/>
        <stp>##V3_BFIELDINFOV12</stp>
        <stp>[Book1]AAPL US Equity!R1C10</stp>
        <stp>3MTH_IMPVOL_100.0%MNY_DF</stp>
        <tr r="J1" s="2"/>
      </tp>
      <tp t="s">
        <v>Price Change 1 Day Percent</v>
        <stp/>
        <stp>##V3_BFIELDINFOV12</stp>
        <stp>[Book1]AMZN US Equity!R1C2</stp>
        <stp>CHG_PCT_1D</stp>
        <tr r="B1" s="3"/>
      </tp>
      <tp t="s">
        <v>Price Change 1 Day Percent</v>
        <stp/>
        <stp>##V3_BFIELDINFOV12</stp>
        <stp>[Book1]AAPL US Equity!R1C2</stp>
        <stp>CHG_PCT_1D</stp>
        <tr r="B1" s="2"/>
      </tp>
      <tp t="s">
        <v>3 Month 100% Moneyness Implied Volatility</v>
        <stp/>
        <stp>##V3_BFIELDINFOV12</stp>
        <stp>[Book1]AMZN US Equity!R1C10</stp>
        <stp>3MTH_IMPVOL_100.0%MNY_DF</stp>
        <tr r="J1" s="3"/>
      </tp>
      <tp t="s">
        <v>3 Month 100% Moneyness Implied Volatility</v>
        <stp/>
        <stp>##V3_BFIELDINFOV12</stp>
        <stp>[Book1]GE US Equity!R1C10</stp>
        <stp>3MTH_IMPVOL_100.0%MNY_DF</stp>
        <tr r="J1" s="6"/>
      </tp>
      <tp t="s">
        <v>Volatility 180 Day</v>
        <stp/>
        <stp>##V3_BFIELDINFOV12</stp>
        <stp>[Book1]GOOGL US Equity!R1C5</stp>
        <stp>VOLATILITY_180D</stp>
        <tr r="E1" s="7"/>
      </tp>
      <tp t="s">
        <v>Volume</v>
        <stp/>
        <stp>##V3_BFIELDINFOV12</stp>
        <stp>[Book1]AAPL US Equity!R1C3</stp>
        <stp>PX_VOLUME</stp>
        <tr r="C1" s="2"/>
      </tp>
      <tp t="s">
        <v>3 Month 100% Moneyness Implied Volatility</v>
        <stp/>
        <stp>##V3_BFIELDINFOV12</stp>
        <stp>[Book1]CHK US Equity!R1C10</stp>
        <stp>3MTH_IMPVOL_100.0%MNY_DF</stp>
        <tr r="J1" s="4"/>
      </tp>
      <tp t="s">
        <v>Volatility 180 Day</v>
        <stp/>
        <stp>##V3_BFIELDINFOV12</stp>
        <stp>[Book1]AMZN US Equity!R1C5</stp>
        <stp>VOLATILITY_180D</stp>
        <tr r="E1" s="3"/>
      </tp>
      <tp t="s">
        <v>Volatility 180 Day</v>
        <stp/>
        <stp>##V3_BFIELDINFOV12</stp>
        <stp>[Book1]AAPL US Equity!R1C5</stp>
        <stp>VOLATILITY_180D</stp>
        <tr r="E1" s="2"/>
      </tp>
      <tp t="s">
        <v>Volatility 180 Day</v>
        <stp/>
        <stp>##V3_BFIELDINFOV12</stp>
        <stp>[Book1]EBAY US Equity!R1C5</stp>
        <stp>VOLATILITY_180D</stp>
        <tr r="E1" s="5"/>
      </tp>
      <tp t="s">
        <v>Total Option Volume - Current Day</v>
        <stp/>
        <stp>##V3_BFIELDINFOV12</stp>
        <stp>[Book1]CHK US Equity!R1C6</stp>
        <stp>TOT_OPT_VOLUME_CUR_DAY</stp>
        <tr r="F1" s="4"/>
      </tp>
      <tp t="s">
        <v>Volume</v>
        <stp/>
        <stp>##V3_BFIELDINFOV12</stp>
        <stp>[Book1]CHK US Equity!R1C3</stp>
        <stp>PX_VOLUME</stp>
        <tr r="C1" s="4"/>
      </tp>
      <tp t="s">
        <v>Volatility 180 Day</v>
        <stp/>
        <stp>##V3_BFIELDINFOV12</stp>
        <stp>[Book1]SNAP US Equity!R1C5</stp>
        <stp>VOLATILITY_180D</stp>
        <tr r="E1" s="8"/>
      </tp>
      <tp t="s">
        <v>Total Call Volume</v>
        <stp/>
        <stp>##V3_BFIELDINFOV12</stp>
        <stp>[Book1]CHK US Equity!R1C7</stp>
        <stp>VOLUME_TOTAL_CALL</stp>
        <tr r="G1" s="4"/>
      </tp>
      <tp t="s">
        <v>Volatility 30 Day</v>
        <stp/>
        <stp>##V3_BFIELDINFOV12</stp>
        <stp>[Book1]GE US Equity!R1C4</stp>
        <stp>VOLATILITY_30D</stp>
        <tr r="D1" s="6"/>
      </tp>
      <tp t="s">
        <v>Price Change 1 Day Percent</v>
        <stp/>
        <stp>##V3_BFIELDINFOV12</stp>
        <stp>[Book1]GOOGL US Equity!R1C2</stp>
        <stp>CHG_PCT_1D</stp>
        <tr r="B1" s="7"/>
      </tp>
      <tp>
        <v>42005</v>
        <stp/>
        <stp>##V3_BDHV12</stp>
        <stp>GOOGL US Equity</stp>
        <stp>CHG_PCT_1D_x0002_PX_VOLUME_x0002_VOLATILITY_30D_x0002_VOLATILITY_180D_x0002_TOT_OPT_VOLUME_CUR_DAY_x0002_VOLUME_TOTAL_CALL_x0002_VOLUME_TOTAL_PUT_x0002_PUT_CALL_VOLUME_RATIO_CUR_DAY_x0002_3MTH_IMPVOL_100.0%MNY_DF</stp>
        <stp>2015-01-01</stp>
        <stp/>
        <stp>[Book1]GOOGL US Equity!R3C1</stp>
        <stp>Dir=V</stp>
        <stp>CDR=5D</stp>
        <stp>Days=A</stp>
        <stp>Dts=S</stp>
        <stp>cols=10;rows=1070</stp>
        <tr r="A3" s="7"/>
      </tp>
      <tp t="s">
        <v>Put Call Volume Ratio - Current Day</v>
        <stp/>
        <stp>##V3_BFIELDINFOV12</stp>
        <stp>[Book1]GOOGL US Equity!R1C9</stp>
        <stp>PUT_CALL_VOLUME_RATIO_CUR_DAY</stp>
        <tr r="I1" s="7"/>
      </tp>
      <tp>
        <v>42005</v>
        <stp/>
        <stp>##V3_BDHV12</stp>
        <stp>SNAP US Equity</stp>
        <stp>CHG_PCT_1D_x0002_PX_VOLUME_x0002_VOLATILITY_30D_x0002_VOLATILITY_180D_x0002_TOT_OPT_VOLUME_CUR_DAY_x0002_VOLUME_TOTAL_CALL_x0002_VOLUME_TOTAL_PUT_x0002_PUT_CALL_VOLUME_RATIO_CUR_DAY_x0002_3MTH_IMPVOL_100.0%MNY_DF</stp>
        <stp>2015-01-01</stp>
        <stp/>
        <stp>[Book1]SNAP US Equity!R3C1</stp>
        <stp>Dir=V</stp>
        <stp>CDR=5D</stp>
        <stp>Days=A</stp>
        <stp>Dts=S</stp>
        <stp>cols=10;rows=1070</stp>
        <tr r="A3" s="8"/>
      </tp>
      <tp t="s">
        <v>Total Put Volume</v>
        <stp/>
        <stp>##V3_BFIELDINFOV12</stp>
        <stp>[Book1]SNAP US Equity!R1C8</stp>
        <stp>VOLUME_TOTAL_PUT</stp>
        <tr r="H1" s="8"/>
      </tp>
      <tp t="s">
        <v>Total Option Volume - Current Day</v>
        <stp/>
        <stp>##V3_BFIELDINFOV12</stp>
        <stp>[Book1]EBAY US Equity!R1C6</stp>
        <stp>TOT_OPT_VOLUME_CUR_DAY</stp>
        <tr r="F1" s="5"/>
      </tp>
      <tp t="s">
        <v>Total Put Volume</v>
        <stp/>
        <stp>##V3_BFIELDINFOV12</stp>
        <stp>[Book1]AMZN US Equity!R1C8</stp>
        <stp>VOLUME_TOTAL_PUT</stp>
        <tr r="H1" s="3"/>
      </tp>
      <tp t="s">
        <v>Total Option Volume - Current Day</v>
        <stp/>
        <stp>##V3_BFIELDINFOV12</stp>
        <stp>[Book1]SNAP US Equity!R1C6</stp>
        <stp>TOT_OPT_VOLUME_CUR_DAY</stp>
        <tr r="F1" s="8"/>
      </tp>
      <tp t="s">
        <v>Volatility 30 Day</v>
        <stp/>
        <stp>##V3_BFIELDINFOV12</stp>
        <stp>[Book1]GOOGL US Equity!R1C4</stp>
        <stp>VOLATILITY_30D</stp>
        <tr r="D1" s="7"/>
      </tp>
      <tp t="s">
        <v>Price Change 1 Day Percent</v>
        <stp/>
        <stp>##V3_BFIELDINFOV12</stp>
        <stp>[Book1]GE US Equity!R1C2</stp>
        <stp>CHG_PCT_1D</stp>
        <tr r="B1" s="6"/>
      </tp>
      <tp>
        <v>42005</v>
        <stp/>
        <stp>##V3_BDHV12</stp>
        <stp>AMZN US Equity</stp>
        <stp>CHG_PCT_1D_x0002_PX_VOLUME_x0002_VOLATILITY_30D_x0002_VOLATILITY_180D_x0002_TOT_OPT_VOLUME_CUR_DAY_x0002_VOLUME_TOTAL_CALL_x0002_VOLUME_TOTAL_PUT_x0002_PUT_CALL_VOLUME_RATIO_CUR_DAY_x0002_3MTH_IMPVOL_100.0%MNY_DF</stp>
        <stp>2015-01-01</stp>
        <stp/>
        <stp>[Book1]AMZN US Equity!R3C1</stp>
        <stp>Dir=V</stp>
        <stp>CDR=5D</stp>
        <stp>Days=A</stp>
        <stp>Dts=S</stp>
        <stp>cols=10;rows=1070</stp>
        <tr r="A3" s="3"/>
      </tp>
      <tp t="s">
        <v>Total Put Volume</v>
        <stp/>
        <stp>##V3_BFIELDINFOV12</stp>
        <stp>[Book1]EBAY US Equity!R1C8</stp>
        <stp>VOLUME_TOTAL_PUT</stp>
        <tr r="H1" s="5"/>
      </tp>
      <tp>
        <v>42005</v>
        <stp/>
        <stp>##V3_BDHV12</stp>
        <stp>AAPL US Equity</stp>
        <stp>CHG_PCT_1D_x0002_PX_VOLUME_x0002_VOLATILITY_30D_x0002_VOLATILITY_180D_x0002_TOT_OPT_VOLUME_CUR_DAY_x0002_VOLUME_TOTAL_CALL_x0002_VOLUME_TOTAL_PUT_x0002_PUT_CALL_VOLUME_RATIO_CUR_DAY_x0002_3MTH_IMPVOL_100.0%MNY_DF</stp>
        <stp>2015-01-01</stp>
        <stp/>
        <stp>[Book1]AAPL US Equity!R3C1</stp>
        <stp>Dir=V</stp>
        <stp>CDR=5D</stp>
        <stp>Days=A</stp>
        <stp>Dts=S</stp>
        <stp>cols=10;rows=1070</stp>
        <tr r="A3" s="2"/>
      </tp>
      <tp t="s">
        <v>Total Put Volume</v>
        <stp/>
        <stp>##V3_BFIELDINFOV12</stp>
        <stp>[Book1]AAPL US Equity!R1C8</stp>
        <stp>VOLUME_TOTAL_PUT</stp>
        <tr r="H1" s="2"/>
      </tp>
      <tp t="s">
        <v>Put Call Volume Ratio - Current Day</v>
        <stp/>
        <stp>##V3_BFIELDINFOV12</stp>
        <stp>[Book1]EBAY US Equity!R1C9</stp>
        <stp>PUT_CALL_VOLUME_RATIO_CUR_DAY</stp>
        <tr r="I1" s="5"/>
      </tp>
      <tp t="s">
        <v>Put Call Volume Ratio - Current Day</v>
        <stp/>
        <stp>##V3_BFIELDINFOV12</stp>
        <stp>[Book1]SNAP US Equity!R1C9</stp>
        <stp>PUT_CALL_VOLUME_RATIO_CUR_DAY</stp>
        <tr r="I1" s="8"/>
      </tp>
      <tp t="s">
        <v>Put Call Volume Ratio - Current Day</v>
        <stp/>
        <stp>##V3_BFIELDINFOV12</stp>
        <stp>[Book1]GE US Equity!R1C9</stp>
        <stp>PUT_CALL_VOLUME_RATIO_CUR_DAY</stp>
        <tr r="I1" s="6"/>
      </tp>
      <tp t="s">
        <v>Total Option Volume - Current Day</v>
        <stp/>
        <stp>##V3_BFIELDINFOV12</stp>
        <stp>[Book1]AAPL US Equity!R1C6</stp>
        <stp>TOT_OPT_VOLUME_CUR_DAY</stp>
        <tr r="F1" s="2"/>
      </tp>
      <tp t="s">
        <v>Put Call Volume Ratio - Current Day</v>
        <stp/>
        <stp>##V3_BFIELDINFOV12</stp>
        <stp>[Book1]AMZN US Equity!R1C9</stp>
        <stp>PUT_CALL_VOLUME_RATIO_CUR_DAY</stp>
        <tr r="I1" s="3"/>
      </tp>
      <tp t="s">
        <v>Total Option Volume - Current Day</v>
        <stp/>
        <stp>##V3_BFIELDINFOV12</stp>
        <stp>[Book1]AMZN US Equity!R1C6</stp>
        <stp>TOT_OPT_VOLUME_CUR_DAY</stp>
        <tr r="F1" s="3"/>
      </tp>
      <tp t="s">
        <v>Total Put Volume</v>
        <stp/>
        <stp>##V3_BFIELDINFOV12</stp>
        <stp>[Book1]GE US Equity!R1C8</stp>
        <stp>VOLUME_TOTAL_PUT</stp>
        <tr r="H1" s="6"/>
      </tp>
      <tp t="s">
        <v>Put Call Volume Ratio - Current Day</v>
        <stp/>
        <stp>##V3_BFIELDINFOV12</stp>
        <stp>[Book1]AAPL US Equity!R1C9</stp>
        <stp>PUT_CALL_VOLUME_RATIO_CUR_DAY</stp>
        <tr r="I1" s="2"/>
      </tp>
      <tp>
        <v>42005</v>
        <stp/>
        <stp>##V3_BDHV12</stp>
        <stp>EBAY US Equity</stp>
        <stp>CHG_PCT_1D_x0002_PX_VOLUME_x0002_VOLATILITY_30D_x0002_VOLATILITY_180D_x0002_TOT_OPT_VOLUME_CUR_DAY_x0002_VOLUME_TOTAL_CALL_x0002_VOLUME_TOTAL_PUT_x0002_PUT_CALL_VOLUME_RATIO_CUR_DAY_x0002_3MTH_IMPVOL_100.0%MNY_DF</stp>
        <stp>2015-01-01</stp>
        <stp/>
        <stp>[Book1]EBAY US Equity!R3C1</stp>
        <stp>Dir=V</stp>
        <stp>CDR=5D</stp>
        <stp>Days=A</stp>
        <stp>Dts=S</stp>
        <stp>cols=10;rows=1070</stp>
        <tr r="A3" s="5"/>
      </tp>
      <tp>
        <v>42005</v>
        <stp/>
        <stp>##V3_BDHV12</stp>
        <stp>CHK US Equity</stp>
        <stp>CHG_PCT_1D_x0002_PX_VOLUME_x0002_VOLATILITY_30D_x0002_VOLATILITY_180D_x0002_TOT_OPT_VOLUME_CUR_DAY_x0002_VOLUME_TOTAL_CALL_x0002_VOLUME_TOTAL_PUT_x0002_PUT_CALL_VOLUME_RATIO_CUR_DAY_x0002_3MTH_IMPVOL_100.0%MNY_DF</stp>
        <stp>2015-01-01</stp>
        <stp/>
        <stp>[Book1]CHK US Equity!R3C1</stp>
        <stp>Dir=V</stp>
        <stp>CDR=5D</stp>
        <stp>Days=A</stp>
        <stp>Dts=S</stp>
        <stp>cols=10;rows=1070</stp>
        <tr r="A3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2"/>
  <sheetViews>
    <sheetView workbookViewId="0"/>
  </sheetViews>
  <sheetFormatPr defaultRowHeight="15" x14ac:dyDescent="0.25"/>
  <sheetData>
    <row r="1" spans="1:10" x14ac:dyDescent="0.25">
      <c r="B1" t="str">
        <f>_xll.BFieldInfo(B$2)</f>
        <v>Price Change 1 Day Percent</v>
      </c>
      <c r="C1" t="str">
        <f>_xll.BFieldInfo(C$2)</f>
        <v>Volume</v>
      </c>
      <c r="D1" t="str">
        <f>_xll.BFieldInfo(D$2)</f>
        <v>Volatility 30 Day</v>
      </c>
      <c r="E1" t="str">
        <f>_xll.BFieldInfo(E$2)</f>
        <v>Volatility 180 Day</v>
      </c>
      <c r="F1" t="str">
        <f>_xll.BFieldInfo(F$2)</f>
        <v>Total Option Volume - Current Day</v>
      </c>
      <c r="G1" t="str">
        <f>_xll.BFieldInfo(G$2)</f>
        <v>Total Call Volume</v>
      </c>
      <c r="H1" t="str">
        <f>_xll.BFieldInfo(H$2)</f>
        <v>Total Put Volume</v>
      </c>
      <c r="I1" t="str">
        <f>_xll.BFieldInfo(I$2)</f>
        <v>Put Call Volume Ratio - Current Day</v>
      </c>
      <c r="J1" t="str">
        <f>_xll.BFieldInfo(J$2)</f>
        <v>3 Month 100% Moneyness Implied Volatility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s="1">
        <f>_xll.BDH("AAPL US Equity",B$2:J$2,"2015-01-01","","Dir=V","CDR=5D","Days=A","Dts=S","cols=10;rows=1070")</f>
        <v>42005</v>
      </c>
      <c r="B3">
        <v>-1.9018999999999999</v>
      </c>
      <c r="C3">
        <v>41403351</v>
      </c>
      <c r="D3">
        <v>24.163</v>
      </c>
      <c r="E3">
        <v>21.547000000000001</v>
      </c>
      <c r="F3">
        <v>783013</v>
      </c>
      <c r="G3">
        <v>488900</v>
      </c>
      <c r="H3">
        <v>294113</v>
      </c>
      <c r="I3">
        <v>0.60160000000000002</v>
      </c>
      <c r="J3">
        <v>29.092500000000001</v>
      </c>
    </row>
    <row r="4" spans="1:10" x14ac:dyDescent="0.25">
      <c r="A4" s="1">
        <v>42006</v>
      </c>
      <c r="B4">
        <v>-0.95130000000000003</v>
      </c>
      <c r="C4">
        <v>53204626</v>
      </c>
      <c r="D4">
        <v>24.23</v>
      </c>
      <c r="E4">
        <v>21.565000000000001</v>
      </c>
      <c r="F4">
        <v>1272042</v>
      </c>
      <c r="G4">
        <v>753499</v>
      </c>
      <c r="H4">
        <v>518543</v>
      </c>
      <c r="I4">
        <v>0.68820000000000003</v>
      </c>
      <c r="J4">
        <v>30.0398</v>
      </c>
    </row>
    <row r="5" spans="1:10" x14ac:dyDescent="0.25">
      <c r="A5" s="1">
        <v>42009</v>
      </c>
      <c r="B5">
        <v>-2.8172000000000001</v>
      </c>
      <c r="C5">
        <v>64285491</v>
      </c>
      <c r="D5">
        <v>25.004999999999999</v>
      </c>
      <c r="E5">
        <v>21.847000000000001</v>
      </c>
      <c r="F5">
        <v>1042867</v>
      </c>
      <c r="G5">
        <v>647369</v>
      </c>
      <c r="H5">
        <v>395498</v>
      </c>
      <c r="I5">
        <v>0.6109</v>
      </c>
      <c r="J5">
        <v>31.811</v>
      </c>
    </row>
    <row r="6" spans="1:10" x14ac:dyDescent="0.25">
      <c r="A6" s="1">
        <v>42010</v>
      </c>
      <c r="B6">
        <v>9.4000000000000004E-3</v>
      </c>
      <c r="C6">
        <v>65797116</v>
      </c>
      <c r="D6">
        <v>24.986999999999998</v>
      </c>
      <c r="E6">
        <v>21.847999999999999</v>
      </c>
      <c r="F6">
        <v>1039748</v>
      </c>
      <c r="G6">
        <v>674749</v>
      </c>
      <c r="H6">
        <v>364999</v>
      </c>
      <c r="I6">
        <v>0.54090000000000005</v>
      </c>
      <c r="J6">
        <v>32.356700000000004</v>
      </c>
    </row>
    <row r="7" spans="1:10" x14ac:dyDescent="0.25">
      <c r="A7" s="1">
        <v>42011</v>
      </c>
      <c r="B7">
        <v>1.4022000000000001</v>
      </c>
      <c r="C7">
        <v>40105934</v>
      </c>
      <c r="D7">
        <v>24.667999999999999</v>
      </c>
      <c r="E7">
        <v>21.82</v>
      </c>
      <c r="F7">
        <v>706808</v>
      </c>
      <c r="G7">
        <v>459584</v>
      </c>
      <c r="H7">
        <v>247224</v>
      </c>
      <c r="I7">
        <v>0.53790000000000004</v>
      </c>
      <c r="J7">
        <v>31.904900000000001</v>
      </c>
    </row>
    <row r="8" spans="1:10" x14ac:dyDescent="0.25">
      <c r="A8" s="1">
        <v>42012</v>
      </c>
      <c r="B8">
        <v>3.8422000000000001</v>
      </c>
      <c r="C8">
        <v>59364547</v>
      </c>
      <c r="D8">
        <v>27.48</v>
      </c>
      <c r="E8">
        <v>20.210999999999999</v>
      </c>
      <c r="F8">
        <v>1404141</v>
      </c>
      <c r="G8">
        <v>970176</v>
      </c>
      <c r="H8">
        <v>433965</v>
      </c>
      <c r="I8">
        <v>0.44729999999999998</v>
      </c>
      <c r="J8">
        <v>30.3399</v>
      </c>
    </row>
    <row r="9" spans="1:10" x14ac:dyDescent="0.25">
      <c r="A9" s="1">
        <v>42013</v>
      </c>
      <c r="B9">
        <v>0.1072</v>
      </c>
      <c r="C9">
        <v>53699527</v>
      </c>
      <c r="D9">
        <v>27.175000000000001</v>
      </c>
      <c r="E9">
        <v>20.2</v>
      </c>
      <c r="F9">
        <v>1185855</v>
      </c>
      <c r="G9">
        <v>769059</v>
      </c>
      <c r="H9">
        <v>416796</v>
      </c>
      <c r="I9">
        <v>0.54200000000000004</v>
      </c>
      <c r="J9">
        <v>30.738499999999998</v>
      </c>
    </row>
    <row r="10" spans="1:10" x14ac:dyDescent="0.25">
      <c r="A10" s="1">
        <v>42016</v>
      </c>
      <c r="B10">
        <v>-2.4641000000000002</v>
      </c>
      <c r="C10">
        <v>49650790</v>
      </c>
      <c r="D10">
        <v>28.015999999999998</v>
      </c>
      <c r="E10">
        <v>19.974</v>
      </c>
      <c r="F10">
        <v>873740</v>
      </c>
      <c r="G10">
        <v>540795</v>
      </c>
      <c r="H10">
        <v>332945</v>
      </c>
      <c r="I10">
        <v>0.61570000000000003</v>
      </c>
      <c r="J10">
        <v>32.320799999999998</v>
      </c>
    </row>
    <row r="11" spans="1:10" x14ac:dyDescent="0.25">
      <c r="A11" s="1">
        <v>42017</v>
      </c>
      <c r="B11">
        <v>0.88790000000000002</v>
      </c>
      <c r="C11">
        <v>67091928</v>
      </c>
      <c r="D11">
        <v>26.611999999999998</v>
      </c>
      <c r="E11">
        <v>19.986999999999998</v>
      </c>
      <c r="F11">
        <v>1178359</v>
      </c>
      <c r="G11">
        <v>741965</v>
      </c>
      <c r="H11">
        <v>436394</v>
      </c>
      <c r="I11">
        <v>0.58819999999999995</v>
      </c>
      <c r="J11">
        <v>31.887799999999999</v>
      </c>
    </row>
    <row r="12" spans="1:10" x14ac:dyDescent="0.25">
      <c r="A12" s="1">
        <v>42018</v>
      </c>
      <c r="B12">
        <v>-0.38109999999999999</v>
      </c>
      <c r="C12">
        <v>48956588</v>
      </c>
      <c r="D12">
        <v>26.611999999999998</v>
      </c>
      <c r="E12">
        <v>19.986999999999998</v>
      </c>
      <c r="F12">
        <v>1212761</v>
      </c>
      <c r="G12">
        <v>658980</v>
      </c>
      <c r="H12">
        <v>553781</v>
      </c>
      <c r="I12">
        <v>0.84040000000000004</v>
      </c>
      <c r="J12">
        <v>32.863900000000001</v>
      </c>
    </row>
    <row r="13" spans="1:10" x14ac:dyDescent="0.25">
      <c r="A13" s="1">
        <v>42019</v>
      </c>
      <c r="B13">
        <v>-2.714</v>
      </c>
      <c r="C13">
        <v>60013996</v>
      </c>
      <c r="D13">
        <v>27.407</v>
      </c>
      <c r="E13">
        <v>20.289000000000001</v>
      </c>
      <c r="F13">
        <v>1207933</v>
      </c>
      <c r="G13">
        <v>754740</v>
      </c>
      <c r="H13">
        <v>453193</v>
      </c>
      <c r="I13">
        <v>0.60050000000000003</v>
      </c>
      <c r="J13">
        <v>34.323500000000003</v>
      </c>
    </row>
    <row r="14" spans="1:10" x14ac:dyDescent="0.25">
      <c r="A14" s="1">
        <v>42020</v>
      </c>
      <c r="B14">
        <v>-0.77700000000000002</v>
      </c>
      <c r="C14">
        <v>78513345</v>
      </c>
      <c r="D14">
        <v>27.446999999999999</v>
      </c>
      <c r="E14">
        <v>20.318999999999999</v>
      </c>
      <c r="F14">
        <v>1805326</v>
      </c>
      <c r="G14">
        <v>1159855</v>
      </c>
      <c r="H14">
        <v>645471</v>
      </c>
      <c r="I14">
        <v>0.55649999999999999</v>
      </c>
      <c r="J14">
        <v>32.308199999999999</v>
      </c>
    </row>
    <row r="15" spans="1:10" x14ac:dyDescent="0.25">
      <c r="A15" s="1">
        <v>42023</v>
      </c>
      <c r="B15">
        <v>-0.77700000000000002</v>
      </c>
      <c r="C15">
        <v>78513345</v>
      </c>
      <c r="D15">
        <v>27.446999999999999</v>
      </c>
      <c r="E15">
        <v>20.318999999999999</v>
      </c>
      <c r="F15">
        <v>1805326</v>
      </c>
      <c r="G15">
        <v>1159855</v>
      </c>
      <c r="H15">
        <v>645471</v>
      </c>
      <c r="I15">
        <v>0.55649999999999999</v>
      </c>
      <c r="J15">
        <v>32.308199999999999</v>
      </c>
    </row>
    <row r="16" spans="1:10" x14ac:dyDescent="0.25">
      <c r="A16" s="1">
        <v>42024</v>
      </c>
      <c r="B16">
        <v>2.5756999999999999</v>
      </c>
      <c r="C16">
        <v>49899907</v>
      </c>
      <c r="D16">
        <v>28.725999999999999</v>
      </c>
      <c r="E16">
        <v>20.469000000000001</v>
      </c>
      <c r="F16">
        <v>713030</v>
      </c>
      <c r="G16">
        <v>487265</v>
      </c>
      <c r="H16">
        <v>225765</v>
      </c>
      <c r="I16">
        <v>0.46329999999999999</v>
      </c>
      <c r="J16">
        <v>30.5626</v>
      </c>
    </row>
    <row r="17" spans="1:10" x14ac:dyDescent="0.25">
      <c r="A17" s="1">
        <v>42025</v>
      </c>
      <c r="B17">
        <v>0.76339999999999997</v>
      </c>
      <c r="C17">
        <v>48575897</v>
      </c>
      <c r="D17">
        <v>28.106999999999999</v>
      </c>
      <c r="E17">
        <v>20.428999999999998</v>
      </c>
      <c r="F17">
        <v>735591</v>
      </c>
      <c r="G17">
        <v>482868</v>
      </c>
      <c r="H17">
        <v>252723</v>
      </c>
      <c r="I17">
        <v>0.52339999999999998</v>
      </c>
      <c r="J17">
        <v>30.695699999999999</v>
      </c>
    </row>
    <row r="18" spans="1:10" x14ac:dyDescent="0.25">
      <c r="A18" s="1">
        <v>42026</v>
      </c>
      <c r="B18">
        <v>2.6015999999999999</v>
      </c>
      <c r="C18">
        <v>53796409</v>
      </c>
      <c r="D18">
        <v>28.831</v>
      </c>
      <c r="E18">
        <v>20.628</v>
      </c>
      <c r="F18">
        <v>930553</v>
      </c>
      <c r="G18">
        <v>656297</v>
      </c>
      <c r="H18">
        <v>274256</v>
      </c>
      <c r="I18">
        <v>0.41789999999999999</v>
      </c>
      <c r="J18">
        <v>29.0214</v>
      </c>
    </row>
    <row r="19" spans="1:10" x14ac:dyDescent="0.25">
      <c r="A19" s="1">
        <v>42027</v>
      </c>
      <c r="B19">
        <v>0.51600000000000001</v>
      </c>
      <c r="C19">
        <v>46464828</v>
      </c>
      <c r="D19">
        <v>28.283000000000001</v>
      </c>
      <c r="E19">
        <v>20.603999999999999</v>
      </c>
      <c r="F19">
        <v>1088989</v>
      </c>
      <c r="G19">
        <v>745264</v>
      </c>
      <c r="H19">
        <v>343725</v>
      </c>
      <c r="I19">
        <v>0.4612</v>
      </c>
      <c r="J19">
        <v>28.796500000000002</v>
      </c>
    </row>
    <row r="20" spans="1:10" x14ac:dyDescent="0.25">
      <c r="A20" s="1">
        <v>42030</v>
      </c>
      <c r="B20">
        <v>0.1062</v>
      </c>
      <c r="C20">
        <v>55614979</v>
      </c>
      <c r="D20">
        <v>28.265000000000001</v>
      </c>
      <c r="E20">
        <v>20.591999999999999</v>
      </c>
      <c r="F20">
        <v>897400</v>
      </c>
      <c r="G20">
        <v>615272</v>
      </c>
      <c r="H20">
        <v>282128</v>
      </c>
      <c r="I20">
        <v>0.45850000000000002</v>
      </c>
      <c r="J20">
        <v>30.5626</v>
      </c>
    </row>
    <row r="21" spans="1:10" x14ac:dyDescent="0.25">
      <c r="A21" s="1">
        <v>42031</v>
      </c>
      <c r="B21">
        <v>-3.5013000000000001</v>
      </c>
      <c r="C21">
        <v>95568749</v>
      </c>
      <c r="D21">
        <v>29.837</v>
      </c>
      <c r="E21">
        <v>21.036000000000001</v>
      </c>
      <c r="F21">
        <v>1487833</v>
      </c>
      <c r="G21">
        <v>949021</v>
      </c>
      <c r="H21">
        <v>538812</v>
      </c>
      <c r="I21">
        <v>0.56779999999999997</v>
      </c>
      <c r="J21">
        <v>32.140500000000003</v>
      </c>
    </row>
    <row r="22" spans="1:10" x14ac:dyDescent="0.25">
      <c r="A22" s="1">
        <v>42032</v>
      </c>
      <c r="B22">
        <v>5.6532999999999998</v>
      </c>
      <c r="C22">
        <v>146477063</v>
      </c>
      <c r="D22">
        <v>33.771999999999998</v>
      </c>
      <c r="E22">
        <v>22.004999999999999</v>
      </c>
      <c r="F22">
        <v>2190170</v>
      </c>
      <c r="G22">
        <v>1433345</v>
      </c>
      <c r="H22">
        <v>756825</v>
      </c>
      <c r="I22">
        <v>0.52800000000000002</v>
      </c>
      <c r="J22">
        <v>27.956</v>
      </c>
    </row>
    <row r="23" spans="1:10" x14ac:dyDescent="0.25">
      <c r="A23" s="1">
        <v>42033</v>
      </c>
      <c r="B23">
        <v>3.1133000000000002</v>
      </c>
      <c r="C23">
        <v>84436432</v>
      </c>
      <c r="D23">
        <v>34.436999999999998</v>
      </c>
      <c r="E23">
        <v>22.279</v>
      </c>
      <c r="F23">
        <v>1460838</v>
      </c>
      <c r="G23">
        <v>1029438</v>
      </c>
      <c r="H23">
        <v>431400</v>
      </c>
      <c r="I23">
        <v>0.41909999999999997</v>
      </c>
      <c r="J23">
        <v>27.2422</v>
      </c>
    </row>
    <row r="24" spans="1:10" x14ac:dyDescent="0.25">
      <c r="A24" s="1">
        <v>42034</v>
      </c>
      <c r="B24">
        <v>-1.4634</v>
      </c>
      <c r="C24">
        <v>83745461</v>
      </c>
      <c r="D24">
        <v>34.231999999999999</v>
      </c>
      <c r="E24">
        <v>22.334</v>
      </c>
      <c r="F24">
        <v>1527745</v>
      </c>
      <c r="G24">
        <v>1037898</v>
      </c>
      <c r="H24">
        <v>489847</v>
      </c>
      <c r="I24">
        <v>0.47199999999999998</v>
      </c>
      <c r="J24">
        <v>29.152799999999999</v>
      </c>
    </row>
    <row r="25" spans="1:10" x14ac:dyDescent="0.25">
      <c r="A25" s="1">
        <v>42037</v>
      </c>
      <c r="B25">
        <v>1.2546999999999999</v>
      </c>
      <c r="C25">
        <v>62739100</v>
      </c>
      <c r="D25">
        <v>33.371000000000002</v>
      </c>
      <c r="E25">
        <v>22.317</v>
      </c>
      <c r="F25">
        <v>749506</v>
      </c>
      <c r="G25">
        <v>516774</v>
      </c>
      <c r="H25">
        <v>232732</v>
      </c>
      <c r="I25">
        <v>0.45040000000000002</v>
      </c>
      <c r="J25">
        <v>28.251100000000001</v>
      </c>
    </row>
    <row r="26" spans="1:10" x14ac:dyDescent="0.25">
      <c r="A26" s="1">
        <v>42038</v>
      </c>
      <c r="B26">
        <v>1.6899999999999998E-2</v>
      </c>
      <c r="C26">
        <v>51915749</v>
      </c>
      <c r="D26">
        <v>33.244999999999997</v>
      </c>
      <c r="E26">
        <v>22.285</v>
      </c>
      <c r="F26">
        <v>625610</v>
      </c>
      <c r="G26">
        <v>416653</v>
      </c>
      <c r="H26">
        <v>208957</v>
      </c>
      <c r="I26">
        <v>0.50149999999999995</v>
      </c>
      <c r="J26">
        <v>27.0093</v>
      </c>
    </row>
    <row r="27" spans="1:10" x14ac:dyDescent="0.25">
      <c r="A27" s="1">
        <v>42039</v>
      </c>
      <c r="B27">
        <v>0.76700000000000002</v>
      </c>
      <c r="C27">
        <v>70149743</v>
      </c>
      <c r="D27">
        <v>33.192999999999998</v>
      </c>
      <c r="E27">
        <v>22.295999999999999</v>
      </c>
      <c r="F27">
        <v>2077310</v>
      </c>
      <c r="G27">
        <v>1671459</v>
      </c>
      <c r="H27">
        <v>405851</v>
      </c>
      <c r="I27">
        <v>0.24279999999999999</v>
      </c>
      <c r="J27">
        <v>27.436900000000001</v>
      </c>
    </row>
    <row r="28" spans="1:10" x14ac:dyDescent="0.25">
      <c r="A28" s="1">
        <v>42040</v>
      </c>
      <c r="B28">
        <v>0.31780000000000003</v>
      </c>
      <c r="C28">
        <v>42246245</v>
      </c>
      <c r="D28">
        <v>33.15</v>
      </c>
      <c r="E28">
        <v>22.295999999999999</v>
      </c>
      <c r="F28">
        <v>733457</v>
      </c>
      <c r="G28">
        <v>431978</v>
      </c>
      <c r="H28">
        <v>301479</v>
      </c>
      <c r="I28">
        <v>0.69789999999999996</v>
      </c>
      <c r="J28">
        <v>26.8154</v>
      </c>
    </row>
    <row r="29" spans="1:10" x14ac:dyDescent="0.25">
      <c r="A29" s="1">
        <v>42041</v>
      </c>
      <c r="B29">
        <v>-0.84209999999999996</v>
      </c>
      <c r="C29">
        <v>43706567</v>
      </c>
      <c r="D29">
        <v>33.241</v>
      </c>
      <c r="E29">
        <v>22.33</v>
      </c>
      <c r="F29">
        <v>890800</v>
      </c>
      <c r="G29">
        <v>561088</v>
      </c>
      <c r="H29">
        <v>329712</v>
      </c>
      <c r="I29">
        <v>0.58760000000000001</v>
      </c>
      <c r="J29">
        <v>27.941199999999998</v>
      </c>
    </row>
    <row r="30" spans="1:10" x14ac:dyDescent="0.25">
      <c r="A30" s="1">
        <v>42044</v>
      </c>
      <c r="B30">
        <v>0.6643</v>
      </c>
      <c r="C30">
        <v>38889797</v>
      </c>
      <c r="D30">
        <v>32.929000000000002</v>
      </c>
      <c r="E30">
        <v>22.309000000000001</v>
      </c>
      <c r="F30">
        <v>628850</v>
      </c>
      <c r="G30">
        <v>376240</v>
      </c>
      <c r="H30">
        <v>252610</v>
      </c>
      <c r="I30">
        <v>0.6714</v>
      </c>
      <c r="J30">
        <v>27.006399999999999</v>
      </c>
    </row>
    <row r="31" spans="1:10" x14ac:dyDescent="0.25">
      <c r="A31" s="1">
        <v>42045</v>
      </c>
      <c r="B31">
        <v>1.9211</v>
      </c>
      <c r="C31">
        <v>62008506</v>
      </c>
      <c r="D31">
        <v>33.323999999999998</v>
      </c>
      <c r="E31">
        <v>22.314</v>
      </c>
      <c r="F31">
        <v>1072637</v>
      </c>
      <c r="G31">
        <v>706042</v>
      </c>
      <c r="H31">
        <v>366595</v>
      </c>
      <c r="I31">
        <v>0.51919999999999999</v>
      </c>
      <c r="J31">
        <v>26.571999999999999</v>
      </c>
    </row>
    <row r="32" spans="1:10" x14ac:dyDescent="0.25">
      <c r="A32" s="1">
        <v>42046</v>
      </c>
      <c r="B32">
        <v>2.3439000000000001</v>
      </c>
      <c r="C32">
        <v>73561797</v>
      </c>
      <c r="D32">
        <v>33.566000000000003</v>
      </c>
      <c r="E32">
        <v>22.456</v>
      </c>
      <c r="F32">
        <v>1587189</v>
      </c>
      <c r="G32">
        <v>1084843</v>
      </c>
      <c r="H32">
        <v>502346</v>
      </c>
      <c r="I32">
        <v>0.46310000000000001</v>
      </c>
      <c r="J32">
        <v>26.7636</v>
      </c>
    </row>
    <row r="33" spans="1:10" x14ac:dyDescent="0.25">
      <c r="A33" s="1">
        <v>42047</v>
      </c>
      <c r="B33">
        <v>1.2652000000000001</v>
      </c>
      <c r="C33">
        <v>74474466</v>
      </c>
      <c r="D33">
        <v>32.904000000000003</v>
      </c>
      <c r="E33">
        <v>22.408000000000001</v>
      </c>
      <c r="F33">
        <v>1619426</v>
      </c>
      <c r="G33">
        <v>1132497</v>
      </c>
      <c r="H33">
        <v>486929</v>
      </c>
      <c r="I33">
        <v>0.43</v>
      </c>
      <c r="J33">
        <v>26.538499999999999</v>
      </c>
    </row>
    <row r="34" spans="1:10" x14ac:dyDescent="0.25">
      <c r="A34" s="1">
        <v>42048</v>
      </c>
      <c r="B34">
        <v>0.49030000000000001</v>
      </c>
      <c r="C34">
        <v>54272219</v>
      </c>
      <c r="D34">
        <v>32.606000000000002</v>
      </c>
      <c r="E34">
        <v>22.401</v>
      </c>
      <c r="F34">
        <v>1167388</v>
      </c>
      <c r="G34">
        <v>779712</v>
      </c>
      <c r="H34">
        <v>387676</v>
      </c>
      <c r="I34">
        <v>0.49719999999999998</v>
      </c>
      <c r="J34">
        <v>26.630600000000001</v>
      </c>
    </row>
    <row r="35" spans="1:10" x14ac:dyDescent="0.25">
      <c r="A35" s="1">
        <v>42051</v>
      </c>
      <c r="B35">
        <v>0.49030000000000001</v>
      </c>
      <c r="C35">
        <v>54272219</v>
      </c>
      <c r="D35">
        <v>32.606000000000002</v>
      </c>
      <c r="E35">
        <v>22.401</v>
      </c>
      <c r="F35">
        <v>1167388</v>
      </c>
      <c r="G35">
        <v>779712</v>
      </c>
      <c r="H35">
        <v>387676</v>
      </c>
      <c r="I35">
        <v>0.49719999999999998</v>
      </c>
      <c r="J35">
        <v>26.630600000000001</v>
      </c>
    </row>
    <row r="36" spans="1:10" x14ac:dyDescent="0.25">
      <c r="A36" s="1">
        <v>42052</v>
      </c>
      <c r="B36">
        <v>0.59019999999999995</v>
      </c>
      <c r="C36">
        <v>63152405</v>
      </c>
      <c r="D36">
        <v>30.88</v>
      </c>
      <c r="E36">
        <v>22.381</v>
      </c>
      <c r="F36">
        <v>1050338</v>
      </c>
      <c r="G36">
        <v>729513</v>
      </c>
      <c r="H36">
        <v>320825</v>
      </c>
      <c r="I36">
        <v>0.43980000000000002</v>
      </c>
      <c r="J36">
        <v>26.952400000000001</v>
      </c>
    </row>
    <row r="37" spans="1:10" x14ac:dyDescent="0.25">
      <c r="A37" s="1">
        <v>42053</v>
      </c>
      <c r="B37">
        <v>0.69230000000000003</v>
      </c>
      <c r="C37">
        <v>44891737</v>
      </c>
      <c r="D37">
        <v>30.818000000000001</v>
      </c>
      <c r="E37">
        <v>22.341000000000001</v>
      </c>
      <c r="F37">
        <v>725504</v>
      </c>
      <c r="G37">
        <v>521146</v>
      </c>
      <c r="H37">
        <v>204358</v>
      </c>
      <c r="I37">
        <v>0.3921</v>
      </c>
      <c r="J37">
        <v>26.1342</v>
      </c>
    </row>
    <row r="38" spans="1:10" x14ac:dyDescent="0.25">
      <c r="A38" s="1">
        <v>42054</v>
      </c>
      <c r="B38">
        <v>-0.2059</v>
      </c>
      <c r="C38">
        <v>37362381</v>
      </c>
      <c r="D38">
        <v>30.838000000000001</v>
      </c>
      <c r="E38">
        <v>22.317</v>
      </c>
      <c r="F38">
        <v>629337</v>
      </c>
      <c r="G38">
        <v>416613</v>
      </c>
      <c r="H38">
        <v>212724</v>
      </c>
      <c r="I38">
        <v>0.51060000000000005</v>
      </c>
      <c r="J38">
        <v>26.5016</v>
      </c>
    </row>
    <row r="39" spans="1:10" x14ac:dyDescent="0.25">
      <c r="A39" s="1">
        <v>42055</v>
      </c>
      <c r="B39">
        <v>0.8135</v>
      </c>
      <c r="C39">
        <v>48948419</v>
      </c>
      <c r="D39">
        <v>29.25</v>
      </c>
      <c r="E39">
        <v>22.327999999999999</v>
      </c>
      <c r="F39">
        <v>991387</v>
      </c>
      <c r="G39">
        <v>683745</v>
      </c>
      <c r="H39">
        <v>307642</v>
      </c>
      <c r="I39">
        <v>0.44990000000000002</v>
      </c>
      <c r="J39">
        <v>26.4039</v>
      </c>
    </row>
    <row r="40" spans="1:10" x14ac:dyDescent="0.25">
      <c r="A40" s="1">
        <v>42058</v>
      </c>
      <c r="B40">
        <v>2.7067000000000001</v>
      </c>
      <c r="C40">
        <v>70974110</v>
      </c>
      <c r="D40">
        <v>29.927</v>
      </c>
      <c r="E40">
        <v>22.52</v>
      </c>
      <c r="F40">
        <v>1584099</v>
      </c>
      <c r="G40">
        <v>1065299</v>
      </c>
      <c r="H40">
        <v>518800</v>
      </c>
      <c r="I40">
        <v>0.48699999999999999</v>
      </c>
      <c r="J40">
        <v>27.344100000000001</v>
      </c>
    </row>
    <row r="41" spans="1:10" x14ac:dyDescent="0.25">
      <c r="A41" s="1">
        <v>42059</v>
      </c>
      <c r="B41">
        <v>-0.62409999999999999</v>
      </c>
      <c r="C41">
        <v>69228130</v>
      </c>
      <c r="D41">
        <v>28.632000000000001</v>
      </c>
      <c r="E41">
        <v>22.48</v>
      </c>
      <c r="F41">
        <v>1353398</v>
      </c>
      <c r="G41">
        <v>962998</v>
      </c>
      <c r="H41">
        <v>390400</v>
      </c>
      <c r="I41">
        <v>0.40539999999999998</v>
      </c>
      <c r="J41">
        <v>27.33</v>
      </c>
    </row>
    <row r="42" spans="1:10" x14ac:dyDescent="0.25">
      <c r="A42" s="1">
        <v>42060</v>
      </c>
      <c r="B42">
        <v>-2.5573000000000001</v>
      </c>
      <c r="C42">
        <v>74711746</v>
      </c>
      <c r="D42">
        <v>30.221</v>
      </c>
      <c r="E42">
        <v>22.722999999999999</v>
      </c>
      <c r="F42">
        <v>1536949</v>
      </c>
      <c r="G42">
        <v>982942</v>
      </c>
      <c r="H42">
        <v>554007</v>
      </c>
      <c r="I42">
        <v>0.56359999999999999</v>
      </c>
      <c r="J42">
        <v>28.278400000000001</v>
      </c>
    </row>
    <row r="43" spans="1:10" x14ac:dyDescent="0.25">
      <c r="A43" s="1">
        <v>42061</v>
      </c>
      <c r="B43">
        <v>1.2617</v>
      </c>
      <c r="C43">
        <v>91287529</v>
      </c>
      <c r="D43">
        <v>30.157</v>
      </c>
      <c r="E43">
        <v>22.748999999999999</v>
      </c>
      <c r="F43">
        <v>1880390</v>
      </c>
      <c r="G43">
        <v>1211058</v>
      </c>
      <c r="H43">
        <v>669332</v>
      </c>
      <c r="I43">
        <v>0.55269999999999997</v>
      </c>
      <c r="J43">
        <v>28.245999999999999</v>
      </c>
    </row>
    <row r="44" spans="1:10" x14ac:dyDescent="0.25">
      <c r="A44" s="1">
        <v>42062</v>
      </c>
      <c r="B44">
        <v>-1.4990999999999999</v>
      </c>
      <c r="C44">
        <v>62014847</v>
      </c>
      <c r="D44">
        <v>29.088000000000001</v>
      </c>
      <c r="E44">
        <v>22.728999999999999</v>
      </c>
      <c r="F44">
        <v>1154435</v>
      </c>
      <c r="G44">
        <v>693938</v>
      </c>
      <c r="H44">
        <v>460497</v>
      </c>
      <c r="I44">
        <v>0.66359999999999997</v>
      </c>
      <c r="J44">
        <v>28.420999999999999</v>
      </c>
    </row>
    <row r="45" spans="1:10" x14ac:dyDescent="0.25">
      <c r="A45" s="1">
        <v>42065</v>
      </c>
      <c r="B45">
        <v>0.4904</v>
      </c>
      <c r="C45">
        <v>48096663</v>
      </c>
      <c r="D45">
        <v>28.760999999999999</v>
      </c>
      <c r="E45">
        <v>22.678000000000001</v>
      </c>
      <c r="F45">
        <v>726716</v>
      </c>
      <c r="G45">
        <v>477891</v>
      </c>
      <c r="H45">
        <v>248825</v>
      </c>
      <c r="I45">
        <v>0.52070000000000005</v>
      </c>
      <c r="J45">
        <v>28.1494</v>
      </c>
    </row>
    <row r="46" spans="1:10" x14ac:dyDescent="0.25">
      <c r="A46" s="1">
        <v>42066</v>
      </c>
      <c r="B46">
        <v>0.2092</v>
      </c>
      <c r="C46">
        <v>37816283</v>
      </c>
      <c r="D46">
        <v>28.201000000000001</v>
      </c>
      <c r="E46">
        <v>22.657</v>
      </c>
      <c r="F46">
        <v>596823</v>
      </c>
      <c r="G46">
        <v>363147</v>
      </c>
      <c r="H46">
        <v>233676</v>
      </c>
      <c r="I46">
        <v>0.64349999999999996</v>
      </c>
      <c r="J46">
        <v>27.856300000000001</v>
      </c>
    </row>
    <row r="47" spans="1:10" x14ac:dyDescent="0.25">
      <c r="A47" s="1">
        <v>42067</v>
      </c>
      <c r="B47">
        <v>-0.63390000000000002</v>
      </c>
      <c r="C47">
        <v>31666340</v>
      </c>
      <c r="D47">
        <v>28.434999999999999</v>
      </c>
      <c r="E47">
        <v>22.675999999999998</v>
      </c>
      <c r="F47">
        <v>471671</v>
      </c>
      <c r="G47">
        <v>312034</v>
      </c>
      <c r="H47">
        <v>159637</v>
      </c>
      <c r="I47">
        <v>0.51160000000000005</v>
      </c>
      <c r="J47">
        <v>28.087700000000002</v>
      </c>
    </row>
    <row r="48" spans="1:10" x14ac:dyDescent="0.25">
      <c r="A48" s="1">
        <v>42068</v>
      </c>
      <c r="B48">
        <v>-1.6571</v>
      </c>
      <c r="C48">
        <v>56517146</v>
      </c>
      <c r="D48">
        <v>28.475999999999999</v>
      </c>
      <c r="E48">
        <v>22.786000000000001</v>
      </c>
      <c r="F48">
        <v>1294459</v>
      </c>
      <c r="G48">
        <v>886861</v>
      </c>
      <c r="H48">
        <v>407598</v>
      </c>
      <c r="I48">
        <v>0.45960000000000001</v>
      </c>
      <c r="J48">
        <v>28.597799999999999</v>
      </c>
    </row>
    <row r="49" spans="1:10" x14ac:dyDescent="0.25">
      <c r="A49" s="1">
        <v>42069</v>
      </c>
      <c r="B49">
        <v>0.15029999999999999</v>
      </c>
      <c r="C49">
        <v>72842060</v>
      </c>
      <c r="D49">
        <v>28.484000000000002</v>
      </c>
      <c r="E49">
        <v>22.777000000000001</v>
      </c>
      <c r="F49">
        <v>1572291</v>
      </c>
      <c r="G49">
        <v>1011036</v>
      </c>
      <c r="H49">
        <v>561255</v>
      </c>
      <c r="I49">
        <v>0.55510000000000004</v>
      </c>
      <c r="J49">
        <v>29.237300000000001</v>
      </c>
    </row>
    <row r="50" spans="1:10" x14ac:dyDescent="0.25">
      <c r="A50" s="1">
        <v>42072</v>
      </c>
      <c r="B50">
        <v>0.42649999999999999</v>
      </c>
      <c r="C50">
        <v>88528487</v>
      </c>
      <c r="D50">
        <v>28.47</v>
      </c>
      <c r="E50">
        <v>22.731000000000002</v>
      </c>
      <c r="F50">
        <v>1316301</v>
      </c>
      <c r="G50">
        <v>849268</v>
      </c>
      <c r="H50">
        <v>467033</v>
      </c>
      <c r="I50">
        <v>0.54990000000000006</v>
      </c>
      <c r="J50">
        <v>28.259499999999999</v>
      </c>
    </row>
    <row r="51" spans="1:10" x14ac:dyDescent="0.25">
      <c r="A51" s="1">
        <v>42073</v>
      </c>
      <c r="B51">
        <v>-2.0686</v>
      </c>
      <c r="C51">
        <v>68856582</v>
      </c>
      <c r="D51">
        <v>26.86</v>
      </c>
      <c r="E51">
        <v>22.893999999999998</v>
      </c>
      <c r="F51">
        <v>1064493</v>
      </c>
      <c r="G51">
        <v>672152</v>
      </c>
      <c r="H51">
        <v>392341</v>
      </c>
      <c r="I51">
        <v>0.5837</v>
      </c>
      <c r="J51">
        <v>28.6784</v>
      </c>
    </row>
    <row r="52" spans="1:10" x14ac:dyDescent="0.25">
      <c r="A52" s="1">
        <v>42074</v>
      </c>
      <c r="B52">
        <v>-1.8231000000000002</v>
      </c>
      <c r="C52">
        <v>68938974</v>
      </c>
      <c r="D52">
        <v>22.731999999999999</v>
      </c>
      <c r="E52">
        <v>23.003</v>
      </c>
      <c r="F52">
        <v>1646196</v>
      </c>
      <c r="G52">
        <v>964763</v>
      </c>
      <c r="H52">
        <v>681433</v>
      </c>
      <c r="I52">
        <v>0.70630000000000004</v>
      </c>
      <c r="J52">
        <v>29.207699999999999</v>
      </c>
    </row>
    <row r="53" spans="1:10" x14ac:dyDescent="0.25">
      <c r="A53" s="1">
        <v>42075</v>
      </c>
      <c r="B53">
        <v>1.8079000000000001</v>
      </c>
      <c r="C53">
        <v>48362719</v>
      </c>
      <c r="D53">
        <v>21.529</v>
      </c>
      <c r="E53">
        <v>23.085999999999999</v>
      </c>
      <c r="F53">
        <v>900334</v>
      </c>
      <c r="G53">
        <v>542345</v>
      </c>
      <c r="H53">
        <v>357989</v>
      </c>
      <c r="I53">
        <v>0.66010000000000002</v>
      </c>
      <c r="J53">
        <v>28.261099999999999</v>
      </c>
    </row>
    <row r="54" spans="1:10" x14ac:dyDescent="0.25">
      <c r="A54" s="1">
        <v>42076</v>
      </c>
      <c r="B54">
        <v>-0.69099999999999995</v>
      </c>
      <c r="C54">
        <v>51827283</v>
      </c>
      <c r="D54">
        <v>21.102</v>
      </c>
      <c r="E54">
        <v>23.103999999999999</v>
      </c>
      <c r="F54">
        <v>1226015</v>
      </c>
      <c r="G54">
        <v>719761</v>
      </c>
      <c r="H54">
        <v>506254</v>
      </c>
      <c r="I54">
        <v>0.70340000000000003</v>
      </c>
      <c r="J54">
        <v>28.5977</v>
      </c>
    </row>
    <row r="55" spans="1:10" x14ac:dyDescent="0.25">
      <c r="A55" s="1">
        <v>42079</v>
      </c>
      <c r="B55">
        <v>1.1004</v>
      </c>
      <c r="C55">
        <v>35874300</v>
      </c>
      <c r="D55">
        <v>21.036000000000001</v>
      </c>
      <c r="E55">
        <v>23.099</v>
      </c>
      <c r="F55">
        <v>552010</v>
      </c>
      <c r="G55">
        <v>351812</v>
      </c>
      <c r="H55">
        <v>200198</v>
      </c>
      <c r="I55">
        <v>0.56899999999999995</v>
      </c>
      <c r="J55">
        <v>28.024699999999999</v>
      </c>
    </row>
    <row r="56" spans="1:10" x14ac:dyDescent="0.25">
      <c r="A56" s="1">
        <v>42080</v>
      </c>
      <c r="B56">
        <v>1.6726999999999999</v>
      </c>
      <c r="C56">
        <v>51023104</v>
      </c>
      <c r="D56">
        <v>21.488</v>
      </c>
      <c r="E56">
        <v>23.146000000000001</v>
      </c>
      <c r="F56">
        <v>841463</v>
      </c>
      <c r="G56">
        <v>572345</v>
      </c>
      <c r="H56">
        <v>269118</v>
      </c>
      <c r="I56">
        <v>0.47020000000000001</v>
      </c>
      <c r="J56">
        <v>28.123100000000001</v>
      </c>
    </row>
    <row r="57" spans="1:10" x14ac:dyDescent="0.25">
      <c r="A57" s="1">
        <v>42081</v>
      </c>
      <c r="B57">
        <v>1.1255999999999999</v>
      </c>
      <c r="C57">
        <v>65270945</v>
      </c>
      <c r="D57">
        <v>21.594999999999999</v>
      </c>
      <c r="E57">
        <v>23.167000000000002</v>
      </c>
      <c r="F57">
        <v>1000282</v>
      </c>
      <c r="G57">
        <v>664327</v>
      </c>
      <c r="H57">
        <v>335955</v>
      </c>
      <c r="I57">
        <v>0.50570000000000004</v>
      </c>
      <c r="J57">
        <v>27.3569</v>
      </c>
    </row>
    <row r="58" spans="1:10" x14ac:dyDescent="0.25">
      <c r="A58" s="1">
        <v>42082</v>
      </c>
      <c r="B58">
        <v>-0.75890000000000002</v>
      </c>
      <c r="C58">
        <v>45809490</v>
      </c>
      <c r="D58">
        <v>21.803999999999998</v>
      </c>
      <c r="E58">
        <v>23.193000000000001</v>
      </c>
      <c r="F58">
        <v>743929</v>
      </c>
      <c r="G58">
        <v>485801</v>
      </c>
      <c r="H58">
        <v>258128</v>
      </c>
      <c r="I58">
        <v>0.53129999999999999</v>
      </c>
      <c r="J58">
        <v>27.328700000000001</v>
      </c>
    </row>
    <row r="59" spans="1:10" x14ac:dyDescent="0.25">
      <c r="A59" s="1">
        <v>42083</v>
      </c>
      <c r="B59">
        <v>-1.2509999999999999</v>
      </c>
      <c r="C59">
        <v>68695136</v>
      </c>
      <c r="D59">
        <v>22.024000000000001</v>
      </c>
      <c r="E59">
        <v>23.251999999999999</v>
      </c>
      <c r="F59">
        <v>911750</v>
      </c>
      <c r="G59">
        <v>555378</v>
      </c>
      <c r="H59">
        <v>356372</v>
      </c>
      <c r="I59">
        <v>0.64170000000000005</v>
      </c>
      <c r="J59">
        <v>26.815000000000001</v>
      </c>
    </row>
    <row r="60" spans="1:10" x14ac:dyDescent="0.25">
      <c r="A60" s="1">
        <v>42086</v>
      </c>
      <c r="B60">
        <v>1.0405</v>
      </c>
      <c r="C60">
        <v>37709674</v>
      </c>
      <c r="D60">
        <v>22.125</v>
      </c>
      <c r="E60">
        <v>23.164999999999999</v>
      </c>
      <c r="F60">
        <v>657340</v>
      </c>
      <c r="G60">
        <v>414600</v>
      </c>
      <c r="H60">
        <v>242740</v>
      </c>
      <c r="I60">
        <v>0.58550000000000002</v>
      </c>
      <c r="J60">
        <v>26.733699999999999</v>
      </c>
    </row>
    <row r="61" spans="1:10" x14ac:dyDescent="0.25">
      <c r="A61" s="1">
        <v>42087</v>
      </c>
      <c r="B61">
        <v>-0.4088</v>
      </c>
      <c r="C61">
        <v>32842304</v>
      </c>
      <c r="D61">
        <v>21.558</v>
      </c>
      <c r="E61">
        <v>23.154</v>
      </c>
      <c r="F61">
        <v>483522</v>
      </c>
      <c r="G61">
        <v>313779</v>
      </c>
      <c r="H61">
        <v>169743</v>
      </c>
      <c r="I61">
        <v>0.54100000000000004</v>
      </c>
      <c r="J61">
        <v>26.6066</v>
      </c>
    </row>
    <row r="62" spans="1:10" x14ac:dyDescent="0.25">
      <c r="A62" s="1">
        <v>42088</v>
      </c>
      <c r="B62">
        <v>-2.6127000000000002</v>
      </c>
      <c r="C62">
        <v>51655177</v>
      </c>
      <c r="D62">
        <v>22</v>
      </c>
      <c r="E62">
        <v>23.4</v>
      </c>
      <c r="F62">
        <v>997986</v>
      </c>
      <c r="G62">
        <v>637697</v>
      </c>
      <c r="H62">
        <v>360289</v>
      </c>
      <c r="I62">
        <v>0.56499999999999995</v>
      </c>
      <c r="J62">
        <v>28.238499999999998</v>
      </c>
    </row>
    <row r="63" spans="1:10" x14ac:dyDescent="0.25">
      <c r="A63" s="1">
        <v>42089</v>
      </c>
      <c r="B63">
        <v>0.69699999999999995</v>
      </c>
      <c r="C63">
        <v>47572869</v>
      </c>
      <c r="D63">
        <v>21.754999999999999</v>
      </c>
      <c r="E63">
        <v>23.401</v>
      </c>
      <c r="F63">
        <v>799355</v>
      </c>
      <c r="G63">
        <v>476257</v>
      </c>
      <c r="H63">
        <v>323098</v>
      </c>
      <c r="I63">
        <v>0.6784</v>
      </c>
      <c r="J63">
        <v>28.053999999999998</v>
      </c>
    </row>
    <row r="64" spans="1:10" x14ac:dyDescent="0.25">
      <c r="A64" s="1">
        <v>42090</v>
      </c>
      <c r="B64">
        <v>-0.79679999999999995</v>
      </c>
      <c r="C64">
        <v>39546151</v>
      </c>
      <c r="D64">
        <v>21.795000000000002</v>
      </c>
      <c r="E64">
        <v>23.428999999999998</v>
      </c>
      <c r="F64">
        <v>892715</v>
      </c>
      <c r="G64">
        <v>505917</v>
      </c>
      <c r="H64">
        <v>386798</v>
      </c>
      <c r="I64">
        <v>0.76449999999999996</v>
      </c>
      <c r="J64">
        <v>28.885300000000001</v>
      </c>
    </row>
    <row r="65" spans="1:10" x14ac:dyDescent="0.25">
      <c r="A65" s="1">
        <v>42093</v>
      </c>
      <c r="B65">
        <v>2.5314000000000001</v>
      </c>
      <c r="C65">
        <v>47099670</v>
      </c>
      <c r="D65">
        <v>23.074000000000002</v>
      </c>
      <c r="E65">
        <v>23.56</v>
      </c>
      <c r="F65">
        <v>823005</v>
      </c>
      <c r="G65">
        <v>543030</v>
      </c>
      <c r="H65">
        <v>279975</v>
      </c>
      <c r="I65">
        <v>0.51559999999999995</v>
      </c>
      <c r="J65">
        <v>27.079899999999999</v>
      </c>
    </row>
    <row r="66" spans="1:10" x14ac:dyDescent="0.25">
      <c r="A66" s="1">
        <v>42094</v>
      </c>
      <c r="B66">
        <v>-1.5352000000000001</v>
      </c>
      <c r="C66">
        <v>42090553</v>
      </c>
      <c r="D66">
        <v>23.387</v>
      </c>
      <c r="E66">
        <v>23.594999999999999</v>
      </c>
      <c r="F66">
        <v>688931</v>
      </c>
      <c r="G66">
        <v>427582</v>
      </c>
      <c r="H66">
        <v>261349</v>
      </c>
      <c r="I66">
        <v>0.61119999999999997</v>
      </c>
      <c r="J66">
        <v>27.669599999999999</v>
      </c>
    </row>
    <row r="67" spans="1:10" x14ac:dyDescent="0.25">
      <c r="A67" s="1">
        <v>42095</v>
      </c>
      <c r="B67">
        <v>-0.1447</v>
      </c>
      <c r="C67">
        <v>40621437</v>
      </c>
      <c r="D67">
        <v>23.385999999999999</v>
      </c>
      <c r="E67">
        <v>23.582000000000001</v>
      </c>
      <c r="F67">
        <v>876123</v>
      </c>
      <c r="G67">
        <v>506754</v>
      </c>
      <c r="H67">
        <v>369369</v>
      </c>
      <c r="I67">
        <v>0.72889999999999999</v>
      </c>
      <c r="J67">
        <v>27.802099999999999</v>
      </c>
    </row>
    <row r="68" spans="1:10" x14ac:dyDescent="0.25">
      <c r="A68" s="1">
        <v>42096</v>
      </c>
      <c r="B68">
        <v>0.86119999999999997</v>
      </c>
      <c r="C68">
        <v>32220131</v>
      </c>
      <c r="D68">
        <v>23.402999999999999</v>
      </c>
      <c r="E68">
        <v>23.478000000000002</v>
      </c>
      <c r="F68">
        <v>803791</v>
      </c>
      <c r="G68">
        <v>495976</v>
      </c>
      <c r="H68">
        <v>307815</v>
      </c>
      <c r="I68">
        <v>0.62060000000000004</v>
      </c>
      <c r="J68">
        <v>27.2395</v>
      </c>
    </row>
    <row r="69" spans="1:10" x14ac:dyDescent="0.25">
      <c r="A69" s="1">
        <v>42097</v>
      </c>
      <c r="B69">
        <v>0.86119999999999997</v>
      </c>
      <c r="C69">
        <v>32220131</v>
      </c>
      <c r="D69">
        <v>23.402999999999999</v>
      </c>
      <c r="E69">
        <v>23.478000000000002</v>
      </c>
      <c r="F69">
        <v>803791</v>
      </c>
      <c r="G69">
        <v>495976</v>
      </c>
      <c r="H69">
        <v>307815</v>
      </c>
      <c r="I69">
        <v>0.62060000000000004</v>
      </c>
      <c r="J69">
        <v>27.2395</v>
      </c>
    </row>
    <row r="70" spans="1:10" x14ac:dyDescent="0.25">
      <c r="A70" s="1">
        <v>42100</v>
      </c>
      <c r="B70">
        <v>1.6198999999999999</v>
      </c>
      <c r="C70">
        <v>37193975</v>
      </c>
      <c r="D70">
        <v>22.425000000000001</v>
      </c>
      <c r="E70">
        <v>23.492999999999999</v>
      </c>
      <c r="F70">
        <v>760885</v>
      </c>
      <c r="G70">
        <v>514397</v>
      </c>
      <c r="H70">
        <v>246488</v>
      </c>
      <c r="I70">
        <v>0.47920000000000001</v>
      </c>
      <c r="J70">
        <v>26.8749</v>
      </c>
    </row>
    <row r="71" spans="1:10" x14ac:dyDescent="0.25">
      <c r="A71" s="1">
        <v>42101</v>
      </c>
      <c r="B71">
        <v>-1.0522</v>
      </c>
      <c r="C71">
        <v>35012268</v>
      </c>
      <c r="D71">
        <v>22.547000000000001</v>
      </c>
      <c r="E71">
        <v>23.524999999999999</v>
      </c>
      <c r="F71">
        <v>617792</v>
      </c>
      <c r="G71">
        <v>388829</v>
      </c>
      <c r="H71">
        <v>228963</v>
      </c>
      <c r="I71">
        <v>0.58889999999999998</v>
      </c>
      <c r="J71">
        <v>27.055099999999999</v>
      </c>
    </row>
    <row r="72" spans="1:10" x14ac:dyDescent="0.25">
      <c r="A72" s="1">
        <v>42102</v>
      </c>
      <c r="B72">
        <v>-0.32540000000000002</v>
      </c>
      <c r="C72">
        <v>37329243</v>
      </c>
      <c r="D72">
        <v>21.268000000000001</v>
      </c>
      <c r="E72">
        <v>23.518000000000001</v>
      </c>
      <c r="F72">
        <v>616564</v>
      </c>
      <c r="G72">
        <v>386712</v>
      </c>
      <c r="H72">
        <v>229852</v>
      </c>
      <c r="I72">
        <v>0.59440000000000004</v>
      </c>
      <c r="J72">
        <v>27.165099999999999</v>
      </c>
    </row>
    <row r="73" spans="1:10" x14ac:dyDescent="0.25">
      <c r="A73" s="1">
        <v>42103</v>
      </c>
      <c r="B73">
        <v>0.76429999999999998</v>
      </c>
      <c r="C73">
        <v>32483974</v>
      </c>
      <c r="D73">
        <v>21.029</v>
      </c>
      <c r="E73">
        <v>23.347000000000001</v>
      </c>
      <c r="F73">
        <v>652105</v>
      </c>
      <c r="G73">
        <v>422319</v>
      </c>
      <c r="H73">
        <v>229786</v>
      </c>
      <c r="I73">
        <v>0.54410000000000003</v>
      </c>
      <c r="J73">
        <v>27.111000000000001</v>
      </c>
    </row>
    <row r="74" spans="1:10" x14ac:dyDescent="0.25">
      <c r="A74" s="1">
        <v>42104</v>
      </c>
      <c r="B74">
        <v>0.42670000000000002</v>
      </c>
      <c r="C74">
        <v>40187953</v>
      </c>
      <c r="D74">
        <v>20.622</v>
      </c>
      <c r="E74">
        <v>23.346</v>
      </c>
      <c r="F74">
        <v>924346</v>
      </c>
      <c r="G74">
        <v>616722</v>
      </c>
      <c r="H74">
        <v>307624</v>
      </c>
      <c r="I74">
        <v>0.49880000000000002</v>
      </c>
      <c r="J74">
        <v>27.241299999999999</v>
      </c>
    </row>
    <row r="75" spans="1:10" x14ac:dyDescent="0.25">
      <c r="A75" s="1">
        <v>42107</v>
      </c>
      <c r="B75">
        <v>-0.19670000000000001</v>
      </c>
      <c r="C75">
        <v>36365123</v>
      </c>
      <c r="D75">
        <v>20.561</v>
      </c>
      <c r="E75">
        <v>23.341999999999999</v>
      </c>
      <c r="F75">
        <v>637992</v>
      </c>
      <c r="G75">
        <v>429695</v>
      </c>
      <c r="H75">
        <v>208297</v>
      </c>
      <c r="I75">
        <v>0.48480000000000001</v>
      </c>
      <c r="J75">
        <v>27.3812</v>
      </c>
    </row>
    <row r="76" spans="1:10" x14ac:dyDescent="0.25">
      <c r="A76" s="1">
        <v>42108</v>
      </c>
      <c r="B76">
        <v>-0.43359999999999999</v>
      </c>
      <c r="C76">
        <v>25524593</v>
      </c>
      <c r="D76">
        <v>20.573</v>
      </c>
      <c r="E76">
        <v>23.305</v>
      </c>
      <c r="F76">
        <v>466319</v>
      </c>
      <c r="G76">
        <v>287538</v>
      </c>
      <c r="H76">
        <v>178781</v>
      </c>
      <c r="I76">
        <v>0.62180000000000002</v>
      </c>
      <c r="J76">
        <v>27.223600000000001</v>
      </c>
    </row>
    <row r="77" spans="1:10" x14ac:dyDescent="0.25">
      <c r="A77" s="1">
        <v>42109</v>
      </c>
      <c r="B77">
        <v>0.38</v>
      </c>
      <c r="C77">
        <v>28970419</v>
      </c>
      <c r="D77">
        <v>20.544</v>
      </c>
      <c r="E77">
        <v>23.286999999999999</v>
      </c>
      <c r="F77">
        <v>907554</v>
      </c>
      <c r="G77">
        <v>525115</v>
      </c>
      <c r="H77">
        <v>382439</v>
      </c>
      <c r="I77">
        <v>0.72829999999999995</v>
      </c>
      <c r="J77">
        <v>26.688099999999999</v>
      </c>
    </row>
    <row r="78" spans="1:10" x14ac:dyDescent="0.25">
      <c r="A78" s="1">
        <v>42110</v>
      </c>
      <c r="B78">
        <v>-0.48110000000000003</v>
      </c>
      <c r="C78">
        <v>28368987</v>
      </c>
      <c r="D78">
        <v>19.972000000000001</v>
      </c>
      <c r="E78">
        <v>23.295000000000002</v>
      </c>
      <c r="F78">
        <v>583904</v>
      </c>
      <c r="G78">
        <v>384003</v>
      </c>
      <c r="H78">
        <v>199901</v>
      </c>
      <c r="I78">
        <v>0.52059999999999995</v>
      </c>
      <c r="J78">
        <v>26.234400000000001</v>
      </c>
    </row>
    <row r="79" spans="1:10" x14ac:dyDescent="0.25">
      <c r="A79" s="1">
        <v>42111</v>
      </c>
      <c r="B79">
        <v>-1.1254999999999999</v>
      </c>
      <c r="C79">
        <v>51957046</v>
      </c>
      <c r="D79">
        <v>20.245999999999999</v>
      </c>
      <c r="E79">
        <v>23.103999999999999</v>
      </c>
      <c r="F79">
        <v>1190950</v>
      </c>
      <c r="G79">
        <v>754901</v>
      </c>
      <c r="H79">
        <v>436049</v>
      </c>
      <c r="I79">
        <v>0.5776</v>
      </c>
      <c r="J79">
        <v>27.849699999999999</v>
      </c>
    </row>
    <row r="80" spans="1:10" x14ac:dyDescent="0.25">
      <c r="A80" s="1">
        <v>42114</v>
      </c>
      <c r="B80">
        <v>2.2846000000000002</v>
      </c>
      <c r="C80">
        <v>47054310</v>
      </c>
      <c r="D80">
        <v>21.36</v>
      </c>
      <c r="E80">
        <v>23.238</v>
      </c>
      <c r="F80">
        <v>838088</v>
      </c>
      <c r="G80">
        <v>551540</v>
      </c>
      <c r="H80">
        <v>286548</v>
      </c>
      <c r="I80">
        <v>0.51949999999999996</v>
      </c>
      <c r="J80">
        <v>25.6938</v>
      </c>
    </row>
    <row r="81" spans="1:10" x14ac:dyDescent="0.25">
      <c r="A81" s="1">
        <v>42115</v>
      </c>
      <c r="B81">
        <v>-0.54079999999999995</v>
      </c>
      <c r="C81">
        <v>32435057</v>
      </c>
      <c r="D81">
        <v>20.428000000000001</v>
      </c>
      <c r="E81">
        <v>23.236999999999998</v>
      </c>
      <c r="F81">
        <v>451028</v>
      </c>
      <c r="G81">
        <v>287443</v>
      </c>
      <c r="H81">
        <v>163585</v>
      </c>
      <c r="I81">
        <v>0.56910000000000005</v>
      </c>
      <c r="J81">
        <v>25.997900000000001</v>
      </c>
    </row>
    <row r="82" spans="1:10" x14ac:dyDescent="0.25">
      <c r="A82" s="1">
        <v>42116</v>
      </c>
      <c r="B82">
        <v>1.3473999999999999</v>
      </c>
      <c r="C82">
        <v>37654505</v>
      </c>
      <c r="D82">
        <v>19.884</v>
      </c>
      <c r="E82">
        <v>23.266999999999999</v>
      </c>
      <c r="F82">
        <v>653215</v>
      </c>
      <c r="G82">
        <v>427356</v>
      </c>
      <c r="H82">
        <v>225859</v>
      </c>
      <c r="I82">
        <v>0.52849999999999997</v>
      </c>
      <c r="J82">
        <v>25.945499999999999</v>
      </c>
    </row>
    <row r="83" spans="1:10" x14ac:dyDescent="0.25">
      <c r="A83" s="1">
        <v>42117</v>
      </c>
      <c r="B83">
        <v>0.81640000000000001</v>
      </c>
      <c r="C83">
        <v>45770902</v>
      </c>
      <c r="D83">
        <v>19.353999999999999</v>
      </c>
      <c r="E83">
        <v>23.276</v>
      </c>
      <c r="F83">
        <v>869385</v>
      </c>
      <c r="G83">
        <v>618098</v>
      </c>
      <c r="H83">
        <v>251287</v>
      </c>
      <c r="I83">
        <v>0.40649999999999997</v>
      </c>
      <c r="J83">
        <v>26.162600000000001</v>
      </c>
    </row>
    <row r="84" spans="1:10" x14ac:dyDescent="0.25">
      <c r="A84" s="1">
        <v>42118</v>
      </c>
      <c r="B84">
        <v>0.47039999999999998</v>
      </c>
      <c r="C84">
        <v>44525905</v>
      </c>
      <c r="D84">
        <v>19.201000000000001</v>
      </c>
      <c r="E84">
        <v>23.263999999999999</v>
      </c>
      <c r="F84">
        <v>1022328</v>
      </c>
      <c r="G84">
        <v>720960</v>
      </c>
      <c r="H84">
        <v>301368</v>
      </c>
      <c r="I84">
        <v>0.41799999999999998</v>
      </c>
      <c r="J84">
        <v>27.0975</v>
      </c>
    </row>
    <row r="85" spans="1:10" x14ac:dyDescent="0.25">
      <c r="A85" s="1">
        <v>42121</v>
      </c>
      <c r="B85">
        <v>1.8191999999999999</v>
      </c>
      <c r="C85">
        <v>96954207</v>
      </c>
      <c r="D85">
        <v>19.626000000000001</v>
      </c>
      <c r="E85">
        <v>23.346</v>
      </c>
      <c r="F85">
        <v>1818357</v>
      </c>
      <c r="G85">
        <v>1220313</v>
      </c>
      <c r="H85">
        <v>598044</v>
      </c>
      <c r="I85">
        <v>0.49009999999999998</v>
      </c>
      <c r="J85">
        <v>28.054099999999998</v>
      </c>
    </row>
    <row r="86" spans="1:10" x14ac:dyDescent="0.25">
      <c r="A86" s="1">
        <v>42122</v>
      </c>
      <c r="B86">
        <v>-1.5756000000000001</v>
      </c>
      <c r="C86">
        <v>118923970</v>
      </c>
      <c r="D86">
        <v>19.800999999999998</v>
      </c>
      <c r="E86">
        <v>23.404</v>
      </c>
      <c r="F86">
        <v>2085625</v>
      </c>
      <c r="G86">
        <v>1360696</v>
      </c>
      <c r="H86">
        <v>724929</v>
      </c>
      <c r="I86">
        <v>0.53280000000000005</v>
      </c>
      <c r="J86">
        <v>25.234100000000002</v>
      </c>
    </row>
    <row r="87" spans="1:10" x14ac:dyDescent="0.25">
      <c r="A87" s="1">
        <v>42123</v>
      </c>
      <c r="B87">
        <v>-1.4706000000000001</v>
      </c>
      <c r="C87">
        <v>63386083</v>
      </c>
      <c r="D87">
        <v>20.079999999999998</v>
      </c>
      <c r="E87">
        <v>23.488</v>
      </c>
      <c r="F87">
        <v>1281596</v>
      </c>
      <c r="G87">
        <v>849382</v>
      </c>
      <c r="H87">
        <v>432214</v>
      </c>
      <c r="I87">
        <v>0.50890000000000002</v>
      </c>
      <c r="J87">
        <v>25.4619</v>
      </c>
    </row>
    <row r="88" spans="1:10" x14ac:dyDescent="0.25">
      <c r="A88" s="1">
        <v>42124</v>
      </c>
      <c r="B88">
        <v>-2.7130000000000001</v>
      </c>
      <c r="C88">
        <v>83195423</v>
      </c>
      <c r="D88">
        <v>21.61</v>
      </c>
      <c r="E88">
        <v>23.707000000000001</v>
      </c>
      <c r="F88">
        <v>1563134</v>
      </c>
      <c r="G88">
        <v>988669</v>
      </c>
      <c r="H88">
        <v>574465</v>
      </c>
      <c r="I88">
        <v>0.58099999999999996</v>
      </c>
      <c r="J88">
        <v>27.489699999999999</v>
      </c>
    </row>
    <row r="89" spans="1:10" x14ac:dyDescent="0.25">
      <c r="A89" s="1">
        <v>42125</v>
      </c>
      <c r="B89">
        <v>3.0364</v>
      </c>
      <c r="C89">
        <v>58512638</v>
      </c>
      <c r="D89">
        <v>23.122</v>
      </c>
      <c r="E89">
        <v>23.954000000000001</v>
      </c>
      <c r="F89">
        <v>1891440</v>
      </c>
      <c r="G89">
        <v>1174802</v>
      </c>
      <c r="H89">
        <v>716638</v>
      </c>
      <c r="I89">
        <v>0.61</v>
      </c>
      <c r="J89">
        <v>26.486699999999999</v>
      </c>
    </row>
    <row r="90" spans="1:10" x14ac:dyDescent="0.25">
      <c r="A90" s="1">
        <v>42128</v>
      </c>
      <c r="B90">
        <v>-0.19389999999999999</v>
      </c>
      <c r="C90">
        <v>50988278</v>
      </c>
      <c r="D90">
        <v>22.943999999999999</v>
      </c>
      <c r="E90">
        <v>23.954000000000001</v>
      </c>
      <c r="F90">
        <v>942498</v>
      </c>
      <c r="G90">
        <v>616466</v>
      </c>
      <c r="H90">
        <v>326032</v>
      </c>
      <c r="I90">
        <v>0.52890000000000004</v>
      </c>
      <c r="J90">
        <v>25.427299999999999</v>
      </c>
    </row>
    <row r="91" spans="1:10" x14ac:dyDescent="0.25">
      <c r="A91" s="1">
        <v>42129</v>
      </c>
      <c r="B91">
        <v>-2.2532999999999999</v>
      </c>
      <c r="C91">
        <v>49271416</v>
      </c>
      <c r="D91">
        <v>23.945</v>
      </c>
      <c r="E91">
        <v>24.099</v>
      </c>
      <c r="F91">
        <v>957436</v>
      </c>
      <c r="G91">
        <v>637451</v>
      </c>
      <c r="H91">
        <v>319985</v>
      </c>
      <c r="I91">
        <v>0.502</v>
      </c>
      <c r="J91">
        <v>26.296700000000001</v>
      </c>
    </row>
    <row r="92" spans="1:10" x14ac:dyDescent="0.25">
      <c r="A92" s="1">
        <v>42130</v>
      </c>
      <c r="B92">
        <v>-0.628</v>
      </c>
      <c r="C92">
        <v>72141010</v>
      </c>
      <c r="D92">
        <v>22.617999999999999</v>
      </c>
      <c r="E92">
        <v>24.068999999999999</v>
      </c>
      <c r="F92">
        <v>2356470</v>
      </c>
      <c r="G92">
        <v>1805977</v>
      </c>
      <c r="H92">
        <v>550493</v>
      </c>
      <c r="I92">
        <v>0.30480000000000002</v>
      </c>
      <c r="J92">
        <v>27.2331</v>
      </c>
    </row>
    <row r="93" spans="1:10" x14ac:dyDescent="0.25">
      <c r="A93" s="1">
        <v>42131</v>
      </c>
      <c r="B93">
        <v>0.2</v>
      </c>
      <c r="C93">
        <v>43940895</v>
      </c>
      <c r="D93">
        <v>22.535</v>
      </c>
      <c r="E93">
        <v>24.068999999999999</v>
      </c>
      <c r="F93">
        <v>816602</v>
      </c>
      <c r="G93">
        <v>516654</v>
      </c>
      <c r="H93">
        <v>299948</v>
      </c>
      <c r="I93">
        <v>0.5806</v>
      </c>
      <c r="J93">
        <v>25.910699999999999</v>
      </c>
    </row>
    <row r="94" spans="1:10" x14ac:dyDescent="0.25">
      <c r="A94" s="1">
        <v>42132</v>
      </c>
      <c r="B94">
        <v>1.8841000000000001</v>
      </c>
      <c r="C94">
        <v>55550382</v>
      </c>
      <c r="D94">
        <v>23.033000000000001</v>
      </c>
      <c r="E94">
        <v>24.16</v>
      </c>
      <c r="F94">
        <v>1244977</v>
      </c>
      <c r="G94">
        <v>769975</v>
      </c>
      <c r="H94">
        <v>475002</v>
      </c>
      <c r="I94">
        <v>0.6169</v>
      </c>
      <c r="J94">
        <v>24.136099999999999</v>
      </c>
    </row>
    <row r="95" spans="1:10" x14ac:dyDescent="0.25">
      <c r="A95" s="1">
        <v>42135</v>
      </c>
      <c r="B95">
        <v>-1.0185999999999999</v>
      </c>
      <c r="C95">
        <v>42035757</v>
      </c>
      <c r="D95">
        <v>22.047999999999998</v>
      </c>
      <c r="E95">
        <v>24.189</v>
      </c>
      <c r="F95">
        <v>699895</v>
      </c>
      <c r="G95">
        <v>442877</v>
      </c>
      <c r="H95">
        <v>257018</v>
      </c>
      <c r="I95">
        <v>0.58030000000000004</v>
      </c>
      <c r="J95">
        <v>24.807700000000001</v>
      </c>
    </row>
    <row r="96" spans="1:10" x14ac:dyDescent="0.25">
      <c r="A96" s="1">
        <v>42136</v>
      </c>
      <c r="B96">
        <v>-0.36020000000000002</v>
      </c>
      <c r="C96">
        <v>48160032</v>
      </c>
      <c r="D96">
        <v>21.556999999999999</v>
      </c>
      <c r="E96">
        <v>24.196000000000002</v>
      </c>
      <c r="F96">
        <v>625164</v>
      </c>
      <c r="G96">
        <v>393998</v>
      </c>
      <c r="H96">
        <v>231166</v>
      </c>
      <c r="I96">
        <v>0.5867</v>
      </c>
      <c r="J96">
        <v>25.078499999999998</v>
      </c>
    </row>
    <row r="97" spans="1:10" x14ac:dyDescent="0.25">
      <c r="A97" s="1">
        <v>42137</v>
      </c>
      <c r="B97">
        <v>0.1152</v>
      </c>
      <c r="C97">
        <v>34694235</v>
      </c>
      <c r="D97">
        <v>21.55</v>
      </c>
      <c r="E97">
        <v>24.178000000000001</v>
      </c>
      <c r="F97">
        <v>549845</v>
      </c>
      <c r="G97">
        <v>359638</v>
      </c>
      <c r="H97">
        <v>190207</v>
      </c>
      <c r="I97">
        <v>0.52890000000000004</v>
      </c>
      <c r="J97">
        <v>24.927499999999998</v>
      </c>
    </row>
    <row r="98" spans="1:10" x14ac:dyDescent="0.25">
      <c r="A98" s="1">
        <v>42138</v>
      </c>
      <c r="B98">
        <v>2.3331</v>
      </c>
      <c r="C98">
        <v>45203456</v>
      </c>
      <c r="D98">
        <v>22.472000000000001</v>
      </c>
      <c r="E98">
        <v>24.285</v>
      </c>
      <c r="F98">
        <v>1007757</v>
      </c>
      <c r="G98">
        <v>653080</v>
      </c>
      <c r="H98">
        <v>354677</v>
      </c>
      <c r="I98">
        <v>0.54310000000000003</v>
      </c>
      <c r="J98">
        <v>24.353000000000002</v>
      </c>
    </row>
    <row r="99" spans="1:10" x14ac:dyDescent="0.25">
      <c r="A99" s="1">
        <v>42139</v>
      </c>
      <c r="B99">
        <v>-0.1396</v>
      </c>
      <c r="C99">
        <v>38208034</v>
      </c>
      <c r="D99">
        <v>21.986999999999998</v>
      </c>
      <c r="E99">
        <v>24.286999999999999</v>
      </c>
      <c r="F99">
        <v>950722</v>
      </c>
      <c r="G99">
        <v>614400</v>
      </c>
      <c r="H99">
        <v>336322</v>
      </c>
      <c r="I99">
        <v>0.5474</v>
      </c>
      <c r="J99">
        <v>24.005099999999999</v>
      </c>
    </row>
    <row r="100" spans="1:10" x14ac:dyDescent="0.25">
      <c r="A100" s="1">
        <v>42142</v>
      </c>
      <c r="B100">
        <v>1.1027</v>
      </c>
      <c r="C100">
        <v>50882918</v>
      </c>
      <c r="D100">
        <v>21.936</v>
      </c>
      <c r="E100">
        <v>24.315000000000001</v>
      </c>
      <c r="F100">
        <v>963796</v>
      </c>
      <c r="G100">
        <v>665399</v>
      </c>
      <c r="H100">
        <v>298397</v>
      </c>
      <c r="I100">
        <v>0.44840000000000002</v>
      </c>
      <c r="J100">
        <v>23.4801</v>
      </c>
    </row>
    <row r="101" spans="1:10" x14ac:dyDescent="0.25">
      <c r="A101" s="1">
        <v>42143</v>
      </c>
      <c r="B101">
        <v>-9.2200000000000004E-2</v>
      </c>
      <c r="C101">
        <v>44633240</v>
      </c>
      <c r="D101">
        <v>21.904</v>
      </c>
      <c r="E101">
        <v>24.303999999999998</v>
      </c>
      <c r="F101">
        <v>589344</v>
      </c>
      <c r="G101">
        <v>356292</v>
      </c>
      <c r="H101">
        <v>233052</v>
      </c>
      <c r="I101">
        <v>0.65410000000000001</v>
      </c>
      <c r="J101">
        <v>23.450500000000002</v>
      </c>
    </row>
    <row r="102" spans="1:10" x14ac:dyDescent="0.25">
      <c r="A102" s="1">
        <v>42144</v>
      </c>
      <c r="B102">
        <v>-7.7000000000000002E-3</v>
      </c>
      <c r="C102">
        <v>36454932</v>
      </c>
      <c r="D102">
        <v>21.815999999999999</v>
      </c>
      <c r="E102">
        <v>23.701000000000001</v>
      </c>
      <c r="F102">
        <v>579786</v>
      </c>
      <c r="G102">
        <v>395903</v>
      </c>
      <c r="H102">
        <v>183883</v>
      </c>
      <c r="I102">
        <v>0.46450000000000002</v>
      </c>
      <c r="J102">
        <v>23.302299999999999</v>
      </c>
    </row>
    <row r="103" spans="1:10" x14ac:dyDescent="0.25">
      <c r="A103" s="1">
        <v>42145</v>
      </c>
      <c r="B103">
        <v>1.0226</v>
      </c>
      <c r="C103">
        <v>39730364</v>
      </c>
      <c r="D103">
        <v>21.97</v>
      </c>
      <c r="E103">
        <v>23.693999999999999</v>
      </c>
      <c r="F103">
        <v>842741</v>
      </c>
      <c r="G103">
        <v>522015</v>
      </c>
      <c r="H103">
        <v>320726</v>
      </c>
      <c r="I103">
        <v>0.61439999999999995</v>
      </c>
      <c r="J103">
        <v>22.930700000000002</v>
      </c>
    </row>
    <row r="104" spans="1:10" x14ac:dyDescent="0.25">
      <c r="A104" s="1">
        <v>42146</v>
      </c>
      <c r="B104">
        <v>0.87529999999999997</v>
      </c>
      <c r="C104">
        <v>45595972</v>
      </c>
      <c r="D104">
        <v>22.062999999999999</v>
      </c>
      <c r="E104">
        <v>23.693999999999999</v>
      </c>
      <c r="F104">
        <v>1236793</v>
      </c>
      <c r="G104">
        <v>804087</v>
      </c>
      <c r="H104">
        <v>432706</v>
      </c>
      <c r="I104">
        <v>0.53810000000000002</v>
      </c>
      <c r="J104">
        <v>22.9343</v>
      </c>
    </row>
    <row r="105" spans="1:10" x14ac:dyDescent="0.25">
      <c r="A105" s="1">
        <v>42149</v>
      </c>
      <c r="B105">
        <v>0.87529999999999997</v>
      </c>
      <c r="C105">
        <v>45595972</v>
      </c>
      <c r="D105">
        <v>22.062999999999999</v>
      </c>
      <c r="E105">
        <v>23.693999999999999</v>
      </c>
      <c r="F105">
        <v>1236793</v>
      </c>
      <c r="G105">
        <v>804087</v>
      </c>
      <c r="H105">
        <v>432706</v>
      </c>
      <c r="I105">
        <v>0.53810000000000002</v>
      </c>
      <c r="J105">
        <v>22.9343</v>
      </c>
    </row>
    <row r="106" spans="1:10" x14ac:dyDescent="0.25">
      <c r="A106" s="1">
        <v>42150</v>
      </c>
      <c r="B106">
        <v>-2.2031000000000001</v>
      </c>
      <c r="C106">
        <v>70697560</v>
      </c>
      <c r="D106">
        <v>23.132000000000001</v>
      </c>
      <c r="E106">
        <v>23.850999999999999</v>
      </c>
      <c r="F106">
        <v>1159776</v>
      </c>
      <c r="G106">
        <v>698489</v>
      </c>
      <c r="H106">
        <v>461287</v>
      </c>
      <c r="I106">
        <v>0.66039999999999999</v>
      </c>
      <c r="J106">
        <v>24.250900000000001</v>
      </c>
    </row>
    <row r="107" spans="1:10" x14ac:dyDescent="0.25">
      <c r="A107" s="1">
        <v>42151</v>
      </c>
      <c r="B107">
        <v>1.8709</v>
      </c>
      <c r="C107">
        <v>45833246</v>
      </c>
      <c r="D107">
        <v>23.716999999999999</v>
      </c>
      <c r="E107">
        <v>23.928999999999998</v>
      </c>
      <c r="F107">
        <v>819155</v>
      </c>
      <c r="G107">
        <v>504133</v>
      </c>
      <c r="H107">
        <v>315022</v>
      </c>
      <c r="I107">
        <v>0.62490000000000001</v>
      </c>
      <c r="J107">
        <v>23.621400000000001</v>
      </c>
    </row>
    <row r="108" spans="1:10" x14ac:dyDescent="0.25">
      <c r="A108" s="1">
        <v>42152</v>
      </c>
      <c r="B108">
        <v>-0.20069999999999999</v>
      </c>
      <c r="C108">
        <v>30733309</v>
      </c>
      <c r="D108">
        <v>23.664000000000001</v>
      </c>
      <c r="E108">
        <v>23.681000000000001</v>
      </c>
      <c r="F108">
        <v>540250</v>
      </c>
      <c r="G108">
        <v>295702</v>
      </c>
      <c r="H108">
        <v>244548</v>
      </c>
      <c r="I108">
        <v>0.82699999999999996</v>
      </c>
      <c r="J108">
        <v>23.487200000000001</v>
      </c>
    </row>
    <row r="109" spans="1:10" x14ac:dyDescent="0.25">
      <c r="A109" s="1">
        <v>42153</v>
      </c>
      <c r="B109">
        <v>-1.1383000000000001</v>
      </c>
      <c r="C109">
        <v>50884452</v>
      </c>
      <c r="D109">
        <v>23.67</v>
      </c>
      <c r="E109">
        <v>23.73</v>
      </c>
      <c r="F109">
        <v>947322</v>
      </c>
      <c r="G109">
        <v>573678</v>
      </c>
      <c r="H109">
        <v>373644</v>
      </c>
      <c r="I109">
        <v>0.65129999999999999</v>
      </c>
      <c r="J109">
        <v>23.997399999999999</v>
      </c>
    </row>
    <row r="110" spans="1:10" x14ac:dyDescent="0.25">
      <c r="A110" s="1">
        <v>42156</v>
      </c>
      <c r="B110">
        <v>0.19570000000000001</v>
      </c>
      <c r="C110">
        <v>32112797</v>
      </c>
      <c r="D110">
        <v>22.751000000000001</v>
      </c>
      <c r="E110">
        <v>23.73</v>
      </c>
      <c r="F110">
        <v>555422</v>
      </c>
      <c r="G110">
        <v>363759</v>
      </c>
      <c r="H110">
        <v>191663</v>
      </c>
      <c r="I110">
        <v>0.52690000000000003</v>
      </c>
      <c r="J110">
        <v>23.680599999999998</v>
      </c>
    </row>
    <row r="111" spans="1:10" x14ac:dyDescent="0.25">
      <c r="A111" s="1">
        <v>42157</v>
      </c>
      <c r="B111">
        <v>-0.4405</v>
      </c>
      <c r="C111">
        <v>33667627</v>
      </c>
      <c r="D111">
        <v>22.728000000000002</v>
      </c>
      <c r="E111">
        <v>23.739000000000001</v>
      </c>
      <c r="F111">
        <v>573489</v>
      </c>
      <c r="G111">
        <v>385798</v>
      </c>
      <c r="H111">
        <v>187691</v>
      </c>
      <c r="I111">
        <v>0.48649999999999999</v>
      </c>
      <c r="J111">
        <v>23.642600000000002</v>
      </c>
    </row>
    <row r="112" spans="1:10" x14ac:dyDescent="0.25">
      <c r="A112" s="1">
        <v>42158</v>
      </c>
      <c r="B112">
        <v>0.1231</v>
      </c>
      <c r="C112">
        <v>30983542</v>
      </c>
      <c r="D112">
        <v>22.393000000000001</v>
      </c>
      <c r="E112">
        <v>23.713999999999999</v>
      </c>
      <c r="F112">
        <v>478798</v>
      </c>
      <c r="G112">
        <v>310949</v>
      </c>
      <c r="H112">
        <v>167849</v>
      </c>
      <c r="I112">
        <v>0.53979999999999995</v>
      </c>
      <c r="J112">
        <v>23.4634</v>
      </c>
    </row>
    <row r="113" spans="1:10" x14ac:dyDescent="0.25">
      <c r="A113" s="1">
        <v>42159</v>
      </c>
      <c r="B113">
        <v>-0.58409999999999995</v>
      </c>
      <c r="C113">
        <v>38450118</v>
      </c>
      <c r="D113">
        <v>22.335999999999999</v>
      </c>
      <c r="E113">
        <v>23.72</v>
      </c>
      <c r="F113">
        <v>781757</v>
      </c>
      <c r="G113">
        <v>467336</v>
      </c>
      <c r="H113">
        <v>314421</v>
      </c>
      <c r="I113">
        <v>0.67279999999999995</v>
      </c>
      <c r="J113">
        <v>24.132200000000001</v>
      </c>
    </row>
    <row r="114" spans="1:10" x14ac:dyDescent="0.25">
      <c r="A114" s="1">
        <v>42160</v>
      </c>
      <c r="B114">
        <v>-0.54890000000000005</v>
      </c>
      <c r="C114">
        <v>35626800</v>
      </c>
      <c r="D114">
        <v>22.341999999999999</v>
      </c>
      <c r="E114">
        <v>23.734000000000002</v>
      </c>
      <c r="F114">
        <v>770372</v>
      </c>
      <c r="G114">
        <v>449374</v>
      </c>
      <c r="H114">
        <v>320998</v>
      </c>
      <c r="I114">
        <v>0.71430000000000005</v>
      </c>
      <c r="J114">
        <v>24.474699999999999</v>
      </c>
    </row>
    <row r="115" spans="1:10" x14ac:dyDescent="0.25">
      <c r="A115" s="1">
        <v>42163</v>
      </c>
      <c r="B115">
        <v>-0.66069999999999995</v>
      </c>
      <c r="C115">
        <v>52674786</v>
      </c>
      <c r="D115">
        <v>21.66</v>
      </c>
      <c r="E115">
        <v>23.725999999999999</v>
      </c>
      <c r="F115">
        <v>894359</v>
      </c>
      <c r="G115">
        <v>559245</v>
      </c>
      <c r="H115">
        <v>335114</v>
      </c>
      <c r="I115">
        <v>0.59919999999999995</v>
      </c>
      <c r="J115">
        <v>24.945499999999999</v>
      </c>
    </row>
    <row r="116" spans="1:10" x14ac:dyDescent="0.25">
      <c r="A116" s="1">
        <v>42164</v>
      </c>
      <c r="B116">
        <v>-0.29730000000000001</v>
      </c>
      <c r="C116">
        <v>56075420</v>
      </c>
      <c r="D116">
        <v>21.192</v>
      </c>
      <c r="E116">
        <v>23.731999999999999</v>
      </c>
      <c r="F116">
        <v>996616</v>
      </c>
      <c r="G116">
        <v>619308</v>
      </c>
      <c r="H116">
        <v>377308</v>
      </c>
      <c r="I116">
        <v>0.60919999999999996</v>
      </c>
      <c r="J116">
        <v>24.624700000000001</v>
      </c>
    </row>
    <row r="117" spans="1:10" x14ac:dyDescent="0.25">
      <c r="A117" s="1">
        <v>42165</v>
      </c>
      <c r="B117">
        <v>1.1457999999999999</v>
      </c>
      <c r="C117">
        <v>39087250</v>
      </c>
      <c r="D117">
        <v>21.039000000000001</v>
      </c>
      <c r="E117">
        <v>23.701000000000001</v>
      </c>
      <c r="F117">
        <v>696239</v>
      </c>
      <c r="G117">
        <v>428867</v>
      </c>
      <c r="H117">
        <v>267372</v>
      </c>
      <c r="I117">
        <v>0.62339999999999995</v>
      </c>
      <c r="J117">
        <v>23.555</v>
      </c>
    </row>
    <row r="118" spans="1:10" x14ac:dyDescent="0.25">
      <c r="A118" s="1">
        <v>42166</v>
      </c>
      <c r="B118">
        <v>-0.22500000000000001</v>
      </c>
      <c r="C118">
        <v>35390887</v>
      </c>
      <c r="D118">
        <v>19.248999999999999</v>
      </c>
      <c r="E118">
        <v>23.673999999999999</v>
      </c>
      <c r="F118">
        <v>728283</v>
      </c>
      <c r="G118">
        <v>436476</v>
      </c>
      <c r="H118">
        <v>291807</v>
      </c>
      <c r="I118">
        <v>0.66859999999999997</v>
      </c>
      <c r="J118">
        <v>23.595500000000001</v>
      </c>
    </row>
    <row r="119" spans="1:10" x14ac:dyDescent="0.25">
      <c r="A119" s="1">
        <v>42167</v>
      </c>
      <c r="B119">
        <v>-1.1043000000000001</v>
      </c>
      <c r="C119">
        <v>36886246</v>
      </c>
      <c r="D119">
        <v>17.338999999999999</v>
      </c>
      <c r="E119">
        <v>23.216999999999999</v>
      </c>
      <c r="F119">
        <v>791609</v>
      </c>
      <c r="G119">
        <v>452331</v>
      </c>
      <c r="H119">
        <v>339278</v>
      </c>
      <c r="I119">
        <v>0.75009999999999999</v>
      </c>
      <c r="J119">
        <v>23.828199999999999</v>
      </c>
    </row>
    <row r="120" spans="1:10" x14ac:dyDescent="0.25">
      <c r="A120" s="1">
        <v>42170</v>
      </c>
      <c r="B120">
        <v>-0.1966</v>
      </c>
      <c r="C120">
        <v>43988946</v>
      </c>
      <c r="D120">
        <v>17.338999999999999</v>
      </c>
      <c r="E120">
        <v>22.98</v>
      </c>
      <c r="F120">
        <v>1162535</v>
      </c>
      <c r="G120">
        <v>651127</v>
      </c>
      <c r="H120">
        <v>511408</v>
      </c>
      <c r="I120">
        <v>0.78539999999999999</v>
      </c>
      <c r="J120">
        <v>23.917300000000001</v>
      </c>
    </row>
    <row r="121" spans="1:10" x14ac:dyDescent="0.25">
      <c r="A121" s="1">
        <v>42171</v>
      </c>
      <c r="B121">
        <v>0.53580000000000005</v>
      </c>
      <c r="C121">
        <v>31494131</v>
      </c>
      <c r="D121">
        <v>15.97</v>
      </c>
      <c r="E121">
        <v>22.966000000000001</v>
      </c>
      <c r="F121">
        <v>555159</v>
      </c>
      <c r="G121">
        <v>350603</v>
      </c>
      <c r="H121">
        <v>204556</v>
      </c>
      <c r="I121">
        <v>0.58340000000000003</v>
      </c>
      <c r="J121">
        <v>23.3672</v>
      </c>
    </row>
    <row r="122" spans="1:10" x14ac:dyDescent="0.25">
      <c r="A122" s="1">
        <v>42172</v>
      </c>
      <c r="B122">
        <v>-0.2351</v>
      </c>
      <c r="C122">
        <v>32918071</v>
      </c>
      <c r="D122">
        <v>15.856999999999999</v>
      </c>
      <c r="E122">
        <v>22.962</v>
      </c>
      <c r="F122">
        <v>686641</v>
      </c>
      <c r="G122">
        <v>365840</v>
      </c>
      <c r="H122">
        <v>320801</v>
      </c>
      <c r="I122">
        <v>0.87690000000000001</v>
      </c>
      <c r="J122">
        <v>23.174499999999998</v>
      </c>
    </row>
    <row r="123" spans="1:10" x14ac:dyDescent="0.25">
      <c r="A123" s="1">
        <v>42173</v>
      </c>
      <c r="B123">
        <v>0.4556</v>
      </c>
      <c r="C123">
        <v>35407220</v>
      </c>
      <c r="D123">
        <v>15.896000000000001</v>
      </c>
      <c r="E123">
        <v>22.873000000000001</v>
      </c>
      <c r="F123">
        <v>636927</v>
      </c>
      <c r="G123">
        <v>342648</v>
      </c>
      <c r="H123">
        <v>294279</v>
      </c>
      <c r="I123">
        <v>0.85880000000000001</v>
      </c>
      <c r="J123">
        <v>22.6477</v>
      </c>
    </row>
    <row r="124" spans="1:10" x14ac:dyDescent="0.25">
      <c r="A124" s="1">
        <v>42174</v>
      </c>
      <c r="B124">
        <v>-1.0008999999999999</v>
      </c>
      <c r="C124">
        <v>54716887</v>
      </c>
      <c r="D124">
        <v>15.195</v>
      </c>
      <c r="E124">
        <v>22.902999999999999</v>
      </c>
      <c r="F124">
        <v>788279</v>
      </c>
      <c r="G124">
        <v>451891</v>
      </c>
      <c r="H124">
        <v>336388</v>
      </c>
      <c r="I124">
        <v>0.74439999999999995</v>
      </c>
      <c r="J124">
        <v>22.705200000000001</v>
      </c>
    </row>
    <row r="125" spans="1:10" x14ac:dyDescent="0.25">
      <c r="A125" s="1">
        <v>42177</v>
      </c>
      <c r="B125">
        <v>0.79779999999999995</v>
      </c>
      <c r="C125">
        <v>34039345</v>
      </c>
      <c r="D125">
        <v>15.063000000000001</v>
      </c>
      <c r="E125">
        <v>22.911999999999999</v>
      </c>
      <c r="F125">
        <v>667819</v>
      </c>
      <c r="G125">
        <v>394075</v>
      </c>
      <c r="H125">
        <v>273744</v>
      </c>
      <c r="I125">
        <v>0.6946</v>
      </c>
      <c r="J125">
        <v>21.802900000000001</v>
      </c>
    </row>
    <row r="126" spans="1:10" x14ac:dyDescent="0.25">
      <c r="A126" s="1">
        <v>42178</v>
      </c>
      <c r="B126">
        <v>-0.45450000000000002</v>
      </c>
      <c r="C126">
        <v>30268863</v>
      </c>
      <c r="D126">
        <v>15.089</v>
      </c>
      <c r="E126">
        <v>22.922000000000001</v>
      </c>
      <c r="F126">
        <v>494839</v>
      </c>
      <c r="G126">
        <v>311065</v>
      </c>
      <c r="H126">
        <v>183774</v>
      </c>
      <c r="I126">
        <v>0.59079999999999999</v>
      </c>
      <c r="J126">
        <v>21.7378</v>
      </c>
    </row>
    <row r="127" spans="1:10" x14ac:dyDescent="0.25">
      <c r="A127" s="1">
        <v>42179</v>
      </c>
      <c r="B127">
        <v>0.85019999999999996</v>
      </c>
      <c r="C127">
        <v>55280855</v>
      </c>
      <c r="D127">
        <v>15.284000000000001</v>
      </c>
      <c r="E127">
        <v>22.905000000000001</v>
      </c>
      <c r="F127">
        <v>1225709</v>
      </c>
      <c r="G127">
        <v>836087</v>
      </c>
      <c r="H127">
        <v>389622</v>
      </c>
      <c r="I127">
        <v>0.46600000000000003</v>
      </c>
      <c r="J127">
        <v>21.9816</v>
      </c>
    </row>
    <row r="128" spans="1:10" x14ac:dyDescent="0.25">
      <c r="A128" s="1">
        <v>42180</v>
      </c>
      <c r="B128">
        <v>-0.47620000000000001</v>
      </c>
      <c r="C128">
        <v>31938100</v>
      </c>
      <c r="D128">
        <v>13.667</v>
      </c>
      <c r="E128">
        <v>22.8</v>
      </c>
      <c r="F128">
        <v>636542</v>
      </c>
      <c r="G128">
        <v>361226</v>
      </c>
      <c r="H128">
        <v>275316</v>
      </c>
      <c r="I128">
        <v>0.76219999999999999</v>
      </c>
      <c r="J128">
        <v>21.922599999999999</v>
      </c>
    </row>
    <row r="129" spans="1:10" x14ac:dyDescent="0.25">
      <c r="A129" s="1">
        <v>42181</v>
      </c>
      <c r="B129">
        <v>-0.58819999999999995</v>
      </c>
      <c r="C129">
        <v>44066841</v>
      </c>
      <c r="D129">
        <v>13.763999999999999</v>
      </c>
      <c r="E129">
        <v>22.815999999999999</v>
      </c>
      <c r="F129">
        <v>832082</v>
      </c>
      <c r="G129">
        <v>467310</v>
      </c>
      <c r="H129">
        <v>364772</v>
      </c>
      <c r="I129">
        <v>0.78059999999999996</v>
      </c>
      <c r="J129">
        <v>22.409500000000001</v>
      </c>
    </row>
    <row r="130" spans="1:10" x14ac:dyDescent="0.25">
      <c r="A130" s="1">
        <v>42184</v>
      </c>
      <c r="B130">
        <v>-1.7515000000000001</v>
      </c>
      <c r="C130">
        <v>49161427</v>
      </c>
      <c r="D130">
        <v>14.204000000000001</v>
      </c>
      <c r="E130">
        <v>22.925000000000001</v>
      </c>
      <c r="F130">
        <v>1034669</v>
      </c>
      <c r="G130">
        <v>604606</v>
      </c>
      <c r="H130">
        <v>430063</v>
      </c>
      <c r="I130">
        <v>0.71130000000000004</v>
      </c>
      <c r="J130">
        <v>24.774699999999999</v>
      </c>
    </row>
    <row r="131" spans="1:10" x14ac:dyDescent="0.25">
      <c r="A131" s="1">
        <v>42185</v>
      </c>
      <c r="B131">
        <v>0.71870000000000001</v>
      </c>
      <c r="C131">
        <v>44370682</v>
      </c>
      <c r="D131">
        <v>14.441000000000001</v>
      </c>
      <c r="E131">
        <v>22.901</v>
      </c>
      <c r="F131">
        <v>681873</v>
      </c>
      <c r="G131">
        <v>407632</v>
      </c>
      <c r="H131">
        <v>274241</v>
      </c>
      <c r="I131">
        <v>0.67279999999999995</v>
      </c>
      <c r="J131">
        <v>23.605699999999999</v>
      </c>
    </row>
    <row r="132" spans="1:10" x14ac:dyDescent="0.25">
      <c r="A132" s="1">
        <v>42186</v>
      </c>
      <c r="B132">
        <v>0.93679999999999997</v>
      </c>
      <c r="C132">
        <v>30238811</v>
      </c>
      <c r="D132">
        <v>14.782</v>
      </c>
      <c r="E132">
        <v>22.876000000000001</v>
      </c>
      <c r="F132">
        <v>594626</v>
      </c>
      <c r="G132">
        <v>355550</v>
      </c>
      <c r="H132">
        <v>239076</v>
      </c>
      <c r="I132">
        <v>0.6724</v>
      </c>
      <c r="J132">
        <v>22.5212</v>
      </c>
    </row>
    <row r="133" spans="1:10" x14ac:dyDescent="0.25">
      <c r="A133" s="1">
        <v>42187</v>
      </c>
      <c r="B133">
        <v>-0.12640000000000001</v>
      </c>
      <c r="C133">
        <v>27210952</v>
      </c>
      <c r="D133">
        <v>14.375</v>
      </c>
      <c r="E133">
        <v>22.818000000000001</v>
      </c>
      <c r="F133">
        <v>586748</v>
      </c>
      <c r="G133">
        <v>328796</v>
      </c>
      <c r="H133">
        <v>257952</v>
      </c>
      <c r="I133">
        <v>0.78449999999999998</v>
      </c>
      <c r="J133">
        <v>22.1494</v>
      </c>
    </row>
    <row r="134" spans="1:10" x14ac:dyDescent="0.25">
      <c r="A134" s="1">
        <v>42188</v>
      </c>
      <c r="B134">
        <v>-0.12640000000000001</v>
      </c>
      <c r="C134">
        <v>27210952</v>
      </c>
      <c r="D134">
        <v>14.375</v>
      </c>
      <c r="E134">
        <v>22.818000000000001</v>
      </c>
      <c r="F134">
        <v>586748</v>
      </c>
      <c r="G134">
        <v>328796</v>
      </c>
      <c r="H134">
        <v>257952</v>
      </c>
      <c r="I134">
        <v>0.78449999999999998</v>
      </c>
      <c r="J134">
        <v>22.1494</v>
      </c>
    </row>
    <row r="135" spans="1:10" x14ac:dyDescent="0.25">
      <c r="A135" s="1">
        <v>42191</v>
      </c>
      <c r="B135">
        <v>-0.34799999999999998</v>
      </c>
      <c r="C135">
        <v>28060431</v>
      </c>
      <c r="D135">
        <v>14.045</v>
      </c>
      <c r="E135">
        <v>22.756</v>
      </c>
      <c r="F135">
        <v>463271</v>
      </c>
      <c r="G135">
        <v>262238</v>
      </c>
      <c r="H135">
        <v>201033</v>
      </c>
      <c r="I135">
        <v>0.76659999999999995</v>
      </c>
      <c r="J135">
        <v>22.474499999999999</v>
      </c>
    </row>
    <row r="136" spans="1:10" x14ac:dyDescent="0.25">
      <c r="A136" s="1">
        <v>42192</v>
      </c>
      <c r="B136">
        <v>-0.246</v>
      </c>
      <c r="C136">
        <v>46946811</v>
      </c>
      <c r="D136">
        <v>12.526</v>
      </c>
      <c r="E136">
        <v>22.706</v>
      </c>
      <c r="F136">
        <v>794982</v>
      </c>
      <c r="G136">
        <v>458823</v>
      </c>
      <c r="H136">
        <v>336159</v>
      </c>
      <c r="I136">
        <v>0.73270000000000002</v>
      </c>
      <c r="J136">
        <v>22.958500000000001</v>
      </c>
    </row>
    <row r="137" spans="1:10" x14ac:dyDescent="0.25">
      <c r="A137" s="1">
        <v>42193</v>
      </c>
      <c r="B137">
        <v>-2.4823</v>
      </c>
      <c r="C137">
        <v>60761614</v>
      </c>
      <c r="D137">
        <v>12.997999999999999</v>
      </c>
      <c r="E137">
        <v>22.803000000000001</v>
      </c>
      <c r="F137">
        <v>1106026</v>
      </c>
      <c r="G137">
        <v>650975</v>
      </c>
      <c r="H137">
        <v>455051</v>
      </c>
      <c r="I137">
        <v>0.69899999999999995</v>
      </c>
      <c r="J137">
        <v>25.489799999999999</v>
      </c>
    </row>
    <row r="138" spans="1:10" x14ac:dyDescent="0.25">
      <c r="A138" s="1">
        <v>42194</v>
      </c>
      <c r="B138">
        <v>-2.0396999999999998</v>
      </c>
      <c r="C138">
        <v>78595038</v>
      </c>
      <c r="D138">
        <v>14.071999999999999</v>
      </c>
      <c r="E138">
        <v>22.74</v>
      </c>
      <c r="F138">
        <v>1655594</v>
      </c>
      <c r="G138">
        <v>936378</v>
      </c>
      <c r="H138">
        <v>719216</v>
      </c>
      <c r="I138">
        <v>0.7681</v>
      </c>
      <c r="J138">
        <v>26.908100000000001</v>
      </c>
    </row>
    <row r="139" spans="1:10" x14ac:dyDescent="0.25">
      <c r="A139" s="1">
        <v>42195</v>
      </c>
      <c r="B139">
        <v>2.6734</v>
      </c>
      <c r="C139">
        <v>61354474</v>
      </c>
      <c r="D139">
        <v>16.385000000000002</v>
      </c>
      <c r="E139">
        <v>22.942</v>
      </c>
      <c r="F139">
        <v>1261222</v>
      </c>
      <c r="G139">
        <v>666899</v>
      </c>
      <c r="H139">
        <v>594323</v>
      </c>
      <c r="I139">
        <v>0.89119999999999999</v>
      </c>
      <c r="J139">
        <v>25.083600000000001</v>
      </c>
    </row>
    <row r="140" spans="1:10" x14ac:dyDescent="0.25">
      <c r="A140" s="1">
        <v>42198</v>
      </c>
      <c r="B140">
        <v>1.9306000000000001</v>
      </c>
      <c r="C140">
        <v>41440538</v>
      </c>
      <c r="D140">
        <v>17.527000000000001</v>
      </c>
      <c r="E140">
        <v>22.957000000000001</v>
      </c>
      <c r="F140">
        <v>682659</v>
      </c>
      <c r="G140">
        <v>407326</v>
      </c>
      <c r="H140">
        <v>275333</v>
      </c>
      <c r="I140">
        <v>0.67600000000000005</v>
      </c>
      <c r="J140">
        <v>23.388200000000001</v>
      </c>
    </row>
    <row r="141" spans="1:10" x14ac:dyDescent="0.25">
      <c r="A141" s="1">
        <v>42199</v>
      </c>
      <c r="B141">
        <v>-3.9800000000000002E-2</v>
      </c>
      <c r="C141">
        <v>31768139</v>
      </c>
      <c r="D141">
        <v>17.501999999999999</v>
      </c>
      <c r="E141">
        <v>22.956</v>
      </c>
      <c r="F141">
        <v>536688</v>
      </c>
      <c r="G141">
        <v>303109</v>
      </c>
      <c r="H141">
        <v>233579</v>
      </c>
      <c r="I141">
        <v>0.77059999999999995</v>
      </c>
      <c r="J141">
        <v>22.9483</v>
      </c>
    </row>
    <row r="142" spans="1:10" x14ac:dyDescent="0.25">
      <c r="A142" s="1">
        <v>42200</v>
      </c>
      <c r="B142">
        <v>0.96330000000000005</v>
      </c>
      <c r="C142">
        <v>33649200</v>
      </c>
      <c r="D142">
        <v>17.785</v>
      </c>
      <c r="E142">
        <v>22.978000000000002</v>
      </c>
      <c r="F142">
        <v>649937</v>
      </c>
      <c r="G142">
        <v>356988</v>
      </c>
      <c r="H142">
        <v>292949</v>
      </c>
      <c r="I142">
        <v>0.8206</v>
      </c>
      <c r="J142">
        <v>22.7805</v>
      </c>
    </row>
    <row r="143" spans="1:10" x14ac:dyDescent="0.25">
      <c r="A143" s="1">
        <v>42201</v>
      </c>
      <c r="B143">
        <v>1.3326</v>
      </c>
      <c r="C143">
        <v>36222447</v>
      </c>
      <c r="D143">
        <v>18.202999999999999</v>
      </c>
      <c r="E143">
        <v>22.959</v>
      </c>
      <c r="F143">
        <v>868473</v>
      </c>
      <c r="G143">
        <v>531257</v>
      </c>
      <c r="H143">
        <v>337216</v>
      </c>
      <c r="I143">
        <v>0.63480000000000003</v>
      </c>
      <c r="J143">
        <v>22.351600000000001</v>
      </c>
    </row>
    <row r="144" spans="1:10" x14ac:dyDescent="0.25">
      <c r="A144" s="1">
        <v>42202</v>
      </c>
      <c r="B144">
        <v>0.86370000000000002</v>
      </c>
      <c r="C144">
        <v>46164710</v>
      </c>
      <c r="D144">
        <v>18.312999999999999</v>
      </c>
      <c r="E144">
        <v>22.971</v>
      </c>
      <c r="F144">
        <v>1224027</v>
      </c>
      <c r="G144">
        <v>887014</v>
      </c>
      <c r="H144">
        <v>337013</v>
      </c>
      <c r="I144">
        <v>0.37990000000000002</v>
      </c>
      <c r="J144">
        <v>23.606000000000002</v>
      </c>
    </row>
    <row r="145" spans="1:10" x14ac:dyDescent="0.25">
      <c r="A145" s="1">
        <v>42205</v>
      </c>
      <c r="B145">
        <v>1.8900999999999999</v>
      </c>
      <c r="C145">
        <v>58900203</v>
      </c>
      <c r="D145">
        <v>18.989000000000001</v>
      </c>
      <c r="E145">
        <v>23.062999999999999</v>
      </c>
      <c r="F145">
        <v>1372281</v>
      </c>
      <c r="G145">
        <v>981664</v>
      </c>
      <c r="H145">
        <v>390617</v>
      </c>
      <c r="I145">
        <v>0.39789999999999998</v>
      </c>
      <c r="J145">
        <v>24.424800000000001</v>
      </c>
    </row>
    <row r="146" spans="1:10" x14ac:dyDescent="0.25">
      <c r="A146" s="1">
        <v>42206</v>
      </c>
      <c r="B146">
        <v>-0.99950000000000006</v>
      </c>
      <c r="C146">
        <v>76756427</v>
      </c>
      <c r="D146">
        <v>19.247</v>
      </c>
      <c r="E146">
        <v>23.08</v>
      </c>
      <c r="F146">
        <v>1575002</v>
      </c>
      <c r="G146">
        <v>993156</v>
      </c>
      <c r="H146">
        <v>581846</v>
      </c>
      <c r="I146">
        <v>0.58589999999999998</v>
      </c>
      <c r="J146">
        <v>24.018699999999999</v>
      </c>
    </row>
    <row r="147" spans="1:10" x14ac:dyDescent="0.25">
      <c r="A147" s="1">
        <v>42207</v>
      </c>
      <c r="B147">
        <v>-4.2294</v>
      </c>
      <c r="C147">
        <v>115450607</v>
      </c>
      <c r="D147">
        <v>23.05</v>
      </c>
      <c r="E147">
        <v>23.643999999999998</v>
      </c>
      <c r="F147">
        <v>2070444</v>
      </c>
      <c r="G147">
        <v>1280534</v>
      </c>
      <c r="H147">
        <v>789910</v>
      </c>
      <c r="I147">
        <v>0.6169</v>
      </c>
      <c r="J147">
        <v>21.659400000000002</v>
      </c>
    </row>
    <row r="148" spans="1:10" x14ac:dyDescent="0.25">
      <c r="A148" s="1">
        <v>42208</v>
      </c>
      <c r="B148">
        <v>-4.7899999999999998E-2</v>
      </c>
      <c r="C148">
        <v>50999452</v>
      </c>
      <c r="D148">
        <v>23.047000000000001</v>
      </c>
      <c r="E148">
        <v>23.623999999999999</v>
      </c>
      <c r="F148">
        <v>1002030</v>
      </c>
      <c r="G148">
        <v>582551</v>
      </c>
      <c r="H148">
        <v>419479</v>
      </c>
      <c r="I148">
        <v>0.72009999999999996</v>
      </c>
      <c r="J148">
        <v>22.4528</v>
      </c>
    </row>
    <row r="149" spans="1:10" x14ac:dyDescent="0.25">
      <c r="A149" s="1">
        <v>42209</v>
      </c>
      <c r="B149">
        <v>-0.52729999999999999</v>
      </c>
      <c r="C149">
        <v>42162332</v>
      </c>
      <c r="D149">
        <v>22.873999999999999</v>
      </c>
      <c r="E149">
        <v>23.635000000000002</v>
      </c>
      <c r="F149">
        <v>1024410</v>
      </c>
      <c r="G149">
        <v>556329</v>
      </c>
      <c r="H149">
        <v>468081</v>
      </c>
      <c r="I149">
        <v>0.84140000000000004</v>
      </c>
      <c r="J149">
        <v>23.2423</v>
      </c>
    </row>
    <row r="150" spans="1:10" x14ac:dyDescent="0.25">
      <c r="A150" s="1">
        <v>42212</v>
      </c>
      <c r="B150">
        <v>-1.3895999999999999</v>
      </c>
      <c r="C150">
        <v>44455540</v>
      </c>
      <c r="D150">
        <v>23.215</v>
      </c>
      <c r="E150">
        <v>23.7</v>
      </c>
      <c r="F150">
        <v>703742</v>
      </c>
      <c r="G150">
        <v>386383</v>
      </c>
      <c r="H150">
        <v>317359</v>
      </c>
      <c r="I150">
        <v>0.82140000000000002</v>
      </c>
      <c r="J150">
        <v>23.816600000000001</v>
      </c>
    </row>
    <row r="151" spans="1:10" x14ac:dyDescent="0.25">
      <c r="A151" s="1">
        <v>42213</v>
      </c>
      <c r="B151">
        <v>0.49690000000000001</v>
      </c>
      <c r="C151">
        <v>33618097</v>
      </c>
      <c r="D151">
        <v>23.204999999999998</v>
      </c>
      <c r="E151">
        <v>23.704000000000001</v>
      </c>
      <c r="F151">
        <v>470876</v>
      </c>
      <c r="G151">
        <v>292790</v>
      </c>
      <c r="H151">
        <v>178086</v>
      </c>
      <c r="I151">
        <v>0.60819999999999996</v>
      </c>
      <c r="J151">
        <v>22.9419</v>
      </c>
    </row>
    <row r="152" spans="1:10" x14ac:dyDescent="0.25">
      <c r="A152" s="1">
        <v>42214</v>
      </c>
      <c r="B152">
        <v>-0.31609999999999999</v>
      </c>
      <c r="C152">
        <v>37011653</v>
      </c>
      <c r="D152">
        <v>23.21</v>
      </c>
      <c r="E152">
        <v>23.707000000000001</v>
      </c>
      <c r="F152">
        <v>607634</v>
      </c>
      <c r="G152">
        <v>357136</v>
      </c>
      <c r="H152">
        <v>250498</v>
      </c>
      <c r="I152">
        <v>0.70140000000000002</v>
      </c>
      <c r="J152">
        <v>22.739100000000001</v>
      </c>
    </row>
    <row r="153" spans="1:10" x14ac:dyDescent="0.25">
      <c r="A153" s="1">
        <v>42215</v>
      </c>
      <c r="B153">
        <v>-0.50409999999999999</v>
      </c>
      <c r="C153">
        <v>33628268</v>
      </c>
      <c r="D153">
        <v>23.167999999999999</v>
      </c>
      <c r="E153">
        <v>23.701000000000001</v>
      </c>
      <c r="F153">
        <v>633029</v>
      </c>
      <c r="G153">
        <v>366449</v>
      </c>
      <c r="H153">
        <v>266580</v>
      </c>
      <c r="I153">
        <v>0.72750000000000004</v>
      </c>
      <c r="J153">
        <v>23.464600000000001</v>
      </c>
    </row>
    <row r="154" spans="1:10" x14ac:dyDescent="0.25">
      <c r="A154" s="1">
        <v>42216</v>
      </c>
      <c r="B154">
        <v>-0.87439999999999996</v>
      </c>
      <c r="C154">
        <v>42884953</v>
      </c>
      <c r="D154">
        <v>23.126999999999999</v>
      </c>
      <c r="E154">
        <v>23.672000000000001</v>
      </c>
      <c r="F154">
        <v>1039082</v>
      </c>
      <c r="G154">
        <v>461444</v>
      </c>
      <c r="H154">
        <v>577638</v>
      </c>
      <c r="I154">
        <v>1.2518</v>
      </c>
      <c r="J154">
        <v>24.757300000000001</v>
      </c>
    </row>
    <row r="155" spans="1:10" x14ac:dyDescent="0.25">
      <c r="A155" s="1">
        <v>42219</v>
      </c>
      <c r="B155">
        <v>-2.3578000000000001</v>
      </c>
      <c r="C155">
        <v>69975968</v>
      </c>
      <c r="D155">
        <v>23.873000000000001</v>
      </c>
      <c r="E155">
        <v>23.795000000000002</v>
      </c>
      <c r="F155">
        <v>1457218</v>
      </c>
      <c r="G155">
        <v>836181</v>
      </c>
      <c r="H155">
        <v>621037</v>
      </c>
      <c r="I155">
        <v>0.74270000000000003</v>
      </c>
      <c r="J155">
        <v>26.8843</v>
      </c>
    </row>
    <row r="156" spans="1:10" x14ac:dyDescent="0.25">
      <c r="A156" s="1">
        <v>42220</v>
      </c>
      <c r="B156">
        <v>-3.2084000000000001</v>
      </c>
      <c r="C156">
        <v>124138623</v>
      </c>
      <c r="D156">
        <v>25.510999999999999</v>
      </c>
      <c r="E156">
        <v>24.08</v>
      </c>
      <c r="F156">
        <v>2137215</v>
      </c>
      <c r="G156">
        <v>1172502</v>
      </c>
      <c r="H156">
        <v>964713</v>
      </c>
      <c r="I156">
        <v>0.82279999999999998</v>
      </c>
      <c r="J156">
        <v>28.523700000000002</v>
      </c>
    </row>
    <row r="157" spans="1:10" x14ac:dyDescent="0.25">
      <c r="A157" s="1">
        <v>42221</v>
      </c>
      <c r="B157">
        <v>0.66290000000000004</v>
      </c>
      <c r="C157">
        <v>99312613</v>
      </c>
      <c r="D157">
        <v>25.436</v>
      </c>
      <c r="E157">
        <v>24.091999999999999</v>
      </c>
      <c r="F157">
        <v>2804419</v>
      </c>
      <c r="G157">
        <v>1780375</v>
      </c>
      <c r="H157">
        <v>1024044</v>
      </c>
      <c r="I157">
        <v>0.57520000000000004</v>
      </c>
      <c r="J157">
        <v>27.5595</v>
      </c>
    </row>
    <row r="158" spans="1:10" x14ac:dyDescent="0.25">
      <c r="A158" s="1">
        <v>42222</v>
      </c>
      <c r="B158">
        <v>-0.23400000000000001</v>
      </c>
      <c r="C158">
        <v>52903040</v>
      </c>
      <c r="D158">
        <v>25.436</v>
      </c>
      <c r="E158">
        <v>24.042999999999999</v>
      </c>
      <c r="F158">
        <v>924715</v>
      </c>
      <c r="G158">
        <v>544446</v>
      </c>
      <c r="H158">
        <v>380269</v>
      </c>
      <c r="I158">
        <v>0.69850000000000001</v>
      </c>
      <c r="J158">
        <v>28.038799999999998</v>
      </c>
    </row>
    <row r="159" spans="1:10" x14ac:dyDescent="0.25">
      <c r="A159" s="1">
        <v>42223</v>
      </c>
      <c r="B159">
        <v>0.3387</v>
      </c>
      <c r="C159">
        <v>38670405</v>
      </c>
      <c r="D159">
        <v>25.507000000000001</v>
      </c>
      <c r="E159">
        <v>24.032</v>
      </c>
      <c r="F159">
        <v>796392</v>
      </c>
      <c r="G159">
        <v>433141</v>
      </c>
      <c r="H159">
        <v>363251</v>
      </c>
      <c r="I159">
        <v>0.83860000000000001</v>
      </c>
      <c r="J159">
        <v>27.970700000000001</v>
      </c>
    </row>
    <row r="160" spans="1:10" x14ac:dyDescent="0.25">
      <c r="A160" s="1">
        <v>42226</v>
      </c>
      <c r="B160">
        <v>3.6356999999999999</v>
      </c>
      <c r="C160">
        <v>54951597</v>
      </c>
      <c r="D160">
        <v>27.616</v>
      </c>
      <c r="E160">
        <v>24.355</v>
      </c>
      <c r="F160">
        <v>1049699</v>
      </c>
      <c r="G160">
        <v>654982</v>
      </c>
      <c r="H160">
        <v>394717</v>
      </c>
      <c r="I160">
        <v>0.60260000000000002</v>
      </c>
      <c r="J160">
        <v>26.442799999999998</v>
      </c>
    </row>
    <row r="161" spans="1:10" x14ac:dyDescent="0.25">
      <c r="A161" s="1">
        <v>42227</v>
      </c>
      <c r="B161">
        <v>-5.2038000000000002</v>
      </c>
      <c r="C161">
        <v>97082814</v>
      </c>
      <c r="D161">
        <v>31.56</v>
      </c>
      <c r="E161">
        <v>25.196000000000002</v>
      </c>
      <c r="F161">
        <v>1632225</v>
      </c>
      <c r="G161">
        <v>896746</v>
      </c>
      <c r="H161">
        <v>735479</v>
      </c>
      <c r="I161">
        <v>0.82020000000000004</v>
      </c>
      <c r="J161">
        <v>30.754300000000001</v>
      </c>
    </row>
    <row r="162" spans="1:10" x14ac:dyDescent="0.25">
      <c r="A162" s="1">
        <v>42228</v>
      </c>
      <c r="B162">
        <v>1.542</v>
      </c>
      <c r="C162">
        <v>101685610</v>
      </c>
      <c r="D162">
        <v>31.834</v>
      </c>
      <c r="E162">
        <v>25.167000000000002</v>
      </c>
      <c r="F162">
        <v>1854624</v>
      </c>
      <c r="G162">
        <v>1008609</v>
      </c>
      <c r="H162">
        <v>846015</v>
      </c>
      <c r="I162">
        <v>0.83879999999999999</v>
      </c>
      <c r="J162">
        <v>29.579699999999999</v>
      </c>
    </row>
    <row r="163" spans="1:10" x14ac:dyDescent="0.25">
      <c r="A163" s="1">
        <v>42229</v>
      </c>
      <c r="B163">
        <v>-7.8100000000000003E-2</v>
      </c>
      <c r="C163">
        <v>48535789</v>
      </c>
      <c r="D163">
        <v>31.837</v>
      </c>
      <c r="E163">
        <v>25.146000000000001</v>
      </c>
      <c r="F163">
        <v>975194</v>
      </c>
      <c r="G163">
        <v>511285</v>
      </c>
      <c r="H163">
        <v>463909</v>
      </c>
      <c r="I163">
        <v>0.9073</v>
      </c>
      <c r="J163">
        <v>28.501200000000001</v>
      </c>
    </row>
    <row r="164" spans="1:10" x14ac:dyDescent="0.25">
      <c r="A164" s="1">
        <v>42230</v>
      </c>
      <c r="B164">
        <v>0.70340000000000003</v>
      </c>
      <c r="C164">
        <v>42929516</v>
      </c>
      <c r="D164">
        <v>31.984000000000002</v>
      </c>
      <c r="E164">
        <v>25.119</v>
      </c>
      <c r="F164">
        <v>941948</v>
      </c>
      <c r="G164">
        <v>541455</v>
      </c>
      <c r="H164">
        <v>400493</v>
      </c>
      <c r="I164">
        <v>0.73970000000000002</v>
      </c>
      <c r="J164">
        <v>28.200399999999998</v>
      </c>
    </row>
    <row r="165" spans="1:10" x14ac:dyDescent="0.25">
      <c r="A165" s="1">
        <v>42233</v>
      </c>
      <c r="B165">
        <v>1.0347999999999999</v>
      </c>
      <c r="C165">
        <v>40884745</v>
      </c>
      <c r="D165">
        <v>32.225999999999999</v>
      </c>
      <c r="E165">
        <v>25.15</v>
      </c>
      <c r="F165">
        <v>761118</v>
      </c>
      <c r="G165">
        <v>457947</v>
      </c>
      <c r="H165">
        <v>303171</v>
      </c>
      <c r="I165">
        <v>0.66200000000000003</v>
      </c>
      <c r="J165">
        <v>27.790500000000002</v>
      </c>
    </row>
    <row r="166" spans="1:10" x14ac:dyDescent="0.25">
      <c r="A166" s="1">
        <v>42234</v>
      </c>
      <c r="B166">
        <v>-0.56330000000000002</v>
      </c>
      <c r="C166">
        <v>34560708</v>
      </c>
      <c r="D166">
        <v>31.47</v>
      </c>
      <c r="E166">
        <v>24.841999999999999</v>
      </c>
      <c r="F166">
        <v>529778</v>
      </c>
      <c r="G166">
        <v>286762</v>
      </c>
      <c r="H166">
        <v>243016</v>
      </c>
      <c r="I166">
        <v>0.84740000000000004</v>
      </c>
      <c r="J166">
        <v>27.689799999999998</v>
      </c>
    </row>
    <row r="167" spans="1:10" x14ac:dyDescent="0.25">
      <c r="A167" s="1">
        <v>42235</v>
      </c>
      <c r="B167">
        <v>-1.2789999999999999</v>
      </c>
      <c r="C167">
        <v>48286510</v>
      </c>
      <c r="D167">
        <v>31.123000000000001</v>
      </c>
      <c r="E167">
        <v>24.885999999999999</v>
      </c>
      <c r="F167">
        <v>800723</v>
      </c>
      <c r="G167">
        <v>413042</v>
      </c>
      <c r="H167">
        <v>387681</v>
      </c>
      <c r="I167">
        <v>0.93859999999999999</v>
      </c>
      <c r="J167">
        <v>28.435300000000002</v>
      </c>
    </row>
    <row r="168" spans="1:10" x14ac:dyDescent="0.25">
      <c r="A168" s="1">
        <v>42236</v>
      </c>
      <c r="B168">
        <v>-2.052</v>
      </c>
      <c r="C168">
        <v>68501622</v>
      </c>
      <c r="D168">
        <v>30.393999999999998</v>
      </c>
      <c r="E168">
        <v>24.972999999999999</v>
      </c>
      <c r="F168">
        <v>1258772</v>
      </c>
      <c r="G168">
        <v>692595</v>
      </c>
      <c r="H168">
        <v>566177</v>
      </c>
      <c r="I168">
        <v>0.8175</v>
      </c>
      <c r="J168">
        <v>30.402000000000001</v>
      </c>
    </row>
    <row r="169" spans="1:10" x14ac:dyDescent="0.25">
      <c r="A169" s="1">
        <v>42237</v>
      </c>
      <c r="B169">
        <v>-6.1162999999999998</v>
      </c>
      <c r="C169">
        <v>128275471</v>
      </c>
      <c r="D169">
        <v>34.505000000000003</v>
      </c>
      <c r="E169">
        <v>26.097999999999999</v>
      </c>
      <c r="F169">
        <v>2198787</v>
      </c>
      <c r="G169">
        <v>1100178</v>
      </c>
      <c r="H169">
        <v>1098609</v>
      </c>
      <c r="I169">
        <v>0.99860000000000004</v>
      </c>
      <c r="J169">
        <v>39.049999999999997</v>
      </c>
    </row>
    <row r="170" spans="1:10" x14ac:dyDescent="0.25">
      <c r="A170" s="1">
        <v>42240</v>
      </c>
      <c r="B170">
        <v>-2.4962</v>
      </c>
      <c r="C170">
        <v>162206292</v>
      </c>
      <c r="D170">
        <v>34.935000000000002</v>
      </c>
      <c r="E170">
        <v>26.263999999999999</v>
      </c>
      <c r="F170">
        <v>1800891</v>
      </c>
      <c r="G170">
        <v>879505</v>
      </c>
      <c r="H170">
        <v>921386</v>
      </c>
      <c r="I170">
        <v>1.0476000000000001</v>
      </c>
      <c r="J170">
        <v>45.757100000000001</v>
      </c>
    </row>
    <row r="171" spans="1:10" x14ac:dyDescent="0.25">
      <c r="A171" s="1">
        <v>42241</v>
      </c>
      <c r="B171">
        <v>0.60119999999999996</v>
      </c>
      <c r="C171">
        <v>103601599</v>
      </c>
      <c r="D171">
        <v>34.795000000000002</v>
      </c>
      <c r="E171">
        <v>26.137</v>
      </c>
      <c r="F171">
        <v>1264265</v>
      </c>
      <c r="G171">
        <v>720501</v>
      </c>
      <c r="H171">
        <v>543764</v>
      </c>
      <c r="I171">
        <v>0.75470000000000004</v>
      </c>
      <c r="J171">
        <v>45.039000000000001</v>
      </c>
    </row>
    <row r="172" spans="1:10" x14ac:dyDescent="0.25">
      <c r="A172" s="1">
        <v>42242</v>
      </c>
      <c r="B172">
        <v>5.7355</v>
      </c>
      <c r="C172">
        <v>96774611</v>
      </c>
      <c r="D172">
        <v>39.143000000000001</v>
      </c>
      <c r="E172">
        <v>26.937000000000001</v>
      </c>
      <c r="F172">
        <v>1234265</v>
      </c>
      <c r="G172">
        <v>609971</v>
      </c>
      <c r="H172">
        <v>624294</v>
      </c>
      <c r="I172">
        <v>1.0235000000000001</v>
      </c>
      <c r="J172">
        <v>36.758600000000001</v>
      </c>
    </row>
    <row r="173" spans="1:10" x14ac:dyDescent="0.25">
      <c r="A173" s="1">
        <v>42243</v>
      </c>
      <c r="B173">
        <v>2.9447000000000001</v>
      </c>
      <c r="C173">
        <v>84616056</v>
      </c>
      <c r="D173">
        <v>40.284999999999997</v>
      </c>
      <c r="E173">
        <v>27.067</v>
      </c>
      <c r="F173">
        <v>1478387</v>
      </c>
      <c r="G173">
        <v>770853</v>
      </c>
      <c r="H173">
        <v>707534</v>
      </c>
      <c r="I173">
        <v>0.91790000000000005</v>
      </c>
      <c r="J173">
        <v>34.367100000000001</v>
      </c>
    </row>
    <row r="174" spans="1:10" x14ac:dyDescent="0.25">
      <c r="A174" s="1">
        <v>42244</v>
      </c>
      <c r="B174">
        <v>0.32769999999999999</v>
      </c>
      <c r="C174">
        <v>53164407</v>
      </c>
      <c r="D174">
        <v>39.71</v>
      </c>
      <c r="E174">
        <v>27.068000000000001</v>
      </c>
      <c r="F174">
        <v>780466</v>
      </c>
      <c r="G174">
        <v>456762</v>
      </c>
      <c r="H174">
        <v>323704</v>
      </c>
      <c r="I174">
        <v>0.7087</v>
      </c>
      <c r="J174">
        <v>34.313699999999997</v>
      </c>
    </row>
    <row r="175" spans="1:10" x14ac:dyDescent="0.25">
      <c r="A175" s="1">
        <v>42247</v>
      </c>
      <c r="B175">
        <v>-0.46779999999999999</v>
      </c>
      <c r="C175">
        <v>56229271</v>
      </c>
      <c r="D175">
        <v>39.683</v>
      </c>
      <c r="E175">
        <v>26.994</v>
      </c>
      <c r="F175">
        <v>581356</v>
      </c>
      <c r="G175">
        <v>326868</v>
      </c>
      <c r="H175">
        <v>254488</v>
      </c>
      <c r="I175">
        <v>0.77859999999999996</v>
      </c>
      <c r="J175">
        <v>34.548999999999999</v>
      </c>
    </row>
    <row r="176" spans="1:10" x14ac:dyDescent="0.25">
      <c r="A176" s="1">
        <v>42248</v>
      </c>
      <c r="B176">
        <v>-4.4696999999999996</v>
      </c>
      <c r="C176">
        <v>76845860</v>
      </c>
      <c r="D176">
        <v>39.912999999999997</v>
      </c>
      <c r="E176">
        <v>27.504000000000001</v>
      </c>
      <c r="F176">
        <v>950093</v>
      </c>
      <c r="G176">
        <v>516054</v>
      </c>
      <c r="H176">
        <v>434039</v>
      </c>
      <c r="I176">
        <v>0.84109999999999996</v>
      </c>
      <c r="J176">
        <v>40.281100000000002</v>
      </c>
    </row>
    <row r="177" spans="1:10" x14ac:dyDescent="0.25">
      <c r="A177" s="1">
        <v>42249</v>
      </c>
      <c r="B177">
        <v>4.2888999999999999</v>
      </c>
      <c r="C177">
        <v>61888812</v>
      </c>
      <c r="D177">
        <v>42.332000000000001</v>
      </c>
      <c r="E177">
        <v>27.914999999999999</v>
      </c>
      <c r="F177">
        <v>842237</v>
      </c>
      <c r="G177">
        <v>453112</v>
      </c>
      <c r="H177">
        <v>389125</v>
      </c>
      <c r="I177">
        <v>0.85880000000000001</v>
      </c>
      <c r="J177">
        <v>35.997599999999998</v>
      </c>
    </row>
    <row r="178" spans="1:10" x14ac:dyDescent="0.25">
      <c r="A178" s="1">
        <v>42250</v>
      </c>
      <c r="B178">
        <v>-1.7536</v>
      </c>
      <c r="C178">
        <v>53233940</v>
      </c>
      <c r="D178">
        <v>42.536999999999999</v>
      </c>
      <c r="E178">
        <v>27.841999999999999</v>
      </c>
      <c r="F178">
        <v>742438</v>
      </c>
      <c r="G178">
        <v>379640</v>
      </c>
      <c r="H178">
        <v>362798</v>
      </c>
      <c r="I178">
        <v>0.9556</v>
      </c>
      <c r="J178">
        <v>36.729100000000003</v>
      </c>
    </row>
    <row r="179" spans="1:10" x14ac:dyDescent="0.25">
      <c r="A179" s="1">
        <v>42251</v>
      </c>
      <c r="B179">
        <v>-0.99660000000000004</v>
      </c>
      <c r="C179">
        <v>49996311</v>
      </c>
      <c r="D179">
        <v>42.468000000000004</v>
      </c>
      <c r="E179">
        <v>27.643000000000001</v>
      </c>
      <c r="F179">
        <v>705175</v>
      </c>
      <c r="G179">
        <v>387796</v>
      </c>
      <c r="H179">
        <v>317379</v>
      </c>
      <c r="I179">
        <v>0.81840000000000002</v>
      </c>
      <c r="J179">
        <v>38.429900000000004</v>
      </c>
    </row>
    <row r="180" spans="1:10" x14ac:dyDescent="0.25">
      <c r="A180" s="1">
        <v>42254</v>
      </c>
      <c r="B180">
        <v>-0.99660000000000004</v>
      </c>
      <c r="C180">
        <v>49996311</v>
      </c>
      <c r="D180">
        <v>42.468000000000004</v>
      </c>
      <c r="E180">
        <v>27.643000000000001</v>
      </c>
      <c r="F180">
        <v>705175</v>
      </c>
      <c r="G180">
        <v>387796</v>
      </c>
      <c r="H180">
        <v>317379</v>
      </c>
      <c r="I180">
        <v>0.81840000000000002</v>
      </c>
      <c r="J180">
        <v>38.429900000000004</v>
      </c>
    </row>
    <row r="181" spans="1:10" x14ac:dyDescent="0.25">
      <c r="A181" s="1">
        <v>42255</v>
      </c>
      <c r="B181">
        <v>2.7820999999999998</v>
      </c>
      <c r="C181">
        <v>54843626</v>
      </c>
      <c r="D181">
        <v>43.432000000000002</v>
      </c>
      <c r="E181">
        <v>27.826999999999998</v>
      </c>
      <c r="F181">
        <v>595427</v>
      </c>
      <c r="G181">
        <v>355250</v>
      </c>
      <c r="H181">
        <v>240177</v>
      </c>
      <c r="I181">
        <v>0.67610000000000003</v>
      </c>
      <c r="J181">
        <v>36.050899999999999</v>
      </c>
    </row>
    <row r="182" spans="1:10" x14ac:dyDescent="0.25">
      <c r="A182" s="1">
        <v>42256</v>
      </c>
      <c r="B182">
        <v>-1.9232</v>
      </c>
      <c r="C182">
        <v>85010804</v>
      </c>
      <c r="D182">
        <v>43.701000000000001</v>
      </c>
      <c r="E182">
        <v>27.896999999999998</v>
      </c>
      <c r="F182">
        <v>1522380</v>
      </c>
      <c r="G182">
        <v>875608</v>
      </c>
      <c r="H182">
        <v>646772</v>
      </c>
      <c r="I182">
        <v>0.73870000000000002</v>
      </c>
      <c r="J182">
        <v>36.186300000000003</v>
      </c>
    </row>
    <row r="183" spans="1:10" x14ac:dyDescent="0.25">
      <c r="A183" s="1">
        <v>42257</v>
      </c>
      <c r="B183">
        <v>2.1970000000000001</v>
      </c>
      <c r="C183">
        <v>62892831</v>
      </c>
      <c r="D183">
        <v>44.360999999999997</v>
      </c>
      <c r="E183">
        <v>28.018000000000001</v>
      </c>
      <c r="F183">
        <v>915906</v>
      </c>
      <c r="G183">
        <v>474483</v>
      </c>
      <c r="H183">
        <v>441423</v>
      </c>
      <c r="I183">
        <v>0.93030000000000002</v>
      </c>
      <c r="J183">
        <v>33.6616</v>
      </c>
    </row>
    <row r="184" spans="1:10" x14ac:dyDescent="0.25">
      <c r="A184" s="1">
        <v>42258</v>
      </c>
      <c r="B184">
        <v>1.4569000000000001</v>
      </c>
      <c r="C184">
        <v>49915473</v>
      </c>
      <c r="D184">
        <v>44.619</v>
      </c>
      <c r="E184">
        <v>28.065999999999999</v>
      </c>
      <c r="F184">
        <v>860236</v>
      </c>
      <c r="G184">
        <v>491434</v>
      </c>
      <c r="H184">
        <v>368802</v>
      </c>
      <c r="I184">
        <v>0.75049999999999994</v>
      </c>
      <c r="J184">
        <v>32.690100000000001</v>
      </c>
    </row>
    <row r="185" spans="1:10" x14ac:dyDescent="0.25">
      <c r="A185" s="1">
        <v>42261</v>
      </c>
      <c r="B185">
        <v>0.96309999999999996</v>
      </c>
      <c r="C185">
        <v>58363431</v>
      </c>
      <c r="D185">
        <v>44.225000000000001</v>
      </c>
      <c r="E185">
        <v>28.01</v>
      </c>
      <c r="F185">
        <v>689824</v>
      </c>
      <c r="G185">
        <v>400654</v>
      </c>
      <c r="H185">
        <v>289170</v>
      </c>
      <c r="I185">
        <v>0.72170000000000001</v>
      </c>
      <c r="J185">
        <v>32.472700000000003</v>
      </c>
    </row>
    <row r="186" spans="1:10" x14ac:dyDescent="0.25">
      <c r="A186" s="1">
        <v>42262</v>
      </c>
      <c r="B186">
        <v>0.84119999999999995</v>
      </c>
      <c r="C186">
        <v>43341155</v>
      </c>
      <c r="D186">
        <v>43.188000000000002</v>
      </c>
      <c r="E186">
        <v>28.027999999999999</v>
      </c>
      <c r="F186">
        <v>682801</v>
      </c>
      <c r="G186">
        <v>372114</v>
      </c>
      <c r="H186">
        <v>310687</v>
      </c>
      <c r="I186">
        <v>0.83489999999999998</v>
      </c>
      <c r="J186">
        <v>31.042200000000001</v>
      </c>
    </row>
    <row r="187" spans="1:10" x14ac:dyDescent="0.25">
      <c r="A187" s="1">
        <v>42263</v>
      </c>
      <c r="B187">
        <v>0.1118</v>
      </c>
      <c r="C187">
        <v>37173489</v>
      </c>
      <c r="D187">
        <v>43.148000000000003</v>
      </c>
      <c r="E187">
        <v>27.988</v>
      </c>
      <c r="F187">
        <v>497597</v>
      </c>
      <c r="G187">
        <v>279464</v>
      </c>
      <c r="H187">
        <v>218133</v>
      </c>
      <c r="I187">
        <v>0.78049999999999997</v>
      </c>
      <c r="J187">
        <v>30.022300000000001</v>
      </c>
    </row>
    <row r="188" spans="1:10" x14ac:dyDescent="0.25">
      <c r="A188" s="1">
        <v>42264</v>
      </c>
      <c r="B188">
        <v>-2.1390000000000002</v>
      </c>
      <c r="C188">
        <v>64112641</v>
      </c>
      <c r="D188">
        <v>43.640999999999998</v>
      </c>
      <c r="E188">
        <v>28.013999999999999</v>
      </c>
      <c r="F188">
        <v>1055843</v>
      </c>
      <c r="G188">
        <v>540847</v>
      </c>
      <c r="H188">
        <v>514996</v>
      </c>
      <c r="I188">
        <v>0.95220000000000005</v>
      </c>
      <c r="J188">
        <v>31.004100000000001</v>
      </c>
    </row>
    <row r="189" spans="1:10" x14ac:dyDescent="0.25">
      <c r="A189" s="1">
        <v>42265</v>
      </c>
      <c r="B189">
        <v>-0.41260000000000002</v>
      </c>
      <c r="C189">
        <v>74285291</v>
      </c>
      <c r="D189">
        <v>43.639000000000003</v>
      </c>
      <c r="E189">
        <v>27.994</v>
      </c>
      <c r="F189">
        <v>934164</v>
      </c>
      <c r="G189">
        <v>517007</v>
      </c>
      <c r="H189">
        <v>417157</v>
      </c>
      <c r="I189">
        <v>0.80689999999999995</v>
      </c>
      <c r="J189">
        <v>31.831399999999999</v>
      </c>
    </row>
    <row r="190" spans="1:10" x14ac:dyDescent="0.25">
      <c r="A190" s="1">
        <v>42268</v>
      </c>
      <c r="B190">
        <v>1.5512999999999999</v>
      </c>
      <c r="C190">
        <v>50221965</v>
      </c>
      <c r="D190">
        <v>42.475999999999999</v>
      </c>
      <c r="E190">
        <v>27.835000000000001</v>
      </c>
      <c r="F190">
        <v>628494</v>
      </c>
      <c r="G190">
        <v>396010</v>
      </c>
      <c r="H190">
        <v>232484</v>
      </c>
      <c r="I190">
        <v>0.58709999999999996</v>
      </c>
      <c r="J190">
        <v>30.037800000000001</v>
      </c>
    </row>
    <row r="191" spans="1:10" x14ac:dyDescent="0.25">
      <c r="A191" s="1">
        <v>42269</v>
      </c>
      <c r="B191">
        <v>-1.571</v>
      </c>
      <c r="C191">
        <v>50346159</v>
      </c>
      <c r="D191">
        <v>39.585999999999999</v>
      </c>
      <c r="E191">
        <v>27.904</v>
      </c>
      <c r="F191">
        <v>557277</v>
      </c>
      <c r="G191">
        <v>306364</v>
      </c>
      <c r="H191">
        <v>250913</v>
      </c>
      <c r="I191">
        <v>0.81899999999999995</v>
      </c>
      <c r="J191">
        <v>31.776499999999999</v>
      </c>
    </row>
    <row r="192" spans="1:10" x14ac:dyDescent="0.25">
      <c r="A192" s="1">
        <v>42270</v>
      </c>
      <c r="B192">
        <v>0.81130000000000002</v>
      </c>
      <c r="C192">
        <v>35756716</v>
      </c>
      <c r="D192">
        <v>39.384999999999998</v>
      </c>
      <c r="E192">
        <v>27.870999999999999</v>
      </c>
      <c r="F192">
        <v>390036</v>
      </c>
      <c r="G192">
        <v>218126</v>
      </c>
      <c r="H192">
        <v>171910</v>
      </c>
      <c r="I192">
        <v>0.78810000000000002</v>
      </c>
      <c r="J192">
        <v>30.9909</v>
      </c>
    </row>
    <row r="193" spans="1:10" x14ac:dyDescent="0.25">
      <c r="A193" s="1">
        <v>42271</v>
      </c>
      <c r="B193">
        <v>0.5948</v>
      </c>
      <c r="C193">
        <v>50219475</v>
      </c>
      <c r="D193">
        <v>39.427999999999997</v>
      </c>
      <c r="E193">
        <v>27.51</v>
      </c>
      <c r="F193">
        <v>687628</v>
      </c>
      <c r="G193">
        <v>359804</v>
      </c>
      <c r="H193">
        <v>327824</v>
      </c>
      <c r="I193">
        <v>0.91110000000000002</v>
      </c>
      <c r="J193">
        <v>31.177600000000002</v>
      </c>
    </row>
    <row r="194" spans="1:10" x14ac:dyDescent="0.25">
      <c r="A194" s="1">
        <v>42272</v>
      </c>
      <c r="B194">
        <v>-0.25219999999999998</v>
      </c>
      <c r="C194">
        <v>56151926</v>
      </c>
      <c r="D194">
        <v>39.372999999999998</v>
      </c>
      <c r="E194">
        <v>27.510999999999999</v>
      </c>
      <c r="F194">
        <v>848000</v>
      </c>
      <c r="G194">
        <v>505312</v>
      </c>
      <c r="H194">
        <v>342688</v>
      </c>
      <c r="I194">
        <v>0.67820000000000003</v>
      </c>
      <c r="J194">
        <v>31.646599999999999</v>
      </c>
    </row>
    <row r="195" spans="1:10" x14ac:dyDescent="0.25">
      <c r="A195" s="1">
        <v>42275</v>
      </c>
      <c r="B195">
        <v>-1.9788999999999999</v>
      </c>
      <c r="C195">
        <v>52109011</v>
      </c>
      <c r="D195">
        <v>39.654000000000003</v>
      </c>
      <c r="E195">
        <v>27.452000000000002</v>
      </c>
      <c r="F195">
        <v>645019</v>
      </c>
      <c r="G195">
        <v>315012</v>
      </c>
      <c r="H195">
        <v>330007</v>
      </c>
      <c r="I195">
        <v>1.0476000000000001</v>
      </c>
      <c r="J195">
        <v>34.416800000000002</v>
      </c>
    </row>
    <row r="196" spans="1:10" x14ac:dyDescent="0.25">
      <c r="A196" s="1">
        <v>42276</v>
      </c>
      <c r="B196">
        <v>-3.0059999999999998</v>
      </c>
      <c r="C196">
        <v>73365384</v>
      </c>
      <c r="D196">
        <v>40.588999999999999</v>
      </c>
      <c r="E196">
        <v>27.678999999999998</v>
      </c>
      <c r="F196">
        <v>1196607</v>
      </c>
      <c r="G196">
        <v>589312</v>
      </c>
      <c r="H196">
        <v>607295</v>
      </c>
      <c r="I196">
        <v>1.0305</v>
      </c>
      <c r="J196">
        <v>36.26</v>
      </c>
    </row>
    <row r="197" spans="1:10" x14ac:dyDescent="0.25">
      <c r="A197" s="1">
        <v>42277</v>
      </c>
      <c r="B197">
        <v>1.137</v>
      </c>
      <c r="C197">
        <v>66473033</v>
      </c>
      <c r="D197">
        <v>40.648000000000003</v>
      </c>
      <c r="E197">
        <v>27.709</v>
      </c>
      <c r="F197">
        <v>877071</v>
      </c>
      <c r="G197">
        <v>477867</v>
      </c>
      <c r="H197">
        <v>399204</v>
      </c>
      <c r="I197">
        <v>0.83540000000000003</v>
      </c>
      <c r="J197">
        <v>33.708399999999997</v>
      </c>
    </row>
    <row r="198" spans="1:10" x14ac:dyDescent="0.25">
      <c r="A198" s="1">
        <v>42278</v>
      </c>
      <c r="B198">
        <v>-0.65280000000000005</v>
      </c>
      <c r="C198">
        <v>63929100</v>
      </c>
      <c r="D198">
        <v>40.243000000000002</v>
      </c>
      <c r="E198">
        <v>27.518999999999998</v>
      </c>
      <c r="F198">
        <v>913949</v>
      </c>
      <c r="G198">
        <v>494923</v>
      </c>
      <c r="H198">
        <v>419026</v>
      </c>
      <c r="I198">
        <v>0.84660000000000002</v>
      </c>
      <c r="J198">
        <v>34.381</v>
      </c>
    </row>
    <row r="199" spans="1:10" x14ac:dyDescent="0.25">
      <c r="A199" s="1">
        <v>42279</v>
      </c>
      <c r="B199">
        <v>0.73009999999999997</v>
      </c>
      <c r="C199">
        <v>58019758</v>
      </c>
      <c r="D199">
        <v>35.371000000000002</v>
      </c>
      <c r="E199">
        <v>27.515000000000001</v>
      </c>
      <c r="F199">
        <v>879050</v>
      </c>
      <c r="G199">
        <v>468623</v>
      </c>
      <c r="H199">
        <v>410427</v>
      </c>
      <c r="I199">
        <v>0.87580000000000002</v>
      </c>
      <c r="J199">
        <v>33.544200000000004</v>
      </c>
    </row>
    <row r="200" spans="1:10" x14ac:dyDescent="0.25">
      <c r="A200" s="1">
        <v>42282</v>
      </c>
      <c r="B200">
        <v>0.3624</v>
      </c>
      <c r="C200">
        <v>52064743</v>
      </c>
      <c r="D200">
        <v>34.386000000000003</v>
      </c>
      <c r="E200">
        <v>27.349</v>
      </c>
      <c r="F200">
        <v>597704</v>
      </c>
      <c r="G200">
        <v>317006</v>
      </c>
      <c r="H200">
        <v>280698</v>
      </c>
      <c r="I200">
        <v>0.88549999999999995</v>
      </c>
      <c r="J200">
        <v>32.596400000000003</v>
      </c>
    </row>
    <row r="201" spans="1:10" x14ac:dyDescent="0.25">
      <c r="A201" s="1">
        <v>42283</v>
      </c>
      <c r="B201">
        <v>0.47839999999999999</v>
      </c>
      <c r="C201">
        <v>48856977</v>
      </c>
      <c r="D201">
        <v>34.377000000000002</v>
      </c>
      <c r="E201">
        <v>27.338999999999999</v>
      </c>
      <c r="F201">
        <v>523700</v>
      </c>
      <c r="G201">
        <v>289223</v>
      </c>
      <c r="H201">
        <v>234477</v>
      </c>
      <c r="I201">
        <v>0.81069999999999998</v>
      </c>
      <c r="J201">
        <v>32.271999999999998</v>
      </c>
    </row>
    <row r="202" spans="1:10" x14ac:dyDescent="0.25">
      <c r="A202" s="1">
        <v>42284</v>
      </c>
      <c r="B202">
        <v>-0.47610000000000002</v>
      </c>
      <c r="C202">
        <v>46765550</v>
      </c>
      <c r="D202">
        <v>30.177</v>
      </c>
      <c r="E202">
        <v>27.169</v>
      </c>
      <c r="F202">
        <v>570452</v>
      </c>
      <c r="G202">
        <v>301364</v>
      </c>
      <c r="H202">
        <v>269088</v>
      </c>
      <c r="I202">
        <v>0.89290000000000003</v>
      </c>
      <c r="J202">
        <v>32.2941</v>
      </c>
    </row>
    <row r="203" spans="1:10" x14ac:dyDescent="0.25">
      <c r="A203" s="1">
        <v>42285</v>
      </c>
      <c r="B203">
        <v>-1.1554</v>
      </c>
      <c r="C203">
        <v>61979577</v>
      </c>
      <c r="D203">
        <v>29.021000000000001</v>
      </c>
      <c r="E203">
        <v>27.196999999999999</v>
      </c>
      <c r="F203">
        <v>762238</v>
      </c>
      <c r="G203">
        <v>436175</v>
      </c>
      <c r="H203">
        <v>326063</v>
      </c>
      <c r="I203">
        <v>0.74760000000000004</v>
      </c>
      <c r="J203">
        <v>32.683799999999998</v>
      </c>
    </row>
    <row r="204" spans="1:10" x14ac:dyDescent="0.25">
      <c r="A204" s="1">
        <v>42286</v>
      </c>
      <c r="B204">
        <v>2.3927</v>
      </c>
      <c r="C204">
        <v>52766140</v>
      </c>
      <c r="D204">
        <v>29.931000000000001</v>
      </c>
      <c r="E204">
        <v>27.347999999999999</v>
      </c>
      <c r="F204">
        <v>947585</v>
      </c>
      <c r="G204">
        <v>565135</v>
      </c>
      <c r="H204">
        <v>382450</v>
      </c>
      <c r="I204">
        <v>0.67669999999999997</v>
      </c>
      <c r="J204">
        <v>30.991700000000002</v>
      </c>
    </row>
    <row r="205" spans="1:10" x14ac:dyDescent="0.25">
      <c r="A205" s="1">
        <v>42289</v>
      </c>
      <c r="B205">
        <v>-0.46379999999999999</v>
      </c>
      <c r="C205">
        <v>30467204</v>
      </c>
      <c r="D205">
        <v>29.93</v>
      </c>
      <c r="E205">
        <v>27.010999999999999</v>
      </c>
      <c r="F205">
        <v>468086</v>
      </c>
      <c r="G205">
        <v>272330</v>
      </c>
      <c r="H205">
        <v>195756</v>
      </c>
      <c r="I205">
        <v>0.71879999999999999</v>
      </c>
      <c r="J205">
        <v>29.508299999999998</v>
      </c>
    </row>
    <row r="206" spans="1:10" x14ac:dyDescent="0.25">
      <c r="A206" s="1">
        <v>42290</v>
      </c>
      <c r="B206">
        <v>0.17030000000000001</v>
      </c>
      <c r="C206">
        <v>33049256</v>
      </c>
      <c r="D206">
        <v>26.417000000000002</v>
      </c>
      <c r="E206">
        <v>26.181000000000001</v>
      </c>
      <c r="F206">
        <v>416237</v>
      </c>
      <c r="G206">
        <v>240987</v>
      </c>
      <c r="H206">
        <v>175250</v>
      </c>
      <c r="I206">
        <v>0.72719999999999996</v>
      </c>
      <c r="J206">
        <v>28.5624</v>
      </c>
    </row>
    <row r="207" spans="1:10" x14ac:dyDescent="0.25">
      <c r="A207" s="1">
        <v>42291</v>
      </c>
      <c r="B207">
        <v>-1.4134</v>
      </c>
      <c r="C207">
        <v>44462449</v>
      </c>
      <c r="D207">
        <v>23.582999999999998</v>
      </c>
      <c r="E207">
        <v>25.966999999999999</v>
      </c>
      <c r="F207">
        <v>686565</v>
      </c>
      <c r="G207">
        <v>387749</v>
      </c>
      <c r="H207">
        <v>298816</v>
      </c>
      <c r="I207">
        <v>0.77059999999999995</v>
      </c>
      <c r="J207">
        <v>29.4998</v>
      </c>
    </row>
    <row r="208" spans="1:10" x14ac:dyDescent="0.25">
      <c r="A208" s="1">
        <v>42292</v>
      </c>
      <c r="B208">
        <v>1.4971000000000001</v>
      </c>
      <c r="C208">
        <v>37673452</v>
      </c>
      <c r="D208">
        <v>23.414000000000001</v>
      </c>
      <c r="E208">
        <v>25.974</v>
      </c>
      <c r="F208">
        <v>680016</v>
      </c>
      <c r="G208">
        <v>368954</v>
      </c>
      <c r="H208">
        <v>311062</v>
      </c>
      <c r="I208">
        <v>0.84309999999999996</v>
      </c>
      <c r="J208">
        <v>28.015999999999998</v>
      </c>
    </row>
    <row r="209" spans="1:10" x14ac:dyDescent="0.25">
      <c r="A209" s="1">
        <v>42293</v>
      </c>
      <c r="B209">
        <v>-0.73309999999999997</v>
      </c>
      <c r="C209">
        <v>39232609</v>
      </c>
      <c r="D209">
        <v>23.315999999999999</v>
      </c>
      <c r="E209">
        <v>25.942</v>
      </c>
      <c r="F209">
        <v>586204</v>
      </c>
      <c r="G209">
        <v>352849</v>
      </c>
      <c r="H209">
        <v>233355</v>
      </c>
      <c r="I209">
        <v>0.6613</v>
      </c>
      <c r="J209">
        <v>28.305800000000001</v>
      </c>
    </row>
    <row r="210" spans="1:10" x14ac:dyDescent="0.25">
      <c r="A210" s="1">
        <v>42296</v>
      </c>
      <c r="B210">
        <v>0.62139999999999995</v>
      </c>
      <c r="C210">
        <v>29759153</v>
      </c>
      <c r="D210">
        <v>21.864000000000001</v>
      </c>
      <c r="E210">
        <v>25.954000000000001</v>
      </c>
      <c r="F210">
        <v>409323</v>
      </c>
      <c r="G210">
        <v>254078</v>
      </c>
      <c r="H210">
        <v>155245</v>
      </c>
      <c r="I210">
        <v>0.61099999999999999</v>
      </c>
      <c r="J210">
        <v>27.755500000000001</v>
      </c>
    </row>
    <row r="211" spans="1:10" x14ac:dyDescent="0.25">
      <c r="A211" s="1">
        <v>42297</v>
      </c>
      <c r="B211">
        <v>1.8258000000000001</v>
      </c>
      <c r="C211">
        <v>48967763</v>
      </c>
      <c r="D211">
        <v>21.683</v>
      </c>
      <c r="E211">
        <v>26.030999999999999</v>
      </c>
      <c r="F211">
        <v>770246</v>
      </c>
      <c r="G211">
        <v>482538</v>
      </c>
      <c r="H211">
        <v>287708</v>
      </c>
      <c r="I211">
        <v>0.59619999999999995</v>
      </c>
      <c r="J211">
        <v>27.6173</v>
      </c>
    </row>
    <row r="212" spans="1:10" x14ac:dyDescent="0.25">
      <c r="A212" s="1">
        <v>42298</v>
      </c>
      <c r="B212">
        <v>-8.8000000000000005E-3</v>
      </c>
      <c r="C212">
        <v>42326974</v>
      </c>
      <c r="D212">
        <v>20.719000000000001</v>
      </c>
      <c r="E212">
        <v>26.027999999999999</v>
      </c>
      <c r="F212">
        <v>747311</v>
      </c>
      <c r="G212">
        <v>491053</v>
      </c>
      <c r="H212">
        <v>256258</v>
      </c>
      <c r="I212">
        <v>0.52190000000000003</v>
      </c>
      <c r="J212">
        <v>27.733599999999999</v>
      </c>
    </row>
    <row r="213" spans="1:10" x14ac:dyDescent="0.25">
      <c r="A213" s="1">
        <v>42299</v>
      </c>
      <c r="B213">
        <v>1.5295000000000001</v>
      </c>
      <c r="C213">
        <v>41654089</v>
      </c>
      <c r="D213">
        <v>20.765999999999998</v>
      </c>
      <c r="E213">
        <v>26.074999999999999</v>
      </c>
      <c r="F213">
        <v>649513</v>
      </c>
      <c r="G213">
        <v>401176</v>
      </c>
      <c r="H213">
        <v>248337</v>
      </c>
      <c r="I213">
        <v>0.61899999999999999</v>
      </c>
      <c r="J213">
        <v>26.037500000000001</v>
      </c>
    </row>
    <row r="214" spans="1:10" x14ac:dyDescent="0.25">
      <c r="A214" s="1">
        <v>42300</v>
      </c>
      <c r="B214">
        <v>3.0996000000000001</v>
      </c>
      <c r="C214">
        <v>59366914</v>
      </c>
      <c r="D214">
        <v>22.501000000000001</v>
      </c>
      <c r="E214">
        <v>26.324000000000002</v>
      </c>
      <c r="F214">
        <v>1325530</v>
      </c>
      <c r="G214">
        <v>876753</v>
      </c>
      <c r="H214">
        <v>448777</v>
      </c>
      <c r="I214">
        <v>0.51190000000000002</v>
      </c>
      <c r="J214">
        <v>26.1873</v>
      </c>
    </row>
    <row r="215" spans="1:10" x14ac:dyDescent="0.25">
      <c r="A215" s="1">
        <v>42303</v>
      </c>
      <c r="B215">
        <v>-3.1911</v>
      </c>
      <c r="C215">
        <v>66333781</v>
      </c>
      <c r="D215">
        <v>24.506</v>
      </c>
      <c r="E215">
        <v>26.51</v>
      </c>
      <c r="F215">
        <v>861867</v>
      </c>
      <c r="G215">
        <v>517265</v>
      </c>
      <c r="H215">
        <v>344602</v>
      </c>
      <c r="I215">
        <v>0.66620000000000001</v>
      </c>
      <c r="J215">
        <v>30.222100000000001</v>
      </c>
    </row>
    <row r="216" spans="1:10" x14ac:dyDescent="0.25">
      <c r="A216" s="1">
        <v>42304</v>
      </c>
      <c r="B216">
        <v>-0.63319999999999999</v>
      </c>
      <c r="C216">
        <v>69884400</v>
      </c>
      <c r="D216">
        <v>24.568000000000001</v>
      </c>
      <c r="E216">
        <v>26.366</v>
      </c>
      <c r="F216">
        <v>1340473</v>
      </c>
      <c r="G216">
        <v>858352</v>
      </c>
      <c r="H216">
        <v>482121</v>
      </c>
      <c r="I216">
        <v>0.56169999999999998</v>
      </c>
      <c r="J216">
        <v>29.6843</v>
      </c>
    </row>
    <row r="217" spans="1:10" x14ac:dyDescent="0.25">
      <c r="A217" s="1">
        <v>42305</v>
      </c>
      <c r="B217">
        <v>4.1204999999999998</v>
      </c>
      <c r="C217">
        <v>85551352</v>
      </c>
      <c r="D217">
        <v>26.564</v>
      </c>
      <c r="E217">
        <v>26.777000000000001</v>
      </c>
      <c r="F217">
        <v>1370223</v>
      </c>
      <c r="G217">
        <v>833388</v>
      </c>
      <c r="H217">
        <v>536835</v>
      </c>
      <c r="I217">
        <v>0.64419999999999999</v>
      </c>
      <c r="J217">
        <v>25.182500000000001</v>
      </c>
    </row>
    <row r="218" spans="1:10" x14ac:dyDescent="0.25">
      <c r="A218" s="1">
        <v>42306</v>
      </c>
      <c r="B218">
        <v>1.0564</v>
      </c>
      <c r="C218">
        <v>51227334</v>
      </c>
      <c r="D218">
        <v>26.632999999999999</v>
      </c>
      <c r="E218">
        <v>26.802</v>
      </c>
      <c r="F218">
        <v>848127</v>
      </c>
      <c r="G218">
        <v>599101</v>
      </c>
      <c r="H218">
        <v>249026</v>
      </c>
      <c r="I218">
        <v>0.41570000000000001</v>
      </c>
      <c r="J218">
        <v>24.985199999999999</v>
      </c>
    </row>
    <row r="219" spans="1:10" x14ac:dyDescent="0.25">
      <c r="A219" s="1">
        <v>42307</v>
      </c>
      <c r="B219">
        <v>-0.85460000000000003</v>
      </c>
      <c r="C219">
        <v>49365254</v>
      </c>
      <c r="D219">
        <v>26.488</v>
      </c>
      <c r="E219">
        <v>26.81</v>
      </c>
      <c r="F219">
        <v>883984</v>
      </c>
      <c r="G219">
        <v>603460</v>
      </c>
      <c r="H219">
        <v>280524</v>
      </c>
      <c r="I219">
        <v>0.46489999999999998</v>
      </c>
      <c r="J219">
        <v>25.506499999999999</v>
      </c>
    </row>
    <row r="220" spans="1:10" x14ac:dyDescent="0.25">
      <c r="A220" s="1">
        <v>42310</v>
      </c>
      <c r="B220">
        <v>1.4058999999999999</v>
      </c>
      <c r="C220">
        <v>32203267</v>
      </c>
      <c r="D220">
        <v>26.202999999999999</v>
      </c>
      <c r="E220">
        <v>26.850999999999999</v>
      </c>
      <c r="F220">
        <v>512099</v>
      </c>
      <c r="G220">
        <v>341915</v>
      </c>
      <c r="H220">
        <v>170184</v>
      </c>
      <c r="I220">
        <v>0.49769999999999998</v>
      </c>
      <c r="J220">
        <v>24.706199999999999</v>
      </c>
    </row>
    <row r="221" spans="1:10" x14ac:dyDescent="0.25">
      <c r="A221" s="1">
        <v>42311</v>
      </c>
      <c r="B221">
        <v>1.1471</v>
      </c>
      <c r="C221">
        <v>45518976</v>
      </c>
      <c r="D221">
        <v>26.29</v>
      </c>
      <c r="E221">
        <v>26.887</v>
      </c>
      <c r="F221">
        <v>804545</v>
      </c>
      <c r="G221">
        <v>537382</v>
      </c>
      <c r="H221">
        <v>267163</v>
      </c>
      <c r="I221">
        <v>0.49719999999999998</v>
      </c>
      <c r="J221">
        <v>24.604900000000001</v>
      </c>
    </row>
    <row r="222" spans="1:10" x14ac:dyDescent="0.25">
      <c r="A222" s="1">
        <v>42312</v>
      </c>
      <c r="B222">
        <v>-0.46500000000000002</v>
      </c>
      <c r="C222">
        <v>44886050</v>
      </c>
      <c r="D222">
        <v>26.349</v>
      </c>
      <c r="E222">
        <v>26.873000000000001</v>
      </c>
      <c r="F222">
        <v>2285349</v>
      </c>
      <c r="G222">
        <v>2004485</v>
      </c>
      <c r="H222">
        <v>280864</v>
      </c>
      <c r="I222">
        <v>0.1401</v>
      </c>
      <c r="J222">
        <v>24.564599999999999</v>
      </c>
    </row>
    <row r="223" spans="1:10" x14ac:dyDescent="0.25">
      <c r="A223" s="1">
        <v>42313</v>
      </c>
      <c r="B223">
        <v>-0.88519999999999999</v>
      </c>
      <c r="C223">
        <v>39552680</v>
      </c>
      <c r="D223">
        <v>26.52</v>
      </c>
      <c r="E223">
        <v>26.692</v>
      </c>
      <c r="F223">
        <v>763019</v>
      </c>
      <c r="G223">
        <v>510376</v>
      </c>
      <c r="H223">
        <v>252643</v>
      </c>
      <c r="I223">
        <v>0.495</v>
      </c>
      <c r="J223">
        <v>24.8674</v>
      </c>
    </row>
    <row r="224" spans="1:10" x14ac:dyDescent="0.25">
      <c r="A224" s="1">
        <v>42314</v>
      </c>
      <c r="B224">
        <v>0.1158</v>
      </c>
      <c r="C224">
        <v>33042283</v>
      </c>
      <c r="D224">
        <v>25.646999999999998</v>
      </c>
      <c r="E224">
        <v>26.684000000000001</v>
      </c>
      <c r="F224">
        <v>666185</v>
      </c>
      <c r="G224">
        <v>403031</v>
      </c>
      <c r="H224">
        <v>263154</v>
      </c>
      <c r="I224">
        <v>0.65290000000000004</v>
      </c>
      <c r="J224">
        <v>25.574400000000001</v>
      </c>
    </row>
    <row r="225" spans="1:10" x14ac:dyDescent="0.25">
      <c r="A225" s="1">
        <v>42317</v>
      </c>
      <c r="B225">
        <v>-0.40479999999999999</v>
      </c>
      <c r="C225">
        <v>33871405</v>
      </c>
      <c r="D225">
        <v>23.623000000000001</v>
      </c>
      <c r="E225">
        <v>26.509</v>
      </c>
      <c r="F225">
        <v>454232</v>
      </c>
      <c r="G225">
        <v>290659</v>
      </c>
      <c r="H225">
        <v>163573</v>
      </c>
      <c r="I225">
        <v>0.56279999999999997</v>
      </c>
      <c r="J225">
        <v>25.977699999999999</v>
      </c>
    </row>
    <row r="226" spans="1:10" x14ac:dyDescent="0.25">
      <c r="A226" s="1">
        <v>42318</v>
      </c>
      <c r="B226">
        <v>-3.1516999999999999</v>
      </c>
      <c r="C226">
        <v>59127931</v>
      </c>
      <c r="D226">
        <v>25.753</v>
      </c>
      <c r="E226">
        <v>26.734999999999999</v>
      </c>
      <c r="F226">
        <v>961075</v>
      </c>
      <c r="G226">
        <v>591388</v>
      </c>
      <c r="H226">
        <v>369687</v>
      </c>
      <c r="I226">
        <v>0.62509999999999999</v>
      </c>
      <c r="J226">
        <v>27.940799999999999</v>
      </c>
    </row>
    <row r="227" spans="1:10" x14ac:dyDescent="0.25">
      <c r="A227" s="1">
        <v>42319</v>
      </c>
      <c r="B227">
        <v>-0.56520000000000004</v>
      </c>
      <c r="C227">
        <v>45217971</v>
      </c>
      <c r="D227">
        <v>25.727</v>
      </c>
      <c r="E227">
        <v>26.684999999999999</v>
      </c>
      <c r="F227">
        <v>624993</v>
      </c>
      <c r="G227">
        <v>403709</v>
      </c>
      <c r="H227">
        <v>221284</v>
      </c>
      <c r="I227">
        <v>0.54810000000000003</v>
      </c>
      <c r="J227">
        <v>27.4603</v>
      </c>
    </row>
    <row r="228" spans="1:10" x14ac:dyDescent="0.25">
      <c r="A228" s="1">
        <v>42320</v>
      </c>
      <c r="B228">
        <v>-0.33589999999999998</v>
      </c>
      <c r="C228">
        <v>32525579</v>
      </c>
      <c r="D228">
        <v>25.722000000000001</v>
      </c>
      <c r="E228">
        <v>26.678999999999998</v>
      </c>
      <c r="F228">
        <v>462419</v>
      </c>
      <c r="G228">
        <v>261547</v>
      </c>
      <c r="H228">
        <v>200872</v>
      </c>
      <c r="I228">
        <v>0.76800000000000002</v>
      </c>
      <c r="J228">
        <v>27.564799999999998</v>
      </c>
    </row>
    <row r="229" spans="1:10" x14ac:dyDescent="0.25">
      <c r="A229" s="1">
        <v>42321</v>
      </c>
      <c r="B229">
        <v>-2.9207999999999998</v>
      </c>
      <c r="C229">
        <v>45812403</v>
      </c>
      <c r="D229">
        <v>27.359000000000002</v>
      </c>
      <c r="E229">
        <v>26.905000000000001</v>
      </c>
      <c r="F229">
        <v>980782</v>
      </c>
      <c r="G229">
        <v>550812</v>
      </c>
      <c r="H229">
        <v>429970</v>
      </c>
      <c r="I229">
        <v>0.78059999999999996</v>
      </c>
      <c r="J229">
        <v>28.919599999999999</v>
      </c>
    </row>
    <row r="230" spans="1:10" x14ac:dyDescent="0.25">
      <c r="A230" s="1">
        <v>42324</v>
      </c>
      <c r="B230">
        <v>1.6334</v>
      </c>
      <c r="C230">
        <v>38106701</v>
      </c>
      <c r="D230">
        <v>27.736999999999998</v>
      </c>
      <c r="E230">
        <v>26.974</v>
      </c>
      <c r="F230">
        <v>490883</v>
      </c>
      <c r="G230">
        <v>296422</v>
      </c>
      <c r="H230">
        <v>194461</v>
      </c>
      <c r="I230">
        <v>0.65600000000000003</v>
      </c>
      <c r="J230">
        <v>28.184000000000001</v>
      </c>
    </row>
    <row r="231" spans="1:10" x14ac:dyDescent="0.25">
      <c r="A231" s="1">
        <v>42325</v>
      </c>
      <c r="B231">
        <v>-0.42480000000000001</v>
      </c>
      <c r="C231">
        <v>27616939</v>
      </c>
      <c r="D231">
        <v>27.728000000000002</v>
      </c>
      <c r="E231">
        <v>26.907</v>
      </c>
      <c r="F231">
        <v>372960</v>
      </c>
      <c r="G231">
        <v>223526</v>
      </c>
      <c r="H231">
        <v>149434</v>
      </c>
      <c r="I231">
        <v>0.66849999999999998</v>
      </c>
      <c r="J231">
        <v>28.5426</v>
      </c>
    </row>
    <row r="232" spans="1:10" x14ac:dyDescent="0.25">
      <c r="A232" s="1">
        <v>42326</v>
      </c>
      <c r="B232">
        <v>3.1665000000000001</v>
      </c>
      <c r="C232">
        <v>46674697</v>
      </c>
      <c r="D232">
        <v>28.870999999999999</v>
      </c>
      <c r="E232">
        <v>27.177</v>
      </c>
      <c r="F232">
        <v>741194</v>
      </c>
      <c r="G232">
        <v>486453</v>
      </c>
      <c r="H232">
        <v>254741</v>
      </c>
      <c r="I232">
        <v>0.52370000000000005</v>
      </c>
      <c r="J232">
        <v>27.714300000000001</v>
      </c>
    </row>
    <row r="233" spans="1:10" x14ac:dyDescent="0.25">
      <c r="A233" s="1">
        <v>42327</v>
      </c>
      <c r="B233">
        <v>1.2704</v>
      </c>
      <c r="C233">
        <v>43295820</v>
      </c>
      <c r="D233">
        <v>28.3</v>
      </c>
      <c r="E233">
        <v>27.216999999999999</v>
      </c>
      <c r="F233">
        <v>794223</v>
      </c>
      <c r="G233">
        <v>550936</v>
      </c>
      <c r="H233">
        <v>243287</v>
      </c>
      <c r="I233">
        <v>0.44159999999999999</v>
      </c>
      <c r="J233">
        <v>27.441199999999998</v>
      </c>
    </row>
    <row r="234" spans="1:10" x14ac:dyDescent="0.25">
      <c r="A234" s="1">
        <v>42328</v>
      </c>
      <c r="B234">
        <v>0.43780000000000002</v>
      </c>
      <c r="C234">
        <v>34287096</v>
      </c>
      <c r="D234">
        <v>28.231999999999999</v>
      </c>
      <c r="E234">
        <v>27.109000000000002</v>
      </c>
      <c r="F234">
        <v>618053</v>
      </c>
      <c r="G234">
        <v>417979</v>
      </c>
      <c r="H234">
        <v>200074</v>
      </c>
      <c r="I234">
        <v>0.47870000000000001</v>
      </c>
      <c r="J234">
        <v>26.690899999999999</v>
      </c>
    </row>
    <row r="235" spans="1:10" x14ac:dyDescent="0.25">
      <c r="A235" s="1">
        <v>42331</v>
      </c>
      <c r="B235">
        <v>-1.2991999999999999</v>
      </c>
      <c r="C235">
        <v>32482528</v>
      </c>
      <c r="D235">
        <v>28.606000000000002</v>
      </c>
      <c r="E235">
        <v>27.065000000000001</v>
      </c>
      <c r="F235">
        <v>465538</v>
      </c>
      <c r="G235">
        <v>298887</v>
      </c>
      <c r="H235">
        <v>166651</v>
      </c>
      <c r="I235">
        <v>0.55759999999999998</v>
      </c>
      <c r="J235">
        <v>26.635000000000002</v>
      </c>
    </row>
    <row r="236" spans="1:10" x14ac:dyDescent="0.25">
      <c r="A236" s="1">
        <v>42332</v>
      </c>
      <c r="B236">
        <v>0.9597</v>
      </c>
      <c r="C236">
        <v>42803172</v>
      </c>
      <c r="D236">
        <v>28.253</v>
      </c>
      <c r="E236">
        <v>27.001000000000001</v>
      </c>
      <c r="F236">
        <v>438475</v>
      </c>
      <c r="G236">
        <v>295599</v>
      </c>
      <c r="H236">
        <v>142876</v>
      </c>
      <c r="I236">
        <v>0.48330000000000001</v>
      </c>
      <c r="J236">
        <v>26.567599999999999</v>
      </c>
    </row>
    <row r="237" spans="1:10" x14ac:dyDescent="0.25">
      <c r="A237" s="1">
        <v>42333</v>
      </c>
      <c r="B237">
        <v>-0.71499999999999997</v>
      </c>
      <c r="C237">
        <v>21388308</v>
      </c>
      <c r="D237">
        <v>28.135999999999999</v>
      </c>
      <c r="E237">
        <v>27.001999999999999</v>
      </c>
      <c r="F237">
        <v>332485</v>
      </c>
      <c r="G237">
        <v>228389</v>
      </c>
      <c r="H237">
        <v>104096</v>
      </c>
      <c r="I237">
        <v>0.45579999999999998</v>
      </c>
      <c r="J237">
        <v>26.511099999999999</v>
      </c>
    </row>
    <row r="238" spans="1:10" x14ac:dyDescent="0.25">
      <c r="A238" s="1">
        <v>42334</v>
      </c>
      <c r="B238">
        <v>-0.71499999999999997</v>
      </c>
      <c r="C238">
        <v>21388308</v>
      </c>
      <c r="D238">
        <v>28.135999999999999</v>
      </c>
      <c r="E238">
        <v>27.001999999999999</v>
      </c>
      <c r="F238">
        <v>332485</v>
      </c>
      <c r="G238">
        <v>228389</v>
      </c>
      <c r="H238">
        <v>104096</v>
      </c>
      <c r="I238">
        <v>0.45579999999999998</v>
      </c>
      <c r="J238">
        <v>26.511099999999999</v>
      </c>
    </row>
    <row r="239" spans="1:10" x14ac:dyDescent="0.25">
      <c r="A239" s="1">
        <v>42335</v>
      </c>
      <c r="B239">
        <v>-0.18640000000000001</v>
      </c>
      <c r="C239">
        <v>13046445</v>
      </c>
      <c r="D239">
        <v>28.016999999999999</v>
      </c>
      <c r="E239">
        <v>26.969000000000001</v>
      </c>
      <c r="F239">
        <v>254341</v>
      </c>
      <c r="G239">
        <v>159488</v>
      </c>
      <c r="H239">
        <v>94853</v>
      </c>
      <c r="I239">
        <v>0.59470000000000001</v>
      </c>
      <c r="J239">
        <v>26.376100000000001</v>
      </c>
    </row>
    <row r="240" spans="1:10" x14ac:dyDescent="0.25">
      <c r="A240" s="1">
        <v>42338</v>
      </c>
      <c r="B240">
        <v>0.41589999999999999</v>
      </c>
      <c r="C240">
        <v>39180322</v>
      </c>
      <c r="D240">
        <v>27.995000000000001</v>
      </c>
      <c r="E240">
        <v>26.896000000000001</v>
      </c>
      <c r="F240">
        <v>392283</v>
      </c>
      <c r="G240">
        <v>267880</v>
      </c>
      <c r="H240">
        <v>124403</v>
      </c>
      <c r="I240">
        <v>0.46439999999999998</v>
      </c>
      <c r="J240">
        <v>26.0886</v>
      </c>
    </row>
    <row r="241" spans="1:10" x14ac:dyDescent="0.25">
      <c r="A241" s="1">
        <v>42339</v>
      </c>
      <c r="B241">
        <v>-0.8115</v>
      </c>
      <c r="C241">
        <v>34852374</v>
      </c>
      <c r="D241">
        <v>27.693000000000001</v>
      </c>
      <c r="E241">
        <v>26.876000000000001</v>
      </c>
      <c r="F241">
        <v>449214</v>
      </c>
      <c r="G241">
        <v>290261</v>
      </c>
      <c r="H241">
        <v>158953</v>
      </c>
      <c r="I241">
        <v>0.54759999999999998</v>
      </c>
      <c r="J241">
        <v>26.0244</v>
      </c>
    </row>
    <row r="242" spans="1:10" x14ac:dyDescent="0.25">
      <c r="A242" s="1">
        <v>42340</v>
      </c>
      <c r="B242">
        <v>-0.90339999999999998</v>
      </c>
      <c r="C242">
        <v>33386563</v>
      </c>
      <c r="D242">
        <v>27.858000000000001</v>
      </c>
      <c r="E242">
        <v>26.882000000000001</v>
      </c>
      <c r="F242">
        <v>403193</v>
      </c>
      <c r="G242">
        <v>255284</v>
      </c>
      <c r="H242">
        <v>147909</v>
      </c>
      <c r="I242">
        <v>0.57940000000000003</v>
      </c>
      <c r="J242">
        <v>26.1877</v>
      </c>
    </row>
    <row r="243" spans="1:10" x14ac:dyDescent="0.25">
      <c r="A243" s="1">
        <v>42341</v>
      </c>
      <c r="B243">
        <v>-0.92879999999999996</v>
      </c>
      <c r="C243">
        <v>41569509</v>
      </c>
      <c r="D243">
        <v>27.646000000000001</v>
      </c>
      <c r="E243">
        <v>26.863</v>
      </c>
      <c r="F243">
        <v>638171</v>
      </c>
      <c r="G243">
        <v>405154</v>
      </c>
      <c r="H243">
        <v>233017</v>
      </c>
      <c r="I243">
        <v>0.57509999999999994</v>
      </c>
      <c r="J243">
        <v>27.225100000000001</v>
      </c>
    </row>
    <row r="244" spans="1:10" x14ac:dyDescent="0.25">
      <c r="A244" s="1">
        <v>42342</v>
      </c>
      <c r="B244">
        <v>3.3247</v>
      </c>
      <c r="C244">
        <v>57776977</v>
      </c>
      <c r="D244">
        <v>27.876999999999999</v>
      </c>
      <c r="E244">
        <v>27.129000000000001</v>
      </c>
      <c r="F244">
        <v>847059</v>
      </c>
      <c r="G244">
        <v>538835</v>
      </c>
      <c r="H244">
        <v>308224</v>
      </c>
      <c r="I244">
        <v>0.57199999999999995</v>
      </c>
      <c r="J244">
        <v>24.665299999999998</v>
      </c>
    </row>
    <row r="245" spans="1:10" x14ac:dyDescent="0.25">
      <c r="A245" s="1">
        <v>42345</v>
      </c>
      <c r="B245">
        <v>-0.63009999999999999</v>
      </c>
      <c r="C245">
        <v>32084249</v>
      </c>
      <c r="D245">
        <v>26.097000000000001</v>
      </c>
      <c r="E245">
        <v>27.135000000000002</v>
      </c>
      <c r="F245">
        <v>425866</v>
      </c>
      <c r="G245">
        <v>259587</v>
      </c>
      <c r="H245">
        <v>166279</v>
      </c>
      <c r="I245">
        <v>0.64059999999999995</v>
      </c>
      <c r="J245">
        <v>25.286200000000001</v>
      </c>
    </row>
    <row r="246" spans="1:10" x14ac:dyDescent="0.25">
      <c r="A246" s="1">
        <v>42346</v>
      </c>
      <c r="B246">
        <v>-4.2299999999999997E-2</v>
      </c>
      <c r="C246">
        <v>34309450</v>
      </c>
      <c r="D246">
        <v>26.004000000000001</v>
      </c>
      <c r="E246">
        <v>26.95</v>
      </c>
      <c r="F246">
        <v>369271</v>
      </c>
      <c r="G246">
        <v>226913</v>
      </c>
      <c r="H246">
        <v>142358</v>
      </c>
      <c r="I246">
        <v>0.62739999999999996</v>
      </c>
      <c r="J246">
        <v>25.8644</v>
      </c>
    </row>
    <row r="247" spans="1:10" x14ac:dyDescent="0.25">
      <c r="A247" s="1">
        <v>42347</v>
      </c>
      <c r="B247">
        <v>-2.2076000000000002</v>
      </c>
      <c r="C247">
        <v>46361357</v>
      </c>
      <c r="D247">
        <v>23.9</v>
      </c>
      <c r="E247">
        <v>27.067</v>
      </c>
      <c r="F247">
        <v>655855</v>
      </c>
      <c r="G247">
        <v>382484</v>
      </c>
      <c r="H247">
        <v>273371</v>
      </c>
      <c r="I247">
        <v>0.7147</v>
      </c>
      <c r="J247">
        <v>27.439499999999999</v>
      </c>
    </row>
    <row r="248" spans="1:10" x14ac:dyDescent="0.25">
      <c r="A248" s="1">
        <v>42348</v>
      </c>
      <c r="B248">
        <v>0.47570000000000001</v>
      </c>
      <c r="C248">
        <v>29212727</v>
      </c>
      <c r="D248">
        <v>23.701999999999998</v>
      </c>
      <c r="E248">
        <v>27.058</v>
      </c>
      <c r="F248">
        <v>394854</v>
      </c>
      <c r="G248">
        <v>258137</v>
      </c>
      <c r="H248">
        <v>136717</v>
      </c>
      <c r="I248">
        <v>0.52959999999999996</v>
      </c>
      <c r="J248">
        <v>26.792999999999999</v>
      </c>
    </row>
    <row r="249" spans="1:10" x14ac:dyDescent="0.25">
      <c r="A249" s="1">
        <v>42349</v>
      </c>
      <c r="B249">
        <v>-2.5737999999999999</v>
      </c>
      <c r="C249">
        <v>46886161</v>
      </c>
      <c r="D249">
        <v>24.757999999999999</v>
      </c>
      <c r="E249">
        <v>27.06</v>
      </c>
      <c r="F249">
        <v>926705</v>
      </c>
      <c r="G249">
        <v>499200</v>
      </c>
      <c r="H249">
        <v>427505</v>
      </c>
      <c r="I249">
        <v>0.85640000000000005</v>
      </c>
      <c r="J249">
        <v>29.1403</v>
      </c>
    </row>
    <row r="250" spans="1:10" x14ac:dyDescent="0.25">
      <c r="A250" s="1">
        <v>42352</v>
      </c>
      <c r="B250">
        <v>-0.61850000000000005</v>
      </c>
      <c r="C250">
        <v>65003609</v>
      </c>
      <c r="D250">
        <v>24.292999999999999</v>
      </c>
      <c r="E250">
        <v>27.007999999999999</v>
      </c>
      <c r="F250">
        <v>757713</v>
      </c>
      <c r="G250">
        <v>432698</v>
      </c>
      <c r="H250">
        <v>325015</v>
      </c>
      <c r="I250">
        <v>0.75109999999999999</v>
      </c>
      <c r="J250">
        <v>28.610800000000001</v>
      </c>
    </row>
    <row r="251" spans="1:10" x14ac:dyDescent="0.25">
      <c r="A251" s="1">
        <v>42353</v>
      </c>
      <c r="B251">
        <v>-1.7692000000000001</v>
      </c>
      <c r="C251">
        <v>53323105</v>
      </c>
      <c r="D251">
        <v>24.309000000000001</v>
      </c>
      <c r="E251">
        <v>27.088000000000001</v>
      </c>
      <c r="F251">
        <v>532711</v>
      </c>
      <c r="G251">
        <v>307677</v>
      </c>
      <c r="H251">
        <v>225034</v>
      </c>
      <c r="I251">
        <v>0.73140000000000005</v>
      </c>
      <c r="J251">
        <v>28.483799999999999</v>
      </c>
    </row>
    <row r="252" spans="1:10" x14ac:dyDescent="0.25">
      <c r="A252" s="1">
        <v>42354</v>
      </c>
      <c r="B252">
        <v>0.76929999999999998</v>
      </c>
      <c r="C252">
        <v>56238467</v>
      </c>
      <c r="D252">
        <v>24.536999999999999</v>
      </c>
      <c r="E252">
        <v>27.084</v>
      </c>
      <c r="F252">
        <v>805734</v>
      </c>
      <c r="G252">
        <v>458192</v>
      </c>
      <c r="H252">
        <v>347542</v>
      </c>
      <c r="I252">
        <v>0.75849999999999995</v>
      </c>
      <c r="J252">
        <v>26.879899999999999</v>
      </c>
    </row>
    <row r="253" spans="1:10" x14ac:dyDescent="0.25">
      <c r="A253" s="1">
        <v>42355</v>
      </c>
      <c r="B253">
        <v>-2.1196000000000002</v>
      </c>
      <c r="C253">
        <v>44772827</v>
      </c>
      <c r="D253">
        <v>25.09</v>
      </c>
      <c r="E253">
        <v>27.123000000000001</v>
      </c>
      <c r="F253">
        <v>634685</v>
      </c>
      <c r="G253">
        <v>359908</v>
      </c>
      <c r="H253">
        <v>274777</v>
      </c>
      <c r="I253">
        <v>0.76349999999999996</v>
      </c>
      <c r="J253">
        <v>27.348400000000002</v>
      </c>
    </row>
    <row r="254" spans="1:10" x14ac:dyDescent="0.25">
      <c r="A254" s="1">
        <v>42356</v>
      </c>
      <c r="B254">
        <v>-2.7069000000000001</v>
      </c>
      <c r="C254">
        <v>96453327</v>
      </c>
      <c r="D254">
        <v>26.032</v>
      </c>
      <c r="E254">
        <v>27.286999999999999</v>
      </c>
      <c r="F254">
        <v>1306217</v>
      </c>
      <c r="G254">
        <v>673065</v>
      </c>
      <c r="H254">
        <v>633152</v>
      </c>
      <c r="I254">
        <v>0.94069999999999998</v>
      </c>
      <c r="J254">
        <v>29.2379</v>
      </c>
    </row>
    <row r="255" spans="1:10" x14ac:dyDescent="0.25">
      <c r="A255" s="1">
        <v>42359</v>
      </c>
      <c r="B255">
        <v>1.2261</v>
      </c>
      <c r="C255">
        <v>47590610</v>
      </c>
      <c r="D255">
        <v>26.512</v>
      </c>
      <c r="E255">
        <v>27.331</v>
      </c>
      <c r="F255">
        <v>635805</v>
      </c>
      <c r="G255">
        <v>372933</v>
      </c>
      <c r="H255">
        <v>262872</v>
      </c>
      <c r="I255">
        <v>0.70489999999999997</v>
      </c>
      <c r="J255">
        <v>28.057099999999998</v>
      </c>
    </row>
    <row r="256" spans="1:10" x14ac:dyDescent="0.25">
      <c r="A256" s="1">
        <v>42360</v>
      </c>
      <c r="B256">
        <v>-9.3200000000000005E-2</v>
      </c>
      <c r="C256">
        <v>32789367</v>
      </c>
      <c r="D256">
        <v>25.056000000000001</v>
      </c>
      <c r="E256">
        <v>27.312000000000001</v>
      </c>
      <c r="F256">
        <v>433320</v>
      </c>
      <c r="G256">
        <v>266737</v>
      </c>
      <c r="H256">
        <v>166583</v>
      </c>
      <c r="I256">
        <v>0.62450000000000006</v>
      </c>
      <c r="J256">
        <v>27.269100000000002</v>
      </c>
    </row>
    <row r="257" spans="1:10" x14ac:dyDescent="0.25">
      <c r="A257" s="1">
        <v>42361</v>
      </c>
      <c r="B257">
        <v>1.2869999999999999</v>
      </c>
      <c r="C257">
        <v>32657354</v>
      </c>
      <c r="D257">
        <v>25.475000000000001</v>
      </c>
      <c r="E257">
        <v>27.355</v>
      </c>
      <c r="F257">
        <v>572242</v>
      </c>
      <c r="G257">
        <v>338464</v>
      </c>
      <c r="H257">
        <v>233778</v>
      </c>
      <c r="I257">
        <v>0.69069999999999998</v>
      </c>
      <c r="J257">
        <v>25.584299999999999</v>
      </c>
    </row>
    <row r="258" spans="1:10" x14ac:dyDescent="0.25">
      <c r="A258" s="1">
        <v>42362</v>
      </c>
      <c r="B258">
        <v>-0.53400000000000003</v>
      </c>
      <c r="C258">
        <v>13596680</v>
      </c>
      <c r="D258">
        <v>25.489000000000001</v>
      </c>
      <c r="E258">
        <v>27.36</v>
      </c>
      <c r="F258">
        <v>259293</v>
      </c>
      <c r="G258">
        <v>146646</v>
      </c>
      <c r="H258">
        <v>112647</v>
      </c>
      <c r="I258">
        <v>0.76819999999999999</v>
      </c>
      <c r="J258">
        <v>25.662400000000002</v>
      </c>
    </row>
    <row r="259" spans="1:10" x14ac:dyDescent="0.25">
      <c r="A259" s="1">
        <v>42363</v>
      </c>
      <c r="B259">
        <v>-0.53400000000000003</v>
      </c>
      <c r="C259">
        <v>13596680</v>
      </c>
      <c r="D259">
        <v>25.489000000000001</v>
      </c>
      <c r="E259">
        <v>27.36</v>
      </c>
      <c r="F259">
        <v>259293</v>
      </c>
      <c r="G259">
        <v>146646</v>
      </c>
      <c r="H259">
        <v>112647</v>
      </c>
      <c r="I259">
        <v>0.76819999999999999</v>
      </c>
      <c r="J259">
        <v>25.662400000000002</v>
      </c>
    </row>
    <row r="260" spans="1:10" x14ac:dyDescent="0.25">
      <c r="A260" s="1">
        <v>42366</v>
      </c>
      <c r="B260">
        <v>-1.1201000000000001</v>
      </c>
      <c r="C260">
        <v>26704210</v>
      </c>
      <c r="D260">
        <v>24.225999999999999</v>
      </c>
      <c r="E260">
        <v>27.385000000000002</v>
      </c>
      <c r="F260">
        <v>418423</v>
      </c>
      <c r="G260">
        <v>262188</v>
      </c>
      <c r="H260">
        <v>156235</v>
      </c>
      <c r="I260">
        <v>0.59589999999999999</v>
      </c>
      <c r="J260">
        <v>26.396699999999999</v>
      </c>
    </row>
    <row r="261" spans="1:10" x14ac:dyDescent="0.25">
      <c r="A261" s="1">
        <v>42367</v>
      </c>
      <c r="B261">
        <v>1.7974000000000001</v>
      </c>
      <c r="C261">
        <v>30931243</v>
      </c>
      <c r="D261">
        <v>24.341999999999999</v>
      </c>
      <c r="E261">
        <v>27.472000000000001</v>
      </c>
      <c r="F261">
        <v>627506</v>
      </c>
      <c r="G261">
        <v>434852</v>
      </c>
      <c r="H261">
        <v>192654</v>
      </c>
      <c r="I261">
        <v>0.443</v>
      </c>
      <c r="J261">
        <v>25.233899999999998</v>
      </c>
    </row>
    <row r="262" spans="1:10" x14ac:dyDescent="0.25">
      <c r="A262" s="1">
        <v>42368</v>
      </c>
      <c r="B262">
        <v>-1.3059000000000001</v>
      </c>
      <c r="C262">
        <v>25213777</v>
      </c>
      <c r="D262">
        <v>24.573</v>
      </c>
      <c r="E262">
        <v>27.507999999999999</v>
      </c>
      <c r="F262">
        <v>414459</v>
      </c>
      <c r="G262">
        <v>232322</v>
      </c>
      <c r="H262">
        <v>182137</v>
      </c>
      <c r="I262">
        <v>0.78400000000000003</v>
      </c>
      <c r="J262">
        <v>25.764399999999998</v>
      </c>
    </row>
    <row r="263" spans="1:10" x14ac:dyDescent="0.25">
      <c r="A263" s="1">
        <v>42369</v>
      </c>
      <c r="B263">
        <v>-1.9195</v>
      </c>
      <c r="C263">
        <v>40912316</v>
      </c>
      <c r="D263">
        <v>22.838999999999999</v>
      </c>
      <c r="E263">
        <v>27.57</v>
      </c>
      <c r="F263">
        <v>677831</v>
      </c>
      <c r="G263">
        <v>404008</v>
      </c>
      <c r="H263">
        <v>273823</v>
      </c>
      <c r="I263">
        <v>0.67779999999999996</v>
      </c>
      <c r="J263">
        <v>27.461500000000001</v>
      </c>
    </row>
    <row r="264" spans="1:10" x14ac:dyDescent="0.25">
      <c r="A264" s="1">
        <v>42370</v>
      </c>
      <c r="B264">
        <v>-1.9195</v>
      </c>
      <c r="C264">
        <v>40912316</v>
      </c>
      <c r="D264">
        <v>22.838999999999999</v>
      </c>
      <c r="E264">
        <v>27.57</v>
      </c>
      <c r="F264">
        <v>677831</v>
      </c>
      <c r="G264">
        <v>404008</v>
      </c>
      <c r="H264">
        <v>273823</v>
      </c>
      <c r="I264">
        <v>0.67779999999999996</v>
      </c>
      <c r="J264">
        <v>27.461500000000001</v>
      </c>
    </row>
    <row r="265" spans="1:10" x14ac:dyDescent="0.25">
      <c r="A265" s="1">
        <v>42373</v>
      </c>
      <c r="B265">
        <v>8.5500000000000007E-2</v>
      </c>
      <c r="C265">
        <v>67649387</v>
      </c>
      <c r="D265">
        <v>22.323</v>
      </c>
      <c r="E265">
        <v>27.422999999999998</v>
      </c>
      <c r="F265">
        <v>1028010</v>
      </c>
      <c r="G265">
        <v>557901</v>
      </c>
      <c r="H265">
        <v>470109</v>
      </c>
      <c r="I265">
        <v>0.84260000000000002</v>
      </c>
      <c r="J265">
        <v>28.489100000000001</v>
      </c>
    </row>
    <row r="266" spans="1:10" x14ac:dyDescent="0.25">
      <c r="A266" s="1">
        <v>42374</v>
      </c>
      <c r="B266">
        <v>-2.5059</v>
      </c>
      <c r="C266">
        <v>55790992</v>
      </c>
      <c r="D266">
        <v>23.036000000000001</v>
      </c>
      <c r="E266">
        <v>27.574000000000002</v>
      </c>
      <c r="F266">
        <v>660175</v>
      </c>
      <c r="G266">
        <v>381774</v>
      </c>
      <c r="H266">
        <v>278401</v>
      </c>
      <c r="I266">
        <v>0.72919999999999996</v>
      </c>
      <c r="J266">
        <v>29.621700000000001</v>
      </c>
    </row>
    <row r="267" spans="1:10" x14ac:dyDescent="0.25">
      <c r="A267" s="1">
        <v>42375</v>
      </c>
      <c r="B267">
        <v>-1.9569999999999999</v>
      </c>
      <c r="C267">
        <v>68457388</v>
      </c>
      <c r="D267">
        <v>23.334</v>
      </c>
      <c r="E267">
        <v>27.608000000000001</v>
      </c>
      <c r="F267">
        <v>873091</v>
      </c>
      <c r="G267">
        <v>497286</v>
      </c>
      <c r="H267">
        <v>375805</v>
      </c>
      <c r="I267">
        <v>0.75570000000000004</v>
      </c>
      <c r="J267">
        <v>30.669699999999999</v>
      </c>
    </row>
    <row r="268" spans="1:10" x14ac:dyDescent="0.25">
      <c r="A268" s="1">
        <v>42376</v>
      </c>
      <c r="B268">
        <v>-4.2205000000000004</v>
      </c>
      <c r="C268">
        <v>81094428</v>
      </c>
      <c r="D268">
        <v>25.437000000000001</v>
      </c>
      <c r="E268">
        <v>28.038</v>
      </c>
      <c r="F268">
        <v>1146489</v>
      </c>
      <c r="G268">
        <v>679839</v>
      </c>
      <c r="H268">
        <v>466650</v>
      </c>
      <c r="I268">
        <v>0.68640000000000001</v>
      </c>
      <c r="J268">
        <v>33.2346</v>
      </c>
    </row>
    <row r="269" spans="1:10" x14ac:dyDescent="0.25">
      <c r="A269" s="1">
        <v>42377</v>
      </c>
      <c r="B269">
        <v>0.52880000000000005</v>
      </c>
      <c r="C269">
        <v>70798016</v>
      </c>
      <c r="D269">
        <v>25.71</v>
      </c>
      <c r="E269">
        <v>28.04</v>
      </c>
      <c r="F269">
        <v>938075</v>
      </c>
      <c r="G269">
        <v>478033</v>
      </c>
      <c r="H269">
        <v>460042</v>
      </c>
      <c r="I269">
        <v>0.96240000000000003</v>
      </c>
      <c r="J269">
        <v>32.070999999999998</v>
      </c>
    </row>
    <row r="270" spans="1:10" x14ac:dyDescent="0.25">
      <c r="A270" s="1">
        <v>42380</v>
      </c>
      <c r="B270">
        <v>1.6192</v>
      </c>
      <c r="C270">
        <v>49739377</v>
      </c>
      <c r="D270">
        <v>26.574000000000002</v>
      </c>
      <c r="E270">
        <v>28.021000000000001</v>
      </c>
      <c r="F270">
        <v>446637</v>
      </c>
      <c r="G270">
        <v>254520</v>
      </c>
      <c r="H270">
        <v>192117</v>
      </c>
      <c r="I270">
        <v>0.75480000000000003</v>
      </c>
      <c r="J270">
        <v>31.014500000000002</v>
      </c>
    </row>
    <row r="271" spans="1:10" x14ac:dyDescent="0.25">
      <c r="A271" s="1">
        <v>42381</v>
      </c>
      <c r="B271">
        <v>1.4513</v>
      </c>
      <c r="C271">
        <v>49154227</v>
      </c>
      <c r="D271">
        <v>27.116</v>
      </c>
      <c r="E271">
        <v>28.033999999999999</v>
      </c>
      <c r="F271">
        <v>427472</v>
      </c>
      <c r="G271">
        <v>253292</v>
      </c>
      <c r="H271">
        <v>174180</v>
      </c>
      <c r="I271">
        <v>0.68769999999999998</v>
      </c>
      <c r="J271">
        <v>29.902100000000001</v>
      </c>
    </row>
    <row r="272" spans="1:10" x14ac:dyDescent="0.25">
      <c r="A272" s="1">
        <v>42382</v>
      </c>
      <c r="B272">
        <v>-2.5709999999999997</v>
      </c>
      <c r="C272">
        <v>62439631</v>
      </c>
      <c r="D272">
        <v>27.780999999999999</v>
      </c>
      <c r="E272">
        <v>28.145</v>
      </c>
      <c r="F272">
        <v>660382</v>
      </c>
      <c r="G272">
        <v>392327</v>
      </c>
      <c r="H272">
        <v>268055</v>
      </c>
      <c r="I272">
        <v>0.68320000000000003</v>
      </c>
      <c r="J272">
        <v>31.770900000000001</v>
      </c>
    </row>
    <row r="273" spans="1:10" x14ac:dyDescent="0.25">
      <c r="A273" s="1">
        <v>42383</v>
      </c>
      <c r="B273">
        <v>2.1871</v>
      </c>
      <c r="C273">
        <v>63170127</v>
      </c>
      <c r="D273">
        <v>29.004000000000001</v>
      </c>
      <c r="E273">
        <v>28.106000000000002</v>
      </c>
      <c r="F273">
        <v>869320</v>
      </c>
      <c r="G273">
        <v>522958</v>
      </c>
      <c r="H273">
        <v>346362</v>
      </c>
      <c r="I273">
        <v>0.6623</v>
      </c>
      <c r="J273">
        <v>30.2333</v>
      </c>
    </row>
    <row r="274" spans="1:10" x14ac:dyDescent="0.25">
      <c r="A274" s="1">
        <v>42384</v>
      </c>
      <c r="B274">
        <v>-2.4015</v>
      </c>
      <c r="C274">
        <v>79833891</v>
      </c>
      <c r="D274">
        <v>29.536000000000001</v>
      </c>
      <c r="E274">
        <v>27.986000000000001</v>
      </c>
      <c r="F274">
        <v>1240301</v>
      </c>
      <c r="G274">
        <v>743153</v>
      </c>
      <c r="H274">
        <v>497148</v>
      </c>
      <c r="I274">
        <v>0.66900000000000004</v>
      </c>
      <c r="J274">
        <v>32.8048</v>
      </c>
    </row>
    <row r="275" spans="1:10" x14ac:dyDescent="0.25">
      <c r="A275" s="1">
        <v>42387</v>
      </c>
      <c r="B275">
        <v>-2.4015</v>
      </c>
      <c r="C275">
        <v>79833891</v>
      </c>
      <c r="D275">
        <v>29.536000000000001</v>
      </c>
      <c r="E275">
        <v>27.986000000000001</v>
      </c>
      <c r="F275">
        <v>1240301</v>
      </c>
      <c r="G275">
        <v>743153</v>
      </c>
      <c r="H275">
        <v>497148</v>
      </c>
      <c r="I275">
        <v>0.66900000000000004</v>
      </c>
      <c r="J275">
        <v>32.8048</v>
      </c>
    </row>
    <row r="276" spans="1:10" x14ac:dyDescent="0.25">
      <c r="A276" s="1">
        <v>42388</v>
      </c>
      <c r="B276">
        <v>-0.4839</v>
      </c>
      <c r="C276">
        <v>53087747</v>
      </c>
      <c r="D276">
        <v>27.012</v>
      </c>
      <c r="E276">
        <v>27.989000000000001</v>
      </c>
      <c r="F276">
        <v>563238</v>
      </c>
      <c r="G276">
        <v>356353</v>
      </c>
      <c r="H276">
        <v>206885</v>
      </c>
      <c r="I276">
        <v>0.5806</v>
      </c>
      <c r="J276">
        <v>32.071800000000003</v>
      </c>
    </row>
    <row r="277" spans="1:10" x14ac:dyDescent="0.25">
      <c r="A277" s="1">
        <v>42389</v>
      </c>
      <c r="B277">
        <v>0.13450000000000001</v>
      </c>
      <c r="C277">
        <v>72334416</v>
      </c>
      <c r="D277">
        <v>27.132000000000001</v>
      </c>
      <c r="E277">
        <v>27.873000000000001</v>
      </c>
      <c r="F277">
        <v>666388</v>
      </c>
      <c r="G277">
        <v>402220</v>
      </c>
      <c r="H277">
        <v>264168</v>
      </c>
      <c r="I277">
        <v>0.65680000000000005</v>
      </c>
      <c r="J277">
        <v>33.427100000000003</v>
      </c>
    </row>
    <row r="278" spans="1:10" x14ac:dyDescent="0.25">
      <c r="A278" s="1">
        <v>42390</v>
      </c>
      <c r="B278">
        <v>-0.50629999999999997</v>
      </c>
      <c r="C278">
        <v>52161463</v>
      </c>
      <c r="D278">
        <v>27.064</v>
      </c>
      <c r="E278">
        <v>27.87</v>
      </c>
      <c r="F278">
        <v>501940</v>
      </c>
      <c r="G278">
        <v>282841</v>
      </c>
      <c r="H278">
        <v>219099</v>
      </c>
      <c r="I278">
        <v>0.77459999999999996</v>
      </c>
      <c r="J278">
        <v>31.773299999999999</v>
      </c>
    </row>
    <row r="279" spans="1:10" x14ac:dyDescent="0.25">
      <c r="A279" s="1">
        <v>42391</v>
      </c>
      <c r="B279">
        <v>5.3167</v>
      </c>
      <c r="C279">
        <v>65800467</v>
      </c>
      <c r="D279">
        <v>31.861999999999998</v>
      </c>
      <c r="E279">
        <v>28.597000000000001</v>
      </c>
      <c r="F279">
        <v>993573</v>
      </c>
      <c r="G279">
        <v>567143</v>
      </c>
      <c r="H279">
        <v>426430</v>
      </c>
      <c r="I279">
        <v>0.75190000000000001</v>
      </c>
      <c r="J279">
        <v>29.991900000000001</v>
      </c>
    </row>
    <row r="280" spans="1:10" x14ac:dyDescent="0.25">
      <c r="A280" s="1">
        <v>42394</v>
      </c>
      <c r="B280">
        <v>-1.9523000000000001</v>
      </c>
      <c r="C280">
        <v>51794525</v>
      </c>
      <c r="D280">
        <v>32.042999999999999</v>
      </c>
      <c r="E280">
        <v>28.582000000000001</v>
      </c>
      <c r="F280">
        <v>552271</v>
      </c>
      <c r="G280">
        <v>335960</v>
      </c>
      <c r="H280">
        <v>216311</v>
      </c>
      <c r="I280">
        <v>0.64390000000000003</v>
      </c>
      <c r="J280">
        <v>31.929200000000002</v>
      </c>
    </row>
    <row r="281" spans="1:10" x14ac:dyDescent="0.25">
      <c r="A281" s="1">
        <v>42395</v>
      </c>
      <c r="B281">
        <v>0.55310000000000004</v>
      </c>
      <c r="C281">
        <v>75077002</v>
      </c>
      <c r="D281">
        <v>31.539000000000001</v>
      </c>
      <c r="E281">
        <v>28.574000000000002</v>
      </c>
      <c r="F281">
        <v>1204565</v>
      </c>
      <c r="G281">
        <v>668947</v>
      </c>
      <c r="H281">
        <v>535618</v>
      </c>
      <c r="I281">
        <v>0.80069999999999997</v>
      </c>
      <c r="J281">
        <v>30.693300000000001</v>
      </c>
    </row>
    <row r="282" spans="1:10" x14ac:dyDescent="0.25">
      <c r="A282" s="1">
        <v>42396</v>
      </c>
      <c r="B282">
        <v>-6.5707000000000004</v>
      </c>
      <c r="C282">
        <v>133369674</v>
      </c>
      <c r="D282">
        <v>36.862000000000002</v>
      </c>
      <c r="E282">
        <v>29.681000000000001</v>
      </c>
      <c r="F282">
        <v>1658790</v>
      </c>
      <c r="G282">
        <v>969484</v>
      </c>
      <c r="H282">
        <v>689306</v>
      </c>
      <c r="I282">
        <v>0.71099999999999997</v>
      </c>
      <c r="J282">
        <v>29.961300000000001</v>
      </c>
    </row>
    <row r="283" spans="1:10" x14ac:dyDescent="0.25">
      <c r="A283" s="1">
        <v>42397</v>
      </c>
      <c r="B283">
        <v>0.71719999999999995</v>
      </c>
      <c r="C283">
        <v>55678825</v>
      </c>
      <c r="D283">
        <v>36.901000000000003</v>
      </c>
      <c r="E283">
        <v>29.698</v>
      </c>
      <c r="F283">
        <v>681258</v>
      </c>
      <c r="G283">
        <v>411837</v>
      </c>
      <c r="H283">
        <v>269421</v>
      </c>
      <c r="I283">
        <v>0.6542</v>
      </c>
      <c r="J283">
        <v>29.407900000000001</v>
      </c>
    </row>
    <row r="284" spans="1:10" x14ac:dyDescent="0.25">
      <c r="A284" s="1">
        <v>42398</v>
      </c>
      <c r="B284">
        <v>3.4540999999999999</v>
      </c>
      <c r="C284">
        <v>64416504</v>
      </c>
      <c r="D284">
        <v>38.576999999999998</v>
      </c>
      <c r="E284">
        <v>29.859000000000002</v>
      </c>
      <c r="F284">
        <v>815913</v>
      </c>
      <c r="G284">
        <v>471297</v>
      </c>
      <c r="H284">
        <v>344616</v>
      </c>
      <c r="I284">
        <v>0.73119999999999996</v>
      </c>
      <c r="J284">
        <v>27.1539</v>
      </c>
    </row>
    <row r="285" spans="1:10" x14ac:dyDescent="0.25">
      <c r="A285" s="1">
        <v>42401</v>
      </c>
      <c r="B285">
        <v>-0.93489999999999995</v>
      </c>
      <c r="C285">
        <v>40943541</v>
      </c>
      <c r="D285">
        <v>38.256999999999998</v>
      </c>
      <c r="E285">
        <v>29.873999999999999</v>
      </c>
      <c r="F285">
        <v>314056</v>
      </c>
      <c r="G285">
        <v>179821</v>
      </c>
      <c r="H285">
        <v>134235</v>
      </c>
      <c r="I285">
        <v>0.74650000000000005</v>
      </c>
      <c r="J285">
        <v>27.8691</v>
      </c>
    </row>
    <row r="286" spans="1:10" x14ac:dyDescent="0.25">
      <c r="A286" s="1">
        <v>42402</v>
      </c>
      <c r="B286">
        <v>-2.0222000000000002</v>
      </c>
      <c r="C286">
        <v>37357215</v>
      </c>
      <c r="D286">
        <v>37.917999999999999</v>
      </c>
      <c r="E286">
        <v>29.920999999999999</v>
      </c>
      <c r="F286">
        <v>308197</v>
      </c>
      <c r="G286">
        <v>191322</v>
      </c>
      <c r="H286">
        <v>116875</v>
      </c>
      <c r="I286">
        <v>0.6109</v>
      </c>
      <c r="J286">
        <v>28.994499999999999</v>
      </c>
    </row>
    <row r="287" spans="1:10" x14ac:dyDescent="0.25">
      <c r="A287" s="1">
        <v>42403</v>
      </c>
      <c r="B287">
        <v>1.9792999999999998</v>
      </c>
      <c r="C287">
        <v>45964294</v>
      </c>
      <c r="D287">
        <v>38.274999999999999</v>
      </c>
      <c r="E287">
        <v>30.030999999999999</v>
      </c>
      <c r="F287">
        <v>583138</v>
      </c>
      <c r="G287">
        <v>407034</v>
      </c>
      <c r="H287">
        <v>176104</v>
      </c>
      <c r="I287">
        <v>0.43269999999999997</v>
      </c>
      <c r="J287">
        <v>28.3718</v>
      </c>
    </row>
    <row r="288" spans="1:10" x14ac:dyDescent="0.25">
      <c r="A288" s="1">
        <v>42404</v>
      </c>
      <c r="B288">
        <v>0.25950000000000001</v>
      </c>
      <c r="C288">
        <v>46471652</v>
      </c>
      <c r="D288">
        <v>38.313000000000002</v>
      </c>
      <c r="E288">
        <v>30.035</v>
      </c>
      <c r="F288">
        <v>534953</v>
      </c>
      <c r="G288">
        <v>311175</v>
      </c>
      <c r="H288">
        <v>223778</v>
      </c>
      <c r="I288">
        <v>0.71909999999999996</v>
      </c>
      <c r="J288">
        <v>28.444900000000001</v>
      </c>
    </row>
    <row r="289" spans="1:10" x14ac:dyDescent="0.25">
      <c r="A289" s="1">
        <v>42405</v>
      </c>
      <c r="B289">
        <v>-2.6707999999999998</v>
      </c>
      <c r="C289">
        <v>46418064</v>
      </c>
      <c r="D289">
        <v>38.588000000000001</v>
      </c>
      <c r="E289">
        <v>30.155999999999999</v>
      </c>
      <c r="F289">
        <v>559684</v>
      </c>
      <c r="G289">
        <v>321406</v>
      </c>
      <c r="H289">
        <v>238278</v>
      </c>
      <c r="I289">
        <v>0.74139999999999995</v>
      </c>
      <c r="J289">
        <v>30.673100000000002</v>
      </c>
    </row>
    <row r="290" spans="1:10" x14ac:dyDescent="0.25">
      <c r="A290" s="1">
        <v>42408</v>
      </c>
      <c r="B290">
        <v>1.0529999999999999</v>
      </c>
      <c r="C290">
        <v>54021375</v>
      </c>
      <c r="D290">
        <v>38.863999999999997</v>
      </c>
      <c r="E290">
        <v>30.166</v>
      </c>
      <c r="F290">
        <v>467691</v>
      </c>
      <c r="G290">
        <v>247445</v>
      </c>
      <c r="H290">
        <v>220246</v>
      </c>
      <c r="I290">
        <v>0.8901</v>
      </c>
      <c r="J290">
        <v>31.048300000000001</v>
      </c>
    </row>
    <row r="291" spans="1:10" x14ac:dyDescent="0.25">
      <c r="A291" s="1">
        <v>42409</v>
      </c>
      <c r="B291">
        <v>-2.1100000000000001E-2</v>
      </c>
      <c r="C291">
        <v>44331195</v>
      </c>
      <c r="D291">
        <v>38.823999999999998</v>
      </c>
      <c r="E291">
        <v>30.065000000000001</v>
      </c>
      <c r="F291">
        <v>376475</v>
      </c>
      <c r="G291">
        <v>196954</v>
      </c>
      <c r="H291">
        <v>179521</v>
      </c>
      <c r="I291">
        <v>0.91149999999999998</v>
      </c>
      <c r="J291">
        <v>31.542100000000001</v>
      </c>
    </row>
    <row r="292" spans="1:10" x14ac:dyDescent="0.25">
      <c r="A292" s="1">
        <v>42410</v>
      </c>
      <c r="B292">
        <v>-0.75800000000000001</v>
      </c>
      <c r="C292">
        <v>42343601</v>
      </c>
      <c r="D292">
        <v>38.237000000000002</v>
      </c>
      <c r="E292">
        <v>29.972000000000001</v>
      </c>
      <c r="F292">
        <v>394485</v>
      </c>
      <c r="G292">
        <v>220023</v>
      </c>
      <c r="H292">
        <v>174462</v>
      </c>
      <c r="I292">
        <v>0.79290000000000005</v>
      </c>
      <c r="J292">
        <v>31.714500000000001</v>
      </c>
    </row>
    <row r="293" spans="1:10" x14ac:dyDescent="0.25">
      <c r="A293" s="1">
        <v>42411</v>
      </c>
      <c r="B293">
        <v>-0.60460000000000003</v>
      </c>
      <c r="C293">
        <v>50074711</v>
      </c>
      <c r="D293">
        <v>38.154000000000003</v>
      </c>
      <c r="E293">
        <v>29.975999999999999</v>
      </c>
      <c r="F293">
        <v>528406</v>
      </c>
      <c r="G293">
        <v>306688</v>
      </c>
      <c r="H293">
        <v>221718</v>
      </c>
      <c r="I293">
        <v>0.72289999999999999</v>
      </c>
      <c r="J293">
        <v>32.620699999999999</v>
      </c>
    </row>
    <row r="294" spans="1:10" x14ac:dyDescent="0.25">
      <c r="A294" s="1">
        <v>42412</v>
      </c>
      <c r="B294">
        <v>0.3095</v>
      </c>
      <c r="C294">
        <v>40351381</v>
      </c>
      <c r="D294">
        <v>37.942999999999998</v>
      </c>
      <c r="E294">
        <v>29.96</v>
      </c>
      <c r="F294">
        <v>483978</v>
      </c>
      <c r="G294">
        <v>318654</v>
      </c>
      <c r="H294">
        <v>165324</v>
      </c>
      <c r="I294">
        <v>0.51880000000000004</v>
      </c>
      <c r="J294">
        <v>31.7972</v>
      </c>
    </row>
    <row r="295" spans="1:10" x14ac:dyDescent="0.25">
      <c r="A295" s="1">
        <v>42415</v>
      </c>
      <c r="B295">
        <v>0.3095</v>
      </c>
      <c r="C295">
        <v>40351381</v>
      </c>
      <c r="D295">
        <v>37.942999999999998</v>
      </c>
      <c r="E295">
        <v>29.96</v>
      </c>
      <c r="F295">
        <v>483978</v>
      </c>
      <c r="G295">
        <v>318654</v>
      </c>
      <c r="H295">
        <v>165324</v>
      </c>
      <c r="I295">
        <v>0.51880000000000004</v>
      </c>
      <c r="J295">
        <v>31.7972</v>
      </c>
    </row>
    <row r="296" spans="1:10" x14ac:dyDescent="0.25">
      <c r="A296" s="1">
        <v>42416</v>
      </c>
      <c r="B296">
        <v>2.8193999999999999</v>
      </c>
      <c r="C296">
        <v>49057916</v>
      </c>
      <c r="D296">
        <v>39.097000000000001</v>
      </c>
      <c r="E296">
        <v>30.169</v>
      </c>
      <c r="F296">
        <v>606597</v>
      </c>
      <c r="G296">
        <v>314860</v>
      </c>
      <c r="H296">
        <v>291737</v>
      </c>
      <c r="I296">
        <v>0.92659999999999998</v>
      </c>
      <c r="J296">
        <v>30.999700000000001</v>
      </c>
    </row>
    <row r="297" spans="1:10" x14ac:dyDescent="0.25">
      <c r="A297" s="1">
        <v>42417</v>
      </c>
      <c r="B297">
        <v>1.5314999999999999</v>
      </c>
      <c r="C297">
        <v>44863243</v>
      </c>
      <c r="D297">
        <v>38.825000000000003</v>
      </c>
      <c r="E297">
        <v>30.234999999999999</v>
      </c>
      <c r="F297">
        <v>554865</v>
      </c>
      <c r="G297">
        <v>314510</v>
      </c>
      <c r="H297">
        <v>240355</v>
      </c>
      <c r="I297">
        <v>0.76419999999999999</v>
      </c>
      <c r="J297">
        <v>29.8842</v>
      </c>
    </row>
    <row r="298" spans="1:10" x14ac:dyDescent="0.25">
      <c r="A298" s="1">
        <v>42418</v>
      </c>
      <c r="B298">
        <v>-1.8956</v>
      </c>
      <c r="C298">
        <v>39020983</v>
      </c>
      <c r="D298">
        <v>38.798000000000002</v>
      </c>
      <c r="E298">
        <v>30.306999999999999</v>
      </c>
      <c r="F298">
        <v>505549</v>
      </c>
      <c r="G298">
        <v>266494</v>
      </c>
      <c r="H298">
        <v>239055</v>
      </c>
      <c r="I298">
        <v>0.89700000000000002</v>
      </c>
      <c r="J298">
        <v>30.3645</v>
      </c>
    </row>
    <row r="299" spans="1:10" x14ac:dyDescent="0.25">
      <c r="A299" s="1">
        <v>42419</v>
      </c>
      <c r="B299">
        <v>-0.22850000000000001</v>
      </c>
      <c r="C299">
        <v>35374173</v>
      </c>
      <c r="D299">
        <v>36.6</v>
      </c>
      <c r="E299">
        <v>30.303000000000001</v>
      </c>
      <c r="F299">
        <v>665213</v>
      </c>
      <c r="G299">
        <v>339418</v>
      </c>
      <c r="H299">
        <v>325795</v>
      </c>
      <c r="I299">
        <v>0.95989999999999998</v>
      </c>
      <c r="J299">
        <v>29.6694</v>
      </c>
    </row>
    <row r="300" spans="1:10" x14ac:dyDescent="0.25">
      <c r="A300" s="1">
        <v>42422</v>
      </c>
      <c r="B300">
        <v>0.87460000000000004</v>
      </c>
      <c r="C300">
        <v>34280758</v>
      </c>
      <c r="D300">
        <v>36.661999999999999</v>
      </c>
      <c r="E300">
        <v>30.324999999999999</v>
      </c>
      <c r="F300">
        <v>437644</v>
      </c>
      <c r="G300">
        <v>246335</v>
      </c>
      <c r="H300">
        <v>191309</v>
      </c>
      <c r="I300">
        <v>0.77659999999999996</v>
      </c>
      <c r="J300">
        <v>27.2683</v>
      </c>
    </row>
    <row r="301" spans="1:10" x14ac:dyDescent="0.25">
      <c r="A301" s="1">
        <v>42423</v>
      </c>
      <c r="B301">
        <v>-2.2605</v>
      </c>
      <c r="C301">
        <v>31942633</v>
      </c>
      <c r="D301">
        <v>36.927</v>
      </c>
      <c r="E301">
        <v>30.428000000000001</v>
      </c>
      <c r="F301">
        <v>364533</v>
      </c>
      <c r="G301">
        <v>200854</v>
      </c>
      <c r="H301">
        <v>163679</v>
      </c>
      <c r="I301">
        <v>0.81489999999999996</v>
      </c>
      <c r="J301">
        <v>28.456199999999999</v>
      </c>
    </row>
    <row r="302" spans="1:10" x14ac:dyDescent="0.25">
      <c r="A302" s="1">
        <v>42424</v>
      </c>
      <c r="B302">
        <v>1.4891000000000001</v>
      </c>
      <c r="C302">
        <v>36255745</v>
      </c>
      <c r="D302">
        <v>36.942</v>
      </c>
      <c r="E302">
        <v>30.492000000000001</v>
      </c>
      <c r="F302">
        <v>407686</v>
      </c>
      <c r="G302">
        <v>244491</v>
      </c>
      <c r="H302">
        <v>163195</v>
      </c>
      <c r="I302">
        <v>0.66749999999999998</v>
      </c>
      <c r="J302">
        <v>27.776399999999999</v>
      </c>
    </row>
    <row r="303" spans="1:10" x14ac:dyDescent="0.25">
      <c r="A303" s="1">
        <v>42425</v>
      </c>
      <c r="B303">
        <v>0.68679999999999997</v>
      </c>
      <c r="C303">
        <v>27582659</v>
      </c>
      <c r="D303">
        <v>36.206000000000003</v>
      </c>
      <c r="E303">
        <v>30.468</v>
      </c>
      <c r="F303">
        <v>366626</v>
      </c>
      <c r="G303">
        <v>213005</v>
      </c>
      <c r="H303">
        <v>153621</v>
      </c>
      <c r="I303">
        <v>0.72119999999999995</v>
      </c>
      <c r="J303">
        <v>27.706900000000001</v>
      </c>
    </row>
    <row r="304" spans="1:10" x14ac:dyDescent="0.25">
      <c r="A304" s="1">
        <v>42426</v>
      </c>
      <c r="B304">
        <v>0.155</v>
      </c>
      <c r="C304">
        <v>28991131</v>
      </c>
      <c r="D304">
        <v>35.573999999999998</v>
      </c>
      <c r="E304">
        <v>30.471</v>
      </c>
      <c r="F304">
        <v>509200</v>
      </c>
      <c r="G304">
        <v>279552</v>
      </c>
      <c r="H304">
        <v>229648</v>
      </c>
      <c r="I304">
        <v>0.82150000000000001</v>
      </c>
      <c r="J304">
        <v>27.474499999999999</v>
      </c>
    </row>
    <row r="305" spans="1:10" x14ac:dyDescent="0.25">
      <c r="A305" s="1">
        <v>42429</v>
      </c>
      <c r="B305">
        <v>-0.22700000000000001</v>
      </c>
      <c r="C305">
        <v>35216277</v>
      </c>
      <c r="D305">
        <v>34.832999999999998</v>
      </c>
      <c r="E305">
        <v>30.449000000000002</v>
      </c>
      <c r="F305">
        <v>329984</v>
      </c>
      <c r="G305">
        <v>189842</v>
      </c>
      <c r="H305">
        <v>140142</v>
      </c>
      <c r="I305">
        <v>0.73819999999999997</v>
      </c>
      <c r="J305">
        <v>27.834199999999999</v>
      </c>
    </row>
    <row r="306" spans="1:10" x14ac:dyDescent="0.25">
      <c r="A306" s="1">
        <v>42430</v>
      </c>
      <c r="B306">
        <v>3.9714999999999998</v>
      </c>
      <c r="C306">
        <v>50407147</v>
      </c>
      <c r="D306">
        <v>36.703000000000003</v>
      </c>
      <c r="E306">
        <v>30.837</v>
      </c>
      <c r="F306">
        <v>737679</v>
      </c>
      <c r="G306">
        <v>454437</v>
      </c>
      <c r="H306">
        <v>283242</v>
      </c>
      <c r="I306">
        <v>0.62329999999999997</v>
      </c>
      <c r="J306">
        <v>25.793500000000002</v>
      </c>
    </row>
    <row r="307" spans="1:10" x14ac:dyDescent="0.25">
      <c r="A307" s="1">
        <v>42431</v>
      </c>
      <c r="B307">
        <v>0.21879999999999999</v>
      </c>
      <c r="C307">
        <v>33169560</v>
      </c>
      <c r="D307">
        <v>36.704000000000001</v>
      </c>
      <c r="E307">
        <v>30.83</v>
      </c>
      <c r="F307">
        <v>376076</v>
      </c>
      <c r="G307">
        <v>210474</v>
      </c>
      <c r="H307">
        <v>165602</v>
      </c>
      <c r="I307">
        <v>0.78680000000000005</v>
      </c>
      <c r="J307">
        <v>25.923200000000001</v>
      </c>
    </row>
    <row r="308" spans="1:10" x14ac:dyDescent="0.25">
      <c r="A308" s="1">
        <v>42432</v>
      </c>
      <c r="B308">
        <v>0.74439999999999995</v>
      </c>
      <c r="C308">
        <v>36955742</v>
      </c>
      <c r="D308">
        <v>36.691000000000003</v>
      </c>
      <c r="E308">
        <v>30.847000000000001</v>
      </c>
      <c r="F308">
        <v>594365</v>
      </c>
      <c r="G308">
        <v>388366</v>
      </c>
      <c r="H308">
        <v>205999</v>
      </c>
      <c r="I308">
        <v>0.53039999999999998</v>
      </c>
      <c r="J308">
        <v>26.652699999999999</v>
      </c>
    </row>
    <row r="309" spans="1:10" x14ac:dyDescent="0.25">
      <c r="A309" s="1">
        <v>42433</v>
      </c>
      <c r="B309">
        <v>1.4877</v>
      </c>
      <c r="C309">
        <v>46055100</v>
      </c>
      <c r="D309">
        <v>33.545999999999999</v>
      </c>
      <c r="E309">
        <v>30.9</v>
      </c>
      <c r="F309">
        <v>846038</v>
      </c>
      <c r="G309">
        <v>528914</v>
      </c>
      <c r="H309">
        <v>317124</v>
      </c>
      <c r="I309">
        <v>0.59960000000000002</v>
      </c>
      <c r="J309">
        <v>26.351600000000001</v>
      </c>
    </row>
    <row r="310" spans="1:10" x14ac:dyDescent="0.25">
      <c r="A310" s="1">
        <v>42436</v>
      </c>
      <c r="B310">
        <v>-1.1067</v>
      </c>
      <c r="C310">
        <v>35915810</v>
      </c>
      <c r="D310">
        <v>33.161000000000001</v>
      </c>
      <c r="E310">
        <v>30.905000000000001</v>
      </c>
      <c r="F310">
        <v>410633</v>
      </c>
      <c r="G310">
        <v>233424</v>
      </c>
      <c r="H310">
        <v>177209</v>
      </c>
      <c r="I310">
        <v>0.75919999999999999</v>
      </c>
      <c r="J310">
        <v>27.2483</v>
      </c>
    </row>
    <row r="311" spans="1:10" x14ac:dyDescent="0.25">
      <c r="A311" s="1">
        <v>42437</v>
      </c>
      <c r="B311">
        <v>-0.8246</v>
      </c>
      <c r="C311">
        <v>31561889</v>
      </c>
      <c r="D311">
        <v>33.238</v>
      </c>
      <c r="E311">
        <v>30.896000000000001</v>
      </c>
      <c r="F311">
        <v>290960</v>
      </c>
      <c r="G311">
        <v>176384</v>
      </c>
      <c r="H311">
        <v>114576</v>
      </c>
      <c r="I311">
        <v>0.64959999999999996</v>
      </c>
      <c r="J311">
        <v>26.5212</v>
      </c>
    </row>
    <row r="312" spans="1:10" x14ac:dyDescent="0.25">
      <c r="A312" s="1">
        <v>42438</v>
      </c>
      <c r="B312">
        <v>8.9099999999999999E-2</v>
      </c>
      <c r="C312">
        <v>27201683</v>
      </c>
      <c r="D312">
        <v>25.614999999999998</v>
      </c>
      <c r="E312">
        <v>30.895</v>
      </c>
      <c r="F312">
        <v>285482</v>
      </c>
      <c r="G312">
        <v>179178</v>
      </c>
      <c r="H312">
        <v>106304</v>
      </c>
      <c r="I312">
        <v>0.59330000000000005</v>
      </c>
      <c r="J312">
        <v>26.0167</v>
      </c>
    </row>
    <row r="313" spans="1:10" x14ac:dyDescent="0.25">
      <c r="A313" s="1">
        <v>42439</v>
      </c>
      <c r="B313">
        <v>4.9399999999999999E-2</v>
      </c>
      <c r="C313">
        <v>33513577</v>
      </c>
      <c r="D313">
        <v>25.585999999999999</v>
      </c>
      <c r="E313">
        <v>30.873000000000001</v>
      </c>
      <c r="F313">
        <v>444612</v>
      </c>
      <c r="G313">
        <v>266424</v>
      </c>
      <c r="H313">
        <v>178188</v>
      </c>
      <c r="I313">
        <v>0.66879999999999995</v>
      </c>
      <c r="J313">
        <v>26.222300000000001</v>
      </c>
    </row>
    <row r="314" spans="1:10" x14ac:dyDescent="0.25">
      <c r="A314" s="1">
        <v>42440</v>
      </c>
      <c r="B314">
        <v>1.0773999999999999</v>
      </c>
      <c r="C314">
        <v>27408237</v>
      </c>
      <c r="D314">
        <v>23.818000000000001</v>
      </c>
      <c r="E314">
        <v>30.904</v>
      </c>
      <c r="F314">
        <v>430959</v>
      </c>
      <c r="G314">
        <v>277471</v>
      </c>
      <c r="H314">
        <v>153488</v>
      </c>
      <c r="I314">
        <v>0.55320000000000003</v>
      </c>
      <c r="J314">
        <v>25.504300000000001</v>
      </c>
    </row>
    <row r="315" spans="1:10" x14ac:dyDescent="0.25">
      <c r="A315" s="1">
        <v>42443</v>
      </c>
      <c r="B315">
        <v>0.25430000000000003</v>
      </c>
      <c r="C315">
        <v>25076062</v>
      </c>
      <c r="D315">
        <v>23.568999999999999</v>
      </c>
      <c r="E315">
        <v>30.902000000000001</v>
      </c>
      <c r="F315">
        <v>250840</v>
      </c>
      <c r="G315">
        <v>160677</v>
      </c>
      <c r="H315">
        <v>90163</v>
      </c>
      <c r="I315">
        <v>0.56110000000000004</v>
      </c>
      <c r="J315">
        <v>25.203299999999999</v>
      </c>
    </row>
    <row r="316" spans="1:10" x14ac:dyDescent="0.25">
      <c r="A316" s="1">
        <v>42444</v>
      </c>
      <c r="B316">
        <v>2.0093999999999999</v>
      </c>
      <c r="C316">
        <v>40067734</v>
      </c>
      <c r="D316">
        <v>23.074999999999999</v>
      </c>
      <c r="E316">
        <v>30.940999999999999</v>
      </c>
      <c r="F316">
        <v>644272</v>
      </c>
      <c r="G316">
        <v>422395</v>
      </c>
      <c r="H316">
        <v>221877</v>
      </c>
      <c r="I316">
        <v>0.52529999999999999</v>
      </c>
      <c r="J316">
        <v>25.395499999999998</v>
      </c>
    </row>
    <row r="317" spans="1:10" x14ac:dyDescent="0.25">
      <c r="A317" s="1">
        <v>42445</v>
      </c>
      <c r="B317">
        <v>1.3290999999999999</v>
      </c>
      <c r="C317">
        <v>38303493</v>
      </c>
      <c r="D317">
        <v>22.738</v>
      </c>
      <c r="E317">
        <v>30.972999999999999</v>
      </c>
      <c r="F317">
        <v>528529</v>
      </c>
      <c r="G317">
        <v>334993</v>
      </c>
      <c r="H317">
        <v>193536</v>
      </c>
      <c r="I317">
        <v>0.57769999999999999</v>
      </c>
      <c r="J317">
        <v>24.6921</v>
      </c>
    </row>
    <row r="318" spans="1:10" x14ac:dyDescent="0.25">
      <c r="A318" s="1">
        <v>42446</v>
      </c>
      <c r="B318">
        <v>-0.16039999999999999</v>
      </c>
      <c r="C318">
        <v>34420705</v>
      </c>
      <c r="D318">
        <v>22.783999999999999</v>
      </c>
      <c r="E318">
        <v>30.948</v>
      </c>
      <c r="F318">
        <v>473047</v>
      </c>
      <c r="G318">
        <v>282411</v>
      </c>
      <c r="H318">
        <v>190636</v>
      </c>
      <c r="I318">
        <v>0.67500000000000004</v>
      </c>
      <c r="J318">
        <v>24.486599999999999</v>
      </c>
    </row>
    <row r="319" spans="1:10" x14ac:dyDescent="0.25">
      <c r="A319" s="1">
        <v>42447</v>
      </c>
      <c r="B319">
        <v>0.1134</v>
      </c>
      <c r="C319">
        <v>44205171</v>
      </c>
      <c r="D319">
        <v>20.79</v>
      </c>
      <c r="E319">
        <v>30.949000000000002</v>
      </c>
      <c r="F319">
        <v>605419</v>
      </c>
      <c r="G319">
        <v>428183</v>
      </c>
      <c r="H319">
        <v>177236</v>
      </c>
      <c r="I319">
        <v>0.41389999999999999</v>
      </c>
      <c r="J319">
        <v>23.7897</v>
      </c>
    </row>
    <row r="320" spans="1:10" x14ac:dyDescent="0.25">
      <c r="A320" s="1">
        <v>42450</v>
      </c>
      <c r="B320">
        <v>-9.4000000000000004E-3</v>
      </c>
      <c r="C320">
        <v>35502678</v>
      </c>
      <c r="D320">
        <v>20.73</v>
      </c>
      <c r="E320">
        <v>30.948</v>
      </c>
      <c r="F320">
        <v>512180</v>
      </c>
      <c r="G320">
        <v>298240</v>
      </c>
      <c r="H320">
        <v>213940</v>
      </c>
      <c r="I320">
        <v>0.71730000000000005</v>
      </c>
      <c r="J320">
        <v>22.9758</v>
      </c>
    </row>
    <row r="321" spans="1:10" x14ac:dyDescent="0.25">
      <c r="A321" s="1">
        <v>42451</v>
      </c>
      <c r="B321">
        <v>0.76480000000000004</v>
      </c>
      <c r="C321">
        <v>32444375</v>
      </c>
      <c r="D321">
        <v>20.724</v>
      </c>
      <c r="E321">
        <v>30.965</v>
      </c>
      <c r="F321">
        <v>453698</v>
      </c>
      <c r="G321">
        <v>244945</v>
      </c>
      <c r="H321">
        <v>208753</v>
      </c>
      <c r="I321">
        <v>0.85219999999999996</v>
      </c>
      <c r="J321">
        <v>23.584499999999998</v>
      </c>
    </row>
    <row r="322" spans="1:10" x14ac:dyDescent="0.25">
      <c r="A322" s="1">
        <v>42452</v>
      </c>
      <c r="B322">
        <v>-0.55279999999999996</v>
      </c>
      <c r="C322">
        <v>25703495</v>
      </c>
      <c r="D322">
        <v>20.626000000000001</v>
      </c>
      <c r="E322">
        <v>30.831</v>
      </c>
      <c r="F322">
        <v>339852</v>
      </c>
      <c r="G322">
        <v>202139</v>
      </c>
      <c r="H322">
        <v>137713</v>
      </c>
      <c r="I322">
        <v>0.68130000000000002</v>
      </c>
      <c r="J322">
        <v>23.655100000000001</v>
      </c>
    </row>
    <row r="323" spans="1:10" x14ac:dyDescent="0.25">
      <c r="A323" s="1">
        <v>42453</v>
      </c>
      <c r="B323">
        <v>-0.43340000000000001</v>
      </c>
      <c r="C323">
        <v>26132955</v>
      </c>
      <c r="D323">
        <v>20.553000000000001</v>
      </c>
      <c r="E323">
        <v>30.74</v>
      </c>
      <c r="F323">
        <v>424784</v>
      </c>
      <c r="G323">
        <v>247021</v>
      </c>
      <c r="H323">
        <v>177763</v>
      </c>
      <c r="I323">
        <v>0.71960000000000002</v>
      </c>
      <c r="J323">
        <v>23.877700000000001</v>
      </c>
    </row>
    <row r="324" spans="1:10" x14ac:dyDescent="0.25">
      <c r="A324" s="1">
        <v>42454</v>
      </c>
      <c r="B324">
        <v>-0.43340000000000001</v>
      </c>
      <c r="C324">
        <v>26132955</v>
      </c>
      <c r="D324">
        <v>20.553000000000001</v>
      </c>
      <c r="E324">
        <v>30.74</v>
      </c>
      <c r="F324">
        <v>424784</v>
      </c>
      <c r="G324">
        <v>247021</v>
      </c>
      <c r="H324">
        <v>177763</v>
      </c>
      <c r="I324">
        <v>0.71960000000000002</v>
      </c>
      <c r="J324">
        <v>23.877700000000001</v>
      </c>
    </row>
    <row r="325" spans="1:10" x14ac:dyDescent="0.25">
      <c r="A325" s="1">
        <v>42457</v>
      </c>
      <c r="B325">
        <v>-0.45419999999999999</v>
      </c>
      <c r="C325">
        <v>19411372</v>
      </c>
      <c r="D325">
        <v>20.716000000000001</v>
      </c>
      <c r="E325">
        <v>30.567</v>
      </c>
      <c r="F325">
        <v>244174</v>
      </c>
      <c r="G325">
        <v>140115</v>
      </c>
      <c r="H325">
        <v>104059</v>
      </c>
      <c r="I325">
        <v>0.74270000000000003</v>
      </c>
      <c r="J325">
        <v>23.860399999999998</v>
      </c>
    </row>
    <row r="326" spans="1:10" x14ac:dyDescent="0.25">
      <c r="A326" s="1">
        <v>42458</v>
      </c>
      <c r="B326">
        <v>2.3670999999999998</v>
      </c>
      <c r="C326">
        <v>31190083</v>
      </c>
      <c r="D326">
        <v>20.280999999999999</v>
      </c>
      <c r="E326">
        <v>30.613</v>
      </c>
      <c r="F326">
        <v>471314</v>
      </c>
      <c r="G326">
        <v>295085</v>
      </c>
      <c r="H326">
        <v>176229</v>
      </c>
      <c r="I326">
        <v>0.59719999999999995</v>
      </c>
      <c r="J326">
        <v>23.511199999999999</v>
      </c>
    </row>
    <row r="327" spans="1:10" x14ac:dyDescent="0.25">
      <c r="A327" s="1">
        <v>42459</v>
      </c>
      <c r="B327">
        <v>1.7459</v>
      </c>
      <c r="C327">
        <v>45601149</v>
      </c>
      <c r="D327">
        <v>20.401</v>
      </c>
      <c r="E327">
        <v>30.690999999999999</v>
      </c>
      <c r="F327">
        <v>795619</v>
      </c>
      <c r="G327">
        <v>546567</v>
      </c>
      <c r="H327">
        <v>249052</v>
      </c>
      <c r="I327">
        <v>0.45569999999999999</v>
      </c>
      <c r="J327">
        <v>23.487500000000001</v>
      </c>
    </row>
    <row r="328" spans="1:10" x14ac:dyDescent="0.25">
      <c r="A328" s="1">
        <v>42460</v>
      </c>
      <c r="B328">
        <v>-0.52029999999999998</v>
      </c>
      <c r="C328">
        <v>25888449</v>
      </c>
      <c r="D328">
        <v>19.346</v>
      </c>
      <c r="E328">
        <v>30.67</v>
      </c>
      <c r="F328">
        <v>341422</v>
      </c>
      <c r="G328">
        <v>224166</v>
      </c>
      <c r="H328">
        <v>117256</v>
      </c>
      <c r="I328">
        <v>0.52310000000000001</v>
      </c>
      <c r="J328">
        <v>24.061399999999999</v>
      </c>
    </row>
    <row r="329" spans="1:10" x14ac:dyDescent="0.25">
      <c r="A329" s="1">
        <v>42461</v>
      </c>
      <c r="B329">
        <v>0.91749999999999998</v>
      </c>
      <c r="C329">
        <v>25873950</v>
      </c>
      <c r="D329">
        <v>19.288</v>
      </c>
      <c r="E329">
        <v>30.646000000000001</v>
      </c>
      <c r="F329">
        <v>508276</v>
      </c>
      <c r="G329">
        <v>310802</v>
      </c>
      <c r="H329">
        <v>197474</v>
      </c>
      <c r="I329">
        <v>0.63539999999999996</v>
      </c>
      <c r="J329">
        <v>23.3033</v>
      </c>
    </row>
    <row r="330" spans="1:10" x14ac:dyDescent="0.25">
      <c r="A330" s="1">
        <v>42464</v>
      </c>
      <c r="B330">
        <v>1.0274000000000001</v>
      </c>
      <c r="C330">
        <v>37356204</v>
      </c>
      <c r="D330">
        <v>19.323</v>
      </c>
      <c r="E330">
        <v>30.654</v>
      </c>
      <c r="F330">
        <v>649365</v>
      </c>
      <c r="G330">
        <v>408673</v>
      </c>
      <c r="H330">
        <v>240692</v>
      </c>
      <c r="I330">
        <v>0.58899999999999997</v>
      </c>
      <c r="J330">
        <v>24.155899999999999</v>
      </c>
    </row>
    <row r="331" spans="1:10" x14ac:dyDescent="0.25">
      <c r="A331" s="1">
        <v>42465</v>
      </c>
      <c r="B331">
        <v>-1.1789000000000001</v>
      </c>
      <c r="C331">
        <v>26578652</v>
      </c>
      <c r="D331">
        <v>18.106000000000002</v>
      </c>
      <c r="E331">
        <v>30.59</v>
      </c>
      <c r="F331">
        <v>334209</v>
      </c>
      <c r="G331">
        <v>208603</v>
      </c>
      <c r="H331">
        <v>125606</v>
      </c>
      <c r="I331">
        <v>0.60209999999999997</v>
      </c>
      <c r="J331">
        <v>24.805299999999999</v>
      </c>
    </row>
    <row r="332" spans="1:10" x14ac:dyDescent="0.25">
      <c r="A332" s="1">
        <v>42466</v>
      </c>
      <c r="B332">
        <v>1.0472999999999999</v>
      </c>
      <c r="C332">
        <v>26404077</v>
      </c>
      <c r="D332">
        <v>17.936</v>
      </c>
      <c r="E332">
        <v>30.602</v>
      </c>
      <c r="F332">
        <v>372570</v>
      </c>
      <c r="G332">
        <v>237588</v>
      </c>
      <c r="H332">
        <v>134982</v>
      </c>
      <c r="I332">
        <v>0.56810000000000005</v>
      </c>
      <c r="J332">
        <v>24.9026</v>
      </c>
    </row>
    <row r="333" spans="1:10" x14ac:dyDescent="0.25">
      <c r="A333" s="1">
        <v>42467</v>
      </c>
      <c r="B333">
        <v>-2.181</v>
      </c>
      <c r="C333">
        <v>31801870</v>
      </c>
      <c r="D333">
        <v>19.658000000000001</v>
      </c>
      <c r="E333">
        <v>30.279</v>
      </c>
      <c r="F333">
        <v>548339</v>
      </c>
      <c r="G333">
        <v>343508</v>
      </c>
      <c r="H333">
        <v>204831</v>
      </c>
      <c r="I333">
        <v>0.59630000000000005</v>
      </c>
      <c r="J333">
        <v>26.505199999999999</v>
      </c>
    </row>
    <row r="334" spans="1:10" x14ac:dyDescent="0.25">
      <c r="A334" s="1">
        <v>42468</v>
      </c>
      <c r="B334">
        <v>0.1106</v>
      </c>
      <c r="C334">
        <v>23581740</v>
      </c>
      <c r="D334">
        <v>19.664000000000001</v>
      </c>
      <c r="E334">
        <v>30.28</v>
      </c>
      <c r="F334">
        <v>481616</v>
      </c>
      <c r="G334">
        <v>276527</v>
      </c>
      <c r="H334">
        <v>205089</v>
      </c>
      <c r="I334">
        <v>0.74170000000000003</v>
      </c>
      <c r="J334">
        <v>25.638300000000001</v>
      </c>
    </row>
    <row r="335" spans="1:10" x14ac:dyDescent="0.25">
      <c r="A335" s="1">
        <v>42471</v>
      </c>
      <c r="B335">
        <v>0.33129999999999998</v>
      </c>
      <c r="C335">
        <v>29407518</v>
      </c>
      <c r="D335">
        <v>19.57</v>
      </c>
      <c r="E335">
        <v>30.279</v>
      </c>
      <c r="F335">
        <v>403703</v>
      </c>
      <c r="G335">
        <v>225074</v>
      </c>
      <c r="H335">
        <v>178629</v>
      </c>
      <c r="I335">
        <v>0.79359999999999997</v>
      </c>
      <c r="J335">
        <v>25.466999999999999</v>
      </c>
    </row>
    <row r="336" spans="1:10" x14ac:dyDescent="0.25">
      <c r="A336" s="1">
        <v>42472</v>
      </c>
      <c r="B336">
        <v>1.3025</v>
      </c>
      <c r="C336">
        <v>27232325</v>
      </c>
      <c r="D336">
        <v>16.599</v>
      </c>
      <c r="E336">
        <v>30.280999999999999</v>
      </c>
      <c r="F336">
        <v>366175</v>
      </c>
      <c r="G336">
        <v>203754</v>
      </c>
      <c r="H336">
        <v>162421</v>
      </c>
      <c r="I336">
        <v>0.79710000000000003</v>
      </c>
      <c r="J336">
        <v>24.902000000000001</v>
      </c>
    </row>
    <row r="337" spans="1:10" x14ac:dyDescent="0.25">
      <c r="A337" s="1">
        <v>42473</v>
      </c>
      <c r="B337">
        <v>1.4487999999999999</v>
      </c>
      <c r="C337">
        <v>33257316</v>
      </c>
      <c r="D337">
        <v>16.925999999999998</v>
      </c>
      <c r="E337">
        <v>30.327000000000002</v>
      </c>
      <c r="F337">
        <v>536718</v>
      </c>
      <c r="G337">
        <v>312774</v>
      </c>
      <c r="H337">
        <v>223944</v>
      </c>
      <c r="I337">
        <v>0.71599999999999997</v>
      </c>
      <c r="J337">
        <v>24.226700000000001</v>
      </c>
    </row>
    <row r="338" spans="1:10" x14ac:dyDescent="0.25">
      <c r="A338" s="1">
        <v>42474</v>
      </c>
      <c r="B338">
        <v>5.3600000000000002E-2</v>
      </c>
      <c r="C338">
        <v>25473923</v>
      </c>
      <c r="D338">
        <v>16.908999999999999</v>
      </c>
      <c r="E338">
        <v>30.326000000000001</v>
      </c>
      <c r="F338">
        <v>364164</v>
      </c>
      <c r="G338">
        <v>196663</v>
      </c>
      <c r="H338">
        <v>167501</v>
      </c>
      <c r="I338">
        <v>0.85170000000000001</v>
      </c>
      <c r="J338">
        <v>23.504999999999999</v>
      </c>
    </row>
    <row r="339" spans="1:10" x14ac:dyDescent="0.25">
      <c r="A339" s="1">
        <v>42475</v>
      </c>
      <c r="B339">
        <v>-2.0070999999999999</v>
      </c>
      <c r="C339">
        <v>46938969</v>
      </c>
      <c r="D339">
        <v>17.95</v>
      </c>
      <c r="E339">
        <v>30.414000000000001</v>
      </c>
      <c r="F339">
        <v>1132397</v>
      </c>
      <c r="G339">
        <v>603330</v>
      </c>
      <c r="H339">
        <v>529067</v>
      </c>
      <c r="I339">
        <v>0.87690000000000001</v>
      </c>
      <c r="J339">
        <v>23.9937</v>
      </c>
    </row>
    <row r="340" spans="1:10" x14ac:dyDescent="0.25">
      <c r="A340" s="1">
        <v>42478</v>
      </c>
      <c r="B340">
        <v>-2.1575000000000002</v>
      </c>
      <c r="C340">
        <v>60821461</v>
      </c>
      <c r="D340">
        <v>18.945</v>
      </c>
      <c r="E340">
        <v>30.506</v>
      </c>
      <c r="F340">
        <v>809939</v>
      </c>
      <c r="G340">
        <v>452135</v>
      </c>
      <c r="H340">
        <v>357804</v>
      </c>
      <c r="I340">
        <v>0.79139999999999999</v>
      </c>
      <c r="J340">
        <v>24.914899999999999</v>
      </c>
    </row>
    <row r="341" spans="1:10" x14ac:dyDescent="0.25">
      <c r="A341" s="1">
        <v>42479</v>
      </c>
      <c r="B341">
        <v>-0.53029999999999999</v>
      </c>
      <c r="C341">
        <v>32384879</v>
      </c>
      <c r="D341">
        <v>18.818000000000001</v>
      </c>
      <c r="E341">
        <v>30.382000000000001</v>
      </c>
      <c r="F341">
        <v>370310</v>
      </c>
      <c r="G341">
        <v>218125</v>
      </c>
      <c r="H341">
        <v>152185</v>
      </c>
      <c r="I341">
        <v>0.69769999999999999</v>
      </c>
      <c r="J341">
        <v>24.906099999999999</v>
      </c>
    </row>
    <row r="342" spans="1:10" x14ac:dyDescent="0.25">
      <c r="A342" s="1">
        <v>42480</v>
      </c>
      <c r="B342">
        <v>0.20580000000000001</v>
      </c>
      <c r="C342">
        <v>30611030</v>
      </c>
      <c r="D342">
        <v>18.815000000000001</v>
      </c>
      <c r="E342">
        <v>30.134</v>
      </c>
      <c r="F342">
        <v>421360</v>
      </c>
      <c r="G342">
        <v>258557</v>
      </c>
      <c r="H342">
        <v>162803</v>
      </c>
      <c r="I342">
        <v>0.62970000000000004</v>
      </c>
      <c r="J342">
        <v>23.466699999999999</v>
      </c>
    </row>
    <row r="343" spans="1:10" x14ac:dyDescent="0.25">
      <c r="A343" s="1">
        <v>42481</v>
      </c>
      <c r="B343">
        <v>-1.0828</v>
      </c>
      <c r="C343">
        <v>31552525</v>
      </c>
      <c r="D343">
        <v>19.204000000000001</v>
      </c>
      <c r="E343">
        <v>30.148</v>
      </c>
      <c r="F343">
        <v>414128</v>
      </c>
      <c r="G343">
        <v>267114</v>
      </c>
      <c r="H343">
        <v>147014</v>
      </c>
      <c r="I343">
        <v>0.5504</v>
      </c>
      <c r="J343">
        <v>24.1096</v>
      </c>
    </row>
    <row r="344" spans="1:10" x14ac:dyDescent="0.25">
      <c r="A344" s="1">
        <v>42482</v>
      </c>
      <c r="B344">
        <v>-0.2737</v>
      </c>
      <c r="C344">
        <v>33683121</v>
      </c>
      <c r="D344">
        <v>19.033000000000001</v>
      </c>
      <c r="E344">
        <v>30.149000000000001</v>
      </c>
      <c r="F344">
        <v>587707</v>
      </c>
      <c r="G344">
        <v>347588</v>
      </c>
      <c r="H344">
        <v>240119</v>
      </c>
      <c r="I344">
        <v>0.69079999999999997</v>
      </c>
      <c r="J344">
        <v>23.568100000000001</v>
      </c>
    </row>
    <row r="345" spans="1:10" x14ac:dyDescent="0.25">
      <c r="A345" s="1">
        <v>42485</v>
      </c>
      <c r="B345">
        <v>-0.56779999999999997</v>
      </c>
      <c r="C345">
        <v>28031588</v>
      </c>
      <c r="D345">
        <v>19.135999999999999</v>
      </c>
      <c r="E345">
        <v>30.152000000000001</v>
      </c>
      <c r="F345">
        <v>432992</v>
      </c>
      <c r="G345">
        <v>231287</v>
      </c>
      <c r="H345">
        <v>201705</v>
      </c>
      <c r="I345">
        <v>0.87209999999999999</v>
      </c>
      <c r="J345">
        <v>24.241099999999999</v>
      </c>
    </row>
    <row r="346" spans="1:10" x14ac:dyDescent="0.25">
      <c r="A346" s="1">
        <v>42486</v>
      </c>
      <c r="B346">
        <v>-0.69469999999999998</v>
      </c>
      <c r="C346">
        <v>56016165</v>
      </c>
      <c r="D346">
        <v>18.327000000000002</v>
      </c>
      <c r="E346">
        <v>29.84</v>
      </c>
      <c r="F346">
        <v>919736</v>
      </c>
      <c r="G346">
        <v>512277</v>
      </c>
      <c r="H346">
        <v>407459</v>
      </c>
      <c r="I346">
        <v>0.7954</v>
      </c>
      <c r="J346">
        <v>24.566199999999998</v>
      </c>
    </row>
    <row r="347" spans="1:10" x14ac:dyDescent="0.25">
      <c r="A347" s="1">
        <v>42487</v>
      </c>
      <c r="B347">
        <v>-6.2577999999999996</v>
      </c>
      <c r="C347">
        <v>114602142</v>
      </c>
      <c r="D347">
        <v>26.21</v>
      </c>
      <c r="E347">
        <v>30.157</v>
      </c>
      <c r="F347">
        <v>1560067</v>
      </c>
      <c r="G347">
        <v>921646</v>
      </c>
      <c r="H347">
        <v>638421</v>
      </c>
      <c r="I347">
        <v>0.69269999999999998</v>
      </c>
      <c r="J347">
        <v>23.0428</v>
      </c>
    </row>
    <row r="348" spans="1:10" x14ac:dyDescent="0.25">
      <c r="A348" s="1">
        <v>42488</v>
      </c>
      <c r="B348">
        <v>-3.0566</v>
      </c>
      <c r="C348">
        <v>82242690</v>
      </c>
      <c r="D348">
        <v>27.538</v>
      </c>
      <c r="E348">
        <v>30.311</v>
      </c>
      <c r="F348">
        <v>1037989</v>
      </c>
      <c r="G348">
        <v>554712</v>
      </c>
      <c r="H348">
        <v>483277</v>
      </c>
      <c r="I348">
        <v>0.87119999999999997</v>
      </c>
      <c r="J348">
        <v>24.9453</v>
      </c>
    </row>
    <row r="349" spans="1:10" x14ac:dyDescent="0.25">
      <c r="A349" s="1">
        <v>42489</v>
      </c>
      <c r="B349">
        <v>-1.1494</v>
      </c>
      <c r="C349">
        <v>68531478</v>
      </c>
      <c r="D349">
        <v>27.59</v>
      </c>
      <c r="E349">
        <v>30.338000000000001</v>
      </c>
      <c r="F349">
        <v>1250132</v>
      </c>
      <c r="G349">
        <v>694607</v>
      </c>
      <c r="H349">
        <v>555525</v>
      </c>
      <c r="I349">
        <v>0.79979999999999996</v>
      </c>
      <c r="J349">
        <v>25.4697</v>
      </c>
    </row>
    <row r="350" spans="1:10" x14ac:dyDescent="0.25">
      <c r="A350" s="1">
        <v>42492</v>
      </c>
      <c r="B350">
        <v>-0.1067</v>
      </c>
      <c r="C350">
        <v>48160104</v>
      </c>
      <c r="D350">
        <v>27.577999999999999</v>
      </c>
      <c r="E350">
        <v>30.321000000000002</v>
      </c>
      <c r="F350">
        <v>658235</v>
      </c>
      <c r="G350">
        <v>389316</v>
      </c>
      <c r="H350">
        <v>268919</v>
      </c>
      <c r="I350">
        <v>0.69069999999999998</v>
      </c>
      <c r="J350">
        <v>25.022300000000001</v>
      </c>
    </row>
    <row r="351" spans="1:10" x14ac:dyDescent="0.25">
      <c r="A351" s="1">
        <v>42493</v>
      </c>
      <c r="B351">
        <v>1.6446000000000001</v>
      </c>
      <c r="C351">
        <v>56831277</v>
      </c>
      <c r="D351">
        <v>28.044</v>
      </c>
      <c r="E351">
        <v>30.363</v>
      </c>
      <c r="F351">
        <v>623291</v>
      </c>
      <c r="G351">
        <v>388344</v>
      </c>
      <c r="H351">
        <v>234947</v>
      </c>
      <c r="I351">
        <v>0.60499999999999998</v>
      </c>
      <c r="J351">
        <v>24.6053</v>
      </c>
    </row>
    <row r="352" spans="1:10" x14ac:dyDescent="0.25">
      <c r="A352" s="1">
        <v>42494</v>
      </c>
      <c r="B352">
        <v>-1.0401</v>
      </c>
      <c r="C352">
        <v>41025475</v>
      </c>
      <c r="D352">
        <v>28.109000000000002</v>
      </c>
      <c r="E352">
        <v>30.379000000000001</v>
      </c>
      <c r="F352">
        <v>546982</v>
      </c>
      <c r="G352">
        <v>390790</v>
      </c>
      <c r="H352">
        <v>156192</v>
      </c>
      <c r="I352">
        <v>0.3997</v>
      </c>
      <c r="J352">
        <v>25.045200000000001</v>
      </c>
    </row>
    <row r="353" spans="1:10" x14ac:dyDescent="0.25">
      <c r="A353" s="1">
        <v>42495</v>
      </c>
      <c r="B353">
        <v>-1.0085999999999999</v>
      </c>
      <c r="C353">
        <v>35890500</v>
      </c>
      <c r="D353">
        <v>28.167000000000002</v>
      </c>
      <c r="E353">
        <v>30.366</v>
      </c>
      <c r="F353">
        <v>433033</v>
      </c>
      <c r="G353">
        <v>271432</v>
      </c>
      <c r="H353">
        <v>161601</v>
      </c>
      <c r="I353">
        <v>0.59540000000000004</v>
      </c>
      <c r="J353">
        <v>25.745799999999999</v>
      </c>
    </row>
    <row r="354" spans="1:10" x14ac:dyDescent="0.25">
      <c r="A354" s="1">
        <v>42496</v>
      </c>
      <c r="B354">
        <v>-0.55769999999999997</v>
      </c>
      <c r="C354">
        <v>43699886</v>
      </c>
      <c r="D354">
        <v>28.169</v>
      </c>
      <c r="E354">
        <v>30.277999999999999</v>
      </c>
      <c r="F354">
        <v>632847</v>
      </c>
      <c r="G354">
        <v>360419</v>
      </c>
      <c r="H354">
        <v>272428</v>
      </c>
      <c r="I354">
        <v>0.75590000000000002</v>
      </c>
      <c r="J354">
        <v>25.768999999999998</v>
      </c>
    </row>
    <row r="355" spans="1:10" x14ac:dyDescent="0.25">
      <c r="A355" s="1">
        <v>42499</v>
      </c>
      <c r="B355">
        <v>7.5499999999999998E-2</v>
      </c>
      <c r="C355">
        <v>32936436</v>
      </c>
      <c r="D355">
        <v>26.885000000000002</v>
      </c>
      <c r="E355">
        <v>29.33</v>
      </c>
      <c r="F355">
        <v>324356</v>
      </c>
      <c r="G355">
        <v>191630</v>
      </c>
      <c r="H355">
        <v>132726</v>
      </c>
      <c r="I355">
        <v>0.69259999999999999</v>
      </c>
      <c r="J355">
        <v>25.5092</v>
      </c>
    </row>
    <row r="356" spans="1:10" x14ac:dyDescent="0.25">
      <c r="A356" s="1">
        <v>42500</v>
      </c>
      <c r="B356">
        <v>0.67900000000000005</v>
      </c>
      <c r="C356">
        <v>33686836</v>
      </c>
      <c r="D356">
        <v>26.245999999999999</v>
      </c>
      <c r="E356">
        <v>29.193000000000001</v>
      </c>
      <c r="F356">
        <v>407777</v>
      </c>
      <c r="G356">
        <v>251663</v>
      </c>
      <c r="H356">
        <v>156114</v>
      </c>
      <c r="I356">
        <v>0.62029999999999996</v>
      </c>
      <c r="J356">
        <v>25.002400000000002</v>
      </c>
    </row>
    <row r="357" spans="1:10" x14ac:dyDescent="0.25">
      <c r="A357" s="1">
        <v>42501</v>
      </c>
      <c r="B357">
        <v>-0.97409999999999997</v>
      </c>
      <c r="C357">
        <v>28719109</v>
      </c>
      <c r="D357">
        <v>26.277000000000001</v>
      </c>
      <c r="E357">
        <v>29.202999999999999</v>
      </c>
      <c r="F357">
        <v>333442</v>
      </c>
      <c r="G357">
        <v>193343</v>
      </c>
      <c r="H357">
        <v>140099</v>
      </c>
      <c r="I357">
        <v>0.72460000000000002</v>
      </c>
      <c r="J357">
        <v>25.1081</v>
      </c>
    </row>
    <row r="358" spans="1:10" x14ac:dyDescent="0.25">
      <c r="A358" s="1">
        <v>42502</v>
      </c>
      <c r="B358">
        <v>-2.3456999999999999</v>
      </c>
      <c r="C358">
        <v>76314690</v>
      </c>
      <c r="D358">
        <v>26.402000000000001</v>
      </c>
      <c r="E358">
        <v>28.524000000000001</v>
      </c>
      <c r="F358">
        <v>1077119</v>
      </c>
      <c r="G358">
        <v>644615</v>
      </c>
      <c r="H358">
        <v>432504</v>
      </c>
      <c r="I358">
        <v>0.67090000000000005</v>
      </c>
      <c r="J358">
        <v>25.755299999999998</v>
      </c>
    </row>
    <row r="359" spans="1:10" x14ac:dyDescent="0.25">
      <c r="A359" s="1">
        <v>42503</v>
      </c>
      <c r="B359">
        <v>0.19919999999999999</v>
      </c>
      <c r="C359">
        <v>44392765</v>
      </c>
      <c r="D359">
        <v>26.021999999999998</v>
      </c>
      <c r="E359">
        <v>28.292000000000002</v>
      </c>
      <c r="F359">
        <v>882202</v>
      </c>
      <c r="G359">
        <v>471208</v>
      </c>
      <c r="H359">
        <v>410994</v>
      </c>
      <c r="I359">
        <v>0.87219999999999998</v>
      </c>
      <c r="J359">
        <v>25.970700000000001</v>
      </c>
    </row>
    <row r="360" spans="1:10" x14ac:dyDescent="0.25">
      <c r="A360" s="1">
        <v>42506</v>
      </c>
      <c r="B360">
        <v>3.7119</v>
      </c>
      <c r="C360">
        <v>61259756</v>
      </c>
      <c r="D360">
        <v>29.041</v>
      </c>
      <c r="E360">
        <v>28.65</v>
      </c>
      <c r="F360">
        <v>838603</v>
      </c>
      <c r="G360">
        <v>493871</v>
      </c>
      <c r="H360">
        <v>344732</v>
      </c>
      <c r="I360">
        <v>0.69799999999999995</v>
      </c>
      <c r="J360">
        <v>25.037800000000001</v>
      </c>
    </row>
    <row r="361" spans="1:10" x14ac:dyDescent="0.25">
      <c r="A361" s="1">
        <v>42507</v>
      </c>
      <c r="B361">
        <v>-0.41539999999999999</v>
      </c>
      <c r="C361">
        <v>46916939</v>
      </c>
      <c r="D361">
        <v>28.629000000000001</v>
      </c>
      <c r="E361">
        <v>28.649000000000001</v>
      </c>
      <c r="F361">
        <v>418409</v>
      </c>
      <c r="G361">
        <v>237056</v>
      </c>
      <c r="H361">
        <v>181353</v>
      </c>
      <c r="I361">
        <v>0.76500000000000001</v>
      </c>
      <c r="J361">
        <v>24.993300000000001</v>
      </c>
    </row>
    <row r="362" spans="1:10" x14ac:dyDescent="0.25">
      <c r="A362" s="1">
        <v>42508</v>
      </c>
      <c r="B362">
        <v>1.1445000000000001</v>
      </c>
      <c r="C362">
        <v>42062391</v>
      </c>
      <c r="D362">
        <v>28.628</v>
      </c>
      <c r="E362">
        <v>28.170999999999999</v>
      </c>
      <c r="F362">
        <v>548788</v>
      </c>
      <c r="G362">
        <v>304214</v>
      </c>
      <c r="H362">
        <v>244574</v>
      </c>
      <c r="I362">
        <v>0.80400000000000005</v>
      </c>
      <c r="J362">
        <v>24.847899999999999</v>
      </c>
    </row>
    <row r="363" spans="1:10" x14ac:dyDescent="0.25">
      <c r="A363" s="1">
        <v>42509</v>
      </c>
      <c r="B363">
        <v>-0.38069999999999998</v>
      </c>
      <c r="C363">
        <v>30442100</v>
      </c>
      <c r="D363">
        <v>28.573</v>
      </c>
      <c r="E363">
        <v>27.693000000000001</v>
      </c>
      <c r="F363">
        <v>478732</v>
      </c>
      <c r="G363">
        <v>270188</v>
      </c>
      <c r="H363">
        <v>208544</v>
      </c>
      <c r="I363">
        <v>0.77180000000000004</v>
      </c>
      <c r="J363">
        <v>24.7317</v>
      </c>
    </row>
    <row r="364" spans="1:10" x14ac:dyDescent="0.25">
      <c r="A364" s="1">
        <v>42510</v>
      </c>
      <c r="B364">
        <v>1.0828</v>
      </c>
      <c r="C364">
        <v>32025968</v>
      </c>
      <c r="D364">
        <v>28.858000000000001</v>
      </c>
      <c r="E364">
        <v>27.654</v>
      </c>
      <c r="F364">
        <v>617399</v>
      </c>
      <c r="G364">
        <v>333193</v>
      </c>
      <c r="H364">
        <v>284206</v>
      </c>
      <c r="I364">
        <v>0.85299999999999998</v>
      </c>
      <c r="J364">
        <v>24.136099999999999</v>
      </c>
    </row>
    <row r="365" spans="1:10" x14ac:dyDescent="0.25">
      <c r="A365" s="1">
        <v>42513</v>
      </c>
      <c r="B365">
        <v>1.2706999999999999</v>
      </c>
      <c r="C365">
        <v>38018643</v>
      </c>
      <c r="D365">
        <v>28.841000000000001</v>
      </c>
      <c r="E365">
        <v>27.678999999999998</v>
      </c>
      <c r="F365">
        <v>527670</v>
      </c>
      <c r="G365">
        <v>318394</v>
      </c>
      <c r="H365">
        <v>209276</v>
      </c>
      <c r="I365">
        <v>0.6573</v>
      </c>
      <c r="J365">
        <v>24.297599999999999</v>
      </c>
    </row>
    <row r="366" spans="1:10" x14ac:dyDescent="0.25">
      <c r="A366" s="1">
        <v>42514</v>
      </c>
      <c r="B366">
        <v>1.5244</v>
      </c>
      <c r="C366">
        <v>35140174</v>
      </c>
      <c r="D366">
        <v>28.887</v>
      </c>
      <c r="E366">
        <v>27.536000000000001</v>
      </c>
      <c r="F366">
        <v>506047</v>
      </c>
      <c r="G366">
        <v>272617</v>
      </c>
      <c r="H366">
        <v>233430</v>
      </c>
      <c r="I366">
        <v>0.85629999999999995</v>
      </c>
      <c r="J366">
        <v>23.437000000000001</v>
      </c>
    </row>
    <row r="367" spans="1:10" x14ac:dyDescent="0.25">
      <c r="A367" s="1">
        <v>42515</v>
      </c>
      <c r="B367">
        <v>1.7568999999999999</v>
      </c>
      <c r="C367">
        <v>38642108</v>
      </c>
      <c r="D367">
        <v>29.602</v>
      </c>
      <c r="E367">
        <v>27.529</v>
      </c>
      <c r="F367">
        <v>717240</v>
      </c>
      <c r="G367">
        <v>445538</v>
      </c>
      <c r="H367">
        <v>271702</v>
      </c>
      <c r="I367">
        <v>0.60980000000000001</v>
      </c>
      <c r="J367">
        <v>23.207899999999999</v>
      </c>
    </row>
    <row r="368" spans="1:10" x14ac:dyDescent="0.25">
      <c r="A368" s="1">
        <v>42516</v>
      </c>
      <c r="B368">
        <v>0.79300000000000004</v>
      </c>
      <c r="C368">
        <v>56331159</v>
      </c>
      <c r="D368">
        <v>29.370999999999999</v>
      </c>
      <c r="E368">
        <v>27.416</v>
      </c>
      <c r="F368">
        <v>997543</v>
      </c>
      <c r="G368">
        <v>585107</v>
      </c>
      <c r="H368">
        <v>412436</v>
      </c>
      <c r="I368">
        <v>0.70489999999999997</v>
      </c>
      <c r="J368">
        <v>23.5627</v>
      </c>
    </row>
    <row r="369" spans="1:10" x14ac:dyDescent="0.25">
      <c r="A369" s="1">
        <v>42517</v>
      </c>
      <c r="B369">
        <v>-5.9799999999999999E-2</v>
      </c>
      <c r="C369">
        <v>36341240</v>
      </c>
      <c r="D369">
        <v>28.797000000000001</v>
      </c>
      <c r="E369">
        <v>27.353999999999999</v>
      </c>
      <c r="F369">
        <v>578658</v>
      </c>
      <c r="G369">
        <v>383772</v>
      </c>
      <c r="H369">
        <v>194886</v>
      </c>
      <c r="I369">
        <v>0.50780000000000003</v>
      </c>
      <c r="J369">
        <v>23.521999999999998</v>
      </c>
    </row>
    <row r="370" spans="1:10" x14ac:dyDescent="0.25">
      <c r="A370" s="1">
        <v>42520</v>
      </c>
      <c r="B370">
        <v>-5.9799999999999999E-2</v>
      </c>
      <c r="C370">
        <v>36341240</v>
      </c>
      <c r="D370">
        <v>28.797000000000001</v>
      </c>
      <c r="E370">
        <v>27.353999999999999</v>
      </c>
      <c r="F370">
        <v>578658</v>
      </c>
      <c r="G370">
        <v>383772</v>
      </c>
      <c r="H370">
        <v>194886</v>
      </c>
      <c r="I370">
        <v>0.50780000000000003</v>
      </c>
      <c r="J370">
        <v>23.521999999999998</v>
      </c>
    </row>
    <row r="371" spans="1:10" x14ac:dyDescent="0.25">
      <c r="A371" s="1">
        <v>42521</v>
      </c>
      <c r="B371">
        <v>-0.48830000000000001</v>
      </c>
      <c r="C371">
        <v>42307212</v>
      </c>
      <c r="D371">
        <v>28.792999999999999</v>
      </c>
      <c r="E371">
        <v>27.33</v>
      </c>
      <c r="F371">
        <v>444246</v>
      </c>
      <c r="G371">
        <v>281672</v>
      </c>
      <c r="H371">
        <v>162574</v>
      </c>
      <c r="I371">
        <v>0.57720000000000005</v>
      </c>
      <c r="J371">
        <v>23.114599999999999</v>
      </c>
    </row>
    <row r="372" spans="1:10" x14ac:dyDescent="0.25">
      <c r="A372" s="1">
        <v>42522</v>
      </c>
      <c r="B372">
        <v>-1.4020000000000001</v>
      </c>
      <c r="C372">
        <v>29173285</v>
      </c>
      <c r="D372">
        <v>28.97</v>
      </c>
      <c r="E372">
        <v>27.353999999999999</v>
      </c>
      <c r="F372">
        <v>359002</v>
      </c>
      <c r="G372">
        <v>235697</v>
      </c>
      <c r="H372">
        <v>123305</v>
      </c>
      <c r="I372">
        <v>0.5232</v>
      </c>
      <c r="J372">
        <v>23.362200000000001</v>
      </c>
    </row>
    <row r="373" spans="1:10" x14ac:dyDescent="0.25">
      <c r="A373" s="1">
        <v>42523</v>
      </c>
      <c r="B373">
        <v>-0.75160000000000005</v>
      </c>
      <c r="C373">
        <v>40191600</v>
      </c>
      <c r="D373">
        <v>28.902000000000001</v>
      </c>
      <c r="E373">
        <v>27.364999999999998</v>
      </c>
      <c r="F373">
        <v>559481</v>
      </c>
      <c r="G373">
        <v>352783</v>
      </c>
      <c r="H373">
        <v>206698</v>
      </c>
      <c r="I373">
        <v>0.58589999999999998</v>
      </c>
      <c r="J373">
        <v>23.605699999999999</v>
      </c>
    </row>
    <row r="374" spans="1:10" x14ac:dyDescent="0.25">
      <c r="A374" s="1">
        <v>42524</v>
      </c>
      <c r="B374">
        <v>0.20469999999999999</v>
      </c>
      <c r="C374">
        <v>28504888</v>
      </c>
      <c r="D374">
        <v>28.937999999999999</v>
      </c>
      <c r="E374">
        <v>27.253</v>
      </c>
      <c r="F374">
        <v>444364</v>
      </c>
      <c r="G374">
        <v>247297</v>
      </c>
      <c r="H374">
        <v>197067</v>
      </c>
      <c r="I374">
        <v>0.79690000000000005</v>
      </c>
      <c r="J374">
        <v>23.398299999999999</v>
      </c>
    </row>
    <row r="375" spans="1:10" x14ac:dyDescent="0.25">
      <c r="A375" s="1">
        <v>42527</v>
      </c>
      <c r="B375">
        <v>0.72509999999999997</v>
      </c>
      <c r="C375">
        <v>23292504</v>
      </c>
      <c r="D375">
        <v>29.07</v>
      </c>
      <c r="E375">
        <v>27.266999999999999</v>
      </c>
      <c r="F375">
        <v>304811</v>
      </c>
      <c r="G375">
        <v>176350</v>
      </c>
      <c r="H375">
        <v>128461</v>
      </c>
      <c r="I375">
        <v>0.72840000000000005</v>
      </c>
      <c r="J375">
        <v>23.297899999999998</v>
      </c>
    </row>
    <row r="376" spans="1:10" x14ac:dyDescent="0.25">
      <c r="A376" s="1">
        <v>42528</v>
      </c>
      <c r="B376">
        <v>0.40560000000000002</v>
      </c>
      <c r="C376">
        <v>22409450</v>
      </c>
      <c r="D376">
        <v>29.088000000000001</v>
      </c>
      <c r="E376">
        <v>27.202999999999999</v>
      </c>
      <c r="F376">
        <v>328240</v>
      </c>
      <c r="G376">
        <v>189799</v>
      </c>
      <c r="H376">
        <v>138441</v>
      </c>
      <c r="I376">
        <v>0.72940000000000005</v>
      </c>
      <c r="J376">
        <v>22.997700000000002</v>
      </c>
    </row>
    <row r="377" spans="1:10" x14ac:dyDescent="0.25">
      <c r="A377" s="1">
        <v>42529</v>
      </c>
      <c r="B377">
        <v>-9.0899999999999995E-2</v>
      </c>
      <c r="C377">
        <v>20848131</v>
      </c>
      <c r="D377">
        <v>21.605</v>
      </c>
      <c r="E377">
        <v>27.141999999999999</v>
      </c>
      <c r="F377">
        <v>248496</v>
      </c>
      <c r="G377">
        <v>142509</v>
      </c>
      <c r="H377">
        <v>105987</v>
      </c>
      <c r="I377">
        <v>0.74370000000000003</v>
      </c>
      <c r="J377">
        <v>22.581900000000001</v>
      </c>
    </row>
    <row r="378" spans="1:10" x14ac:dyDescent="0.25">
      <c r="A378" s="1">
        <v>42530</v>
      </c>
      <c r="B378">
        <v>0.71760000000000002</v>
      </c>
      <c r="C378">
        <v>26601354</v>
      </c>
      <c r="D378">
        <v>19.355</v>
      </c>
      <c r="E378">
        <v>27.138000000000002</v>
      </c>
      <c r="F378">
        <v>391991</v>
      </c>
      <c r="G378">
        <v>209050</v>
      </c>
      <c r="H378">
        <v>182941</v>
      </c>
      <c r="I378">
        <v>0.87509999999999999</v>
      </c>
      <c r="J378">
        <v>22.585799999999999</v>
      </c>
    </row>
    <row r="379" spans="1:10" x14ac:dyDescent="0.25">
      <c r="A379" s="1">
        <v>42531</v>
      </c>
      <c r="B379">
        <v>-0.82289999999999996</v>
      </c>
      <c r="C379">
        <v>31712936</v>
      </c>
      <c r="D379">
        <v>19.169</v>
      </c>
      <c r="E379">
        <v>27.140999999999998</v>
      </c>
      <c r="F379">
        <v>508908</v>
      </c>
      <c r="G379">
        <v>289677</v>
      </c>
      <c r="H379">
        <v>219231</v>
      </c>
      <c r="I379">
        <v>0.75680000000000003</v>
      </c>
      <c r="J379">
        <v>23.756</v>
      </c>
    </row>
    <row r="380" spans="1:10" x14ac:dyDescent="0.25">
      <c r="A380" s="1">
        <v>42534</v>
      </c>
      <c r="B380">
        <v>-1.5076000000000001</v>
      </c>
      <c r="C380">
        <v>38020494</v>
      </c>
      <c r="D380">
        <v>19.821999999999999</v>
      </c>
      <c r="E380">
        <v>27.195</v>
      </c>
      <c r="F380">
        <v>414801</v>
      </c>
      <c r="G380">
        <v>239763</v>
      </c>
      <c r="H380">
        <v>175038</v>
      </c>
      <c r="I380">
        <v>0.73</v>
      </c>
      <c r="J380">
        <v>24.4101</v>
      </c>
    </row>
    <row r="381" spans="1:10" x14ac:dyDescent="0.25">
      <c r="A381" s="1">
        <v>42535</v>
      </c>
      <c r="B381">
        <v>0.12330000000000001</v>
      </c>
      <c r="C381">
        <v>31931944</v>
      </c>
      <c r="D381">
        <v>19.271000000000001</v>
      </c>
      <c r="E381">
        <v>27.097999999999999</v>
      </c>
      <c r="F381">
        <v>395127</v>
      </c>
      <c r="G381">
        <v>223723</v>
      </c>
      <c r="H381">
        <v>171404</v>
      </c>
      <c r="I381">
        <v>0.7661</v>
      </c>
      <c r="J381">
        <v>24.947199999999999</v>
      </c>
    </row>
    <row r="382" spans="1:10" x14ac:dyDescent="0.25">
      <c r="A382" s="1">
        <v>42536</v>
      </c>
      <c r="B382">
        <v>-0.32829999999999998</v>
      </c>
      <c r="C382">
        <v>29445227</v>
      </c>
      <c r="D382">
        <v>18.998999999999999</v>
      </c>
      <c r="E382">
        <v>26.859000000000002</v>
      </c>
      <c r="F382">
        <v>347718</v>
      </c>
      <c r="G382">
        <v>202904</v>
      </c>
      <c r="H382">
        <v>144814</v>
      </c>
      <c r="I382">
        <v>0.7137</v>
      </c>
      <c r="J382">
        <v>24.907900000000001</v>
      </c>
    </row>
    <row r="383" spans="1:10" x14ac:dyDescent="0.25">
      <c r="A383" s="1">
        <v>42537</v>
      </c>
      <c r="B383">
        <v>0.42209999999999998</v>
      </c>
      <c r="C383">
        <v>31326815</v>
      </c>
      <c r="D383">
        <v>18.696999999999999</v>
      </c>
      <c r="E383">
        <v>26.826999999999998</v>
      </c>
      <c r="F383">
        <v>506808</v>
      </c>
      <c r="G383">
        <v>276996</v>
      </c>
      <c r="H383">
        <v>229812</v>
      </c>
      <c r="I383">
        <v>0.82969999999999999</v>
      </c>
      <c r="J383">
        <v>24.301400000000001</v>
      </c>
    </row>
    <row r="384" spans="1:10" x14ac:dyDescent="0.25">
      <c r="A384" s="1">
        <v>42538</v>
      </c>
      <c r="B384">
        <v>-2.2757999999999998</v>
      </c>
      <c r="C384">
        <v>61008219</v>
      </c>
      <c r="D384">
        <v>19.998999999999999</v>
      </c>
      <c r="E384">
        <v>26.951999999999998</v>
      </c>
      <c r="F384">
        <v>691008</v>
      </c>
      <c r="G384">
        <v>386421</v>
      </c>
      <c r="H384">
        <v>304587</v>
      </c>
      <c r="I384">
        <v>0.78820000000000001</v>
      </c>
      <c r="J384">
        <v>24.878399999999999</v>
      </c>
    </row>
    <row r="385" spans="1:10" x14ac:dyDescent="0.25">
      <c r="A385" s="1">
        <v>42541</v>
      </c>
      <c r="B385">
        <v>-0.24129999999999999</v>
      </c>
      <c r="C385">
        <v>34411901</v>
      </c>
      <c r="D385">
        <v>20.024000000000001</v>
      </c>
      <c r="E385">
        <v>26.934999999999999</v>
      </c>
      <c r="F385">
        <v>300206</v>
      </c>
      <c r="G385">
        <v>176897</v>
      </c>
      <c r="H385">
        <v>123309</v>
      </c>
      <c r="I385">
        <v>0.69710000000000005</v>
      </c>
      <c r="J385">
        <v>24.1448</v>
      </c>
    </row>
    <row r="386" spans="1:10" x14ac:dyDescent="0.25">
      <c r="A386" s="1">
        <v>42542</v>
      </c>
      <c r="B386">
        <v>0.85170000000000001</v>
      </c>
      <c r="C386">
        <v>35546358</v>
      </c>
      <c r="D386">
        <v>20.077999999999999</v>
      </c>
      <c r="E386">
        <v>26.952999999999999</v>
      </c>
      <c r="F386">
        <v>338272</v>
      </c>
      <c r="G386">
        <v>182114</v>
      </c>
      <c r="H386">
        <v>156158</v>
      </c>
      <c r="I386">
        <v>0.85750000000000004</v>
      </c>
      <c r="J386">
        <v>23.415900000000001</v>
      </c>
    </row>
    <row r="387" spans="1:10" x14ac:dyDescent="0.25">
      <c r="A387" s="1">
        <v>42543</v>
      </c>
      <c r="B387">
        <v>-0.37540000000000001</v>
      </c>
      <c r="C387">
        <v>29219122</v>
      </c>
      <c r="D387">
        <v>19.86</v>
      </c>
      <c r="E387">
        <v>26.946999999999999</v>
      </c>
      <c r="F387">
        <v>358376</v>
      </c>
      <c r="G387">
        <v>181048</v>
      </c>
      <c r="H387">
        <v>177328</v>
      </c>
      <c r="I387">
        <v>0.97950000000000004</v>
      </c>
      <c r="J387">
        <v>23.806100000000001</v>
      </c>
    </row>
    <row r="388" spans="1:10" x14ac:dyDescent="0.25">
      <c r="A388" s="1">
        <v>42544</v>
      </c>
      <c r="B388">
        <v>0.5756</v>
      </c>
      <c r="C388">
        <v>32240187</v>
      </c>
      <c r="D388">
        <v>18.337</v>
      </c>
      <c r="E388">
        <v>26.954999999999998</v>
      </c>
      <c r="F388">
        <v>273065</v>
      </c>
      <c r="G388">
        <v>149420</v>
      </c>
      <c r="H388">
        <v>123645</v>
      </c>
      <c r="I388">
        <v>0.82750000000000001</v>
      </c>
      <c r="J388">
        <v>22.684699999999999</v>
      </c>
    </row>
    <row r="389" spans="1:10" x14ac:dyDescent="0.25">
      <c r="A389" s="1">
        <v>42545</v>
      </c>
      <c r="B389">
        <v>-2.8096000000000001</v>
      </c>
      <c r="C389">
        <v>75311356</v>
      </c>
      <c r="D389">
        <v>20.503</v>
      </c>
      <c r="E389">
        <v>27.13</v>
      </c>
      <c r="F389">
        <v>683514</v>
      </c>
      <c r="G389">
        <v>355048</v>
      </c>
      <c r="H389">
        <v>328466</v>
      </c>
      <c r="I389">
        <v>0.92510000000000003</v>
      </c>
      <c r="J389">
        <v>24.866800000000001</v>
      </c>
    </row>
    <row r="390" spans="1:10" x14ac:dyDescent="0.25">
      <c r="A390" s="1">
        <v>42548</v>
      </c>
      <c r="B390">
        <v>-1.4560999999999999</v>
      </c>
      <c r="C390">
        <v>46622188</v>
      </c>
      <c r="D390">
        <v>17.858000000000001</v>
      </c>
      <c r="E390">
        <v>27.016999999999999</v>
      </c>
      <c r="F390">
        <v>505673</v>
      </c>
      <c r="G390">
        <v>293027</v>
      </c>
      <c r="H390">
        <v>212646</v>
      </c>
      <c r="I390">
        <v>0.72570000000000001</v>
      </c>
      <c r="J390">
        <v>25.764600000000002</v>
      </c>
    </row>
    <row r="391" spans="1:10" x14ac:dyDescent="0.25">
      <c r="A391" s="1">
        <v>42549</v>
      </c>
      <c r="B391">
        <v>1.6840999999999999</v>
      </c>
      <c r="C391">
        <v>40444914</v>
      </c>
      <c r="D391">
        <v>18.559000000000001</v>
      </c>
      <c r="E391">
        <v>27.097999999999999</v>
      </c>
      <c r="F391">
        <v>409262</v>
      </c>
      <c r="G391">
        <v>248616</v>
      </c>
      <c r="H391">
        <v>160646</v>
      </c>
      <c r="I391">
        <v>0.6462</v>
      </c>
      <c r="J391">
        <v>23.775600000000001</v>
      </c>
    </row>
    <row r="392" spans="1:10" x14ac:dyDescent="0.25">
      <c r="A392" s="1">
        <v>42550</v>
      </c>
      <c r="B392">
        <v>0.86550000000000005</v>
      </c>
      <c r="C392">
        <v>36531006</v>
      </c>
      <c r="D392">
        <v>18.420000000000002</v>
      </c>
      <c r="E392">
        <v>27.120999999999999</v>
      </c>
      <c r="F392">
        <v>386295</v>
      </c>
      <c r="G392">
        <v>234643</v>
      </c>
      <c r="H392">
        <v>151652</v>
      </c>
      <c r="I392">
        <v>0.64629999999999999</v>
      </c>
      <c r="J392">
        <v>23.331</v>
      </c>
    </row>
    <row r="393" spans="1:10" x14ac:dyDescent="0.25">
      <c r="A393" s="1">
        <v>42551</v>
      </c>
      <c r="B393">
        <v>1.2711999999999999</v>
      </c>
      <c r="C393">
        <v>35836356</v>
      </c>
      <c r="D393">
        <v>18.763999999999999</v>
      </c>
      <c r="E393">
        <v>27.122</v>
      </c>
      <c r="F393">
        <v>422580</v>
      </c>
      <c r="G393">
        <v>234559</v>
      </c>
      <c r="H393">
        <v>188021</v>
      </c>
      <c r="I393">
        <v>0.80159999999999998</v>
      </c>
      <c r="J393">
        <v>22.380299999999998</v>
      </c>
    </row>
    <row r="394" spans="1:10" x14ac:dyDescent="0.25">
      <c r="A394" s="1">
        <v>42552</v>
      </c>
      <c r="B394">
        <v>0.30330000000000001</v>
      </c>
      <c r="C394">
        <v>26026540</v>
      </c>
      <c r="D394">
        <v>18.513000000000002</v>
      </c>
      <c r="E394">
        <v>27.059000000000001</v>
      </c>
      <c r="F394">
        <v>464233</v>
      </c>
      <c r="G394">
        <v>271727</v>
      </c>
      <c r="H394">
        <v>192506</v>
      </c>
      <c r="I394">
        <v>0.70850000000000002</v>
      </c>
      <c r="J394">
        <v>21.971</v>
      </c>
    </row>
    <row r="395" spans="1:10" x14ac:dyDescent="0.25">
      <c r="A395" s="1">
        <v>42555</v>
      </c>
      <c r="B395">
        <v>0.30330000000000001</v>
      </c>
      <c r="C395">
        <v>26026540</v>
      </c>
      <c r="D395">
        <v>18.513000000000002</v>
      </c>
      <c r="E395">
        <v>27.059000000000001</v>
      </c>
      <c r="F395">
        <v>464233</v>
      </c>
      <c r="G395">
        <v>271727</v>
      </c>
      <c r="H395">
        <v>192506</v>
      </c>
      <c r="I395">
        <v>0.70850000000000002</v>
      </c>
      <c r="J395">
        <v>21.971</v>
      </c>
    </row>
    <row r="396" spans="1:10" x14ac:dyDescent="0.25">
      <c r="A396" s="1">
        <v>42556</v>
      </c>
      <c r="B396">
        <v>-0.93859999999999999</v>
      </c>
      <c r="C396">
        <v>27705210</v>
      </c>
      <c r="D396">
        <v>18.318999999999999</v>
      </c>
      <c r="E396">
        <v>27.068000000000001</v>
      </c>
      <c r="F396">
        <v>261893</v>
      </c>
      <c r="G396">
        <v>151879</v>
      </c>
      <c r="H396">
        <v>110014</v>
      </c>
      <c r="I396">
        <v>0.72440000000000004</v>
      </c>
      <c r="J396">
        <v>22.764299999999999</v>
      </c>
    </row>
    <row r="397" spans="1:10" x14ac:dyDescent="0.25">
      <c r="A397" s="1">
        <v>42557</v>
      </c>
      <c r="B397">
        <v>0.56850000000000001</v>
      </c>
      <c r="C397">
        <v>30949090</v>
      </c>
      <c r="D397">
        <v>17.78</v>
      </c>
      <c r="E397">
        <v>27.065999999999999</v>
      </c>
      <c r="F397">
        <v>306142</v>
      </c>
      <c r="G397">
        <v>168980</v>
      </c>
      <c r="H397">
        <v>137162</v>
      </c>
      <c r="I397">
        <v>0.81169999999999998</v>
      </c>
      <c r="J397">
        <v>22.555199999999999</v>
      </c>
    </row>
    <row r="398" spans="1:10" x14ac:dyDescent="0.25">
      <c r="A398" s="1">
        <v>42558</v>
      </c>
      <c r="B398">
        <v>0.42920000000000003</v>
      </c>
      <c r="C398">
        <v>25131317</v>
      </c>
      <c r="D398">
        <v>16.943000000000001</v>
      </c>
      <c r="E398">
        <v>26.975999999999999</v>
      </c>
      <c r="F398">
        <v>356965</v>
      </c>
      <c r="G398">
        <v>220356</v>
      </c>
      <c r="H398">
        <v>136609</v>
      </c>
      <c r="I398">
        <v>0.61990000000000001</v>
      </c>
      <c r="J398">
        <v>22.214099999999998</v>
      </c>
    </row>
    <row r="399" spans="1:10" x14ac:dyDescent="0.25">
      <c r="A399" s="1">
        <v>42559</v>
      </c>
      <c r="B399">
        <v>0.77129999999999999</v>
      </c>
      <c r="C399">
        <v>28912103</v>
      </c>
      <c r="D399">
        <v>16.931999999999999</v>
      </c>
      <c r="E399">
        <v>26.995000000000001</v>
      </c>
      <c r="F399">
        <v>462515</v>
      </c>
      <c r="G399">
        <v>300664</v>
      </c>
      <c r="H399">
        <v>161851</v>
      </c>
      <c r="I399">
        <v>0.5383</v>
      </c>
      <c r="J399">
        <v>21.489000000000001</v>
      </c>
    </row>
    <row r="400" spans="1:10" x14ac:dyDescent="0.25">
      <c r="A400" s="1">
        <v>42562</v>
      </c>
      <c r="B400">
        <v>0.31030000000000002</v>
      </c>
      <c r="C400">
        <v>23794945</v>
      </c>
      <c r="D400">
        <v>16.981999999999999</v>
      </c>
      <c r="E400">
        <v>26.928999999999998</v>
      </c>
      <c r="F400">
        <v>290110</v>
      </c>
      <c r="G400">
        <v>197030</v>
      </c>
      <c r="H400">
        <v>93080</v>
      </c>
      <c r="I400">
        <v>0.47239999999999999</v>
      </c>
      <c r="J400">
        <v>21.3156</v>
      </c>
    </row>
    <row r="401" spans="1:10" x14ac:dyDescent="0.25">
      <c r="A401" s="1">
        <v>42563</v>
      </c>
      <c r="B401">
        <v>0.45369999999999999</v>
      </c>
      <c r="C401">
        <v>24167463</v>
      </c>
      <c r="D401">
        <v>17.024999999999999</v>
      </c>
      <c r="E401">
        <v>26.666</v>
      </c>
      <c r="F401">
        <v>279437</v>
      </c>
      <c r="G401">
        <v>171842</v>
      </c>
      <c r="H401">
        <v>107595</v>
      </c>
      <c r="I401">
        <v>0.62609999999999999</v>
      </c>
      <c r="J401">
        <v>20.652200000000001</v>
      </c>
    </row>
    <row r="402" spans="1:10" x14ac:dyDescent="0.25">
      <c r="A402" s="1">
        <v>42564</v>
      </c>
      <c r="B402">
        <v>-0.56459999999999999</v>
      </c>
      <c r="C402">
        <v>25892171</v>
      </c>
      <c r="D402">
        <v>16.596</v>
      </c>
      <c r="E402">
        <v>26.401</v>
      </c>
      <c r="F402">
        <v>212006</v>
      </c>
      <c r="G402">
        <v>120205</v>
      </c>
      <c r="H402">
        <v>91801</v>
      </c>
      <c r="I402">
        <v>0.76370000000000005</v>
      </c>
      <c r="J402">
        <v>20.940899999999999</v>
      </c>
    </row>
    <row r="403" spans="1:10" x14ac:dyDescent="0.25">
      <c r="A403" s="1">
        <v>42565</v>
      </c>
      <c r="B403">
        <v>1.982</v>
      </c>
      <c r="C403">
        <v>38918997</v>
      </c>
      <c r="D403">
        <v>17.504000000000001</v>
      </c>
      <c r="E403">
        <v>26.509</v>
      </c>
      <c r="F403">
        <v>681045</v>
      </c>
      <c r="G403">
        <v>414579</v>
      </c>
      <c r="H403">
        <v>266466</v>
      </c>
      <c r="I403">
        <v>0.64270000000000005</v>
      </c>
      <c r="J403">
        <v>20.879899999999999</v>
      </c>
    </row>
    <row r="404" spans="1:10" x14ac:dyDescent="0.25">
      <c r="A404" s="1">
        <v>42566</v>
      </c>
      <c r="B404">
        <v>-1.01E-2</v>
      </c>
      <c r="C404">
        <v>30136990</v>
      </c>
      <c r="D404">
        <v>17.497</v>
      </c>
      <c r="E404">
        <v>26.035</v>
      </c>
      <c r="F404">
        <v>393626</v>
      </c>
      <c r="G404">
        <v>250248</v>
      </c>
      <c r="H404">
        <v>143378</v>
      </c>
      <c r="I404">
        <v>0.57289999999999996</v>
      </c>
      <c r="J404">
        <v>20.8797</v>
      </c>
    </row>
    <row r="405" spans="1:10" x14ac:dyDescent="0.25">
      <c r="A405" s="1">
        <v>42569</v>
      </c>
      <c r="B405">
        <v>1.0629999999999999</v>
      </c>
      <c r="C405">
        <v>36493867</v>
      </c>
      <c r="D405">
        <v>17.648</v>
      </c>
      <c r="E405">
        <v>26.035</v>
      </c>
      <c r="F405">
        <v>448010</v>
      </c>
      <c r="G405">
        <v>295704</v>
      </c>
      <c r="H405">
        <v>152306</v>
      </c>
      <c r="I405">
        <v>0.5151</v>
      </c>
      <c r="J405">
        <v>20.844999999999999</v>
      </c>
    </row>
    <row r="406" spans="1:10" x14ac:dyDescent="0.25">
      <c r="A406" s="1">
        <v>42570</v>
      </c>
      <c r="B406">
        <v>4.0099999999999997E-2</v>
      </c>
      <c r="C406">
        <v>23779924</v>
      </c>
      <c r="D406">
        <v>17.611999999999998</v>
      </c>
      <c r="E406">
        <v>26.02</v>
      </c>
      <c r="F406">
        <v>248033</v>
      </c>
      <c r="G406">
        <v>154584</v>
      </c>
      <c r="H406">
        <v>93449</v>
      </c>
      <c r="I406">
        <v>0.60450000000000004</v>
      </c>
      <c r="J406">
        <v>21.055800000000001</v>
      </c>
    </row>
    <row r="407" spans="1:10" x14ac:dyDescent="0.25">
      <c r="A407" s="1">
        <v>42571</v>
      </c>
      <c r="B407">
        <v>9.01E-2</v>
      </c>
      <c r="C407">
        <v>26275968</v>
      </c>
      <c r="D407">
        <v>17.609000000000002</v>
      </c>
      <c r="E407">
        <v>25.957999999999998</v>
      </c>
      <c r="F407">
        <v>305281</v>
      </c>
      <c r="G407">
        <v>213271</v>
      </c>
      <c r="H407">
        <v>92010</v>
      </c>
      <c r="I407">
        <v>0.43140000000000001</v>
      </c>
      <c r="J407">
        <v>21.645900000000001</v>
      </c>
    </row>
    <row r="408" spans="1:10" x14ac:dyDescent="0.25">
      <c r="A408" s="1">
        <v>42572</v>
      </c>
      <c r="B408">
        <v>-0.5302</v>
      </c>
      <c r="C408">
        <v>32702028</v>
      </c>
      <c r="D408">
        <v>17.556999999999999</v>
      </c>
      <c r="E408">
        <v>25.917999999999999</v>
      </c>
      <c r="F408">
        <v>533970</v>
      </c>
      <c r="G408">
        <v>352246</v>
      </c>
      <c r="H408">
        <v>181724</v>
      </c>
      <c r="I408">
        <v>0.51590000000000003</v>
      </c>
      <c r="J408">
        <v>21.639199999999999</v>
      </c>
    </row>
    <row r="409" spans="1:10" x14ac:dyDescent="0.25">
      <c r="A409" s="1">
        <v>42573</v>
      </c>
      <c r="B409">
        <v>-0.77439999999999998</v>
      </c>
      <c r="C409">
        <v>28313669</v>
      </c>
      <c r="D409">
        <v>17.536999999999999</v>
      </c>
      <c r="E409">
        <v>25.927</v>
      </c>
      <c r="F409">
        <v>418690</v>
      </c>
      <c r="G409">
        <v>236566</v>
      </c>
      <c r="H409">
        <v>182124</v>
      </c>
      <c r="I409">
        <v>0.76990000000000003</v>
      </c>
      <c r="J409">
        <v>21.539200000000001</v>
      </c>
    </row>
    <row r="410" spans="1:10" x14ac:dyDescent="0.25">
      <c r="A410" s="1">
        <v>42576</v>
      </c>
      <c r="B410">
        <v>-1.3378999999999999</v>
      </c>
      <c r="C410">
        <v>40382921</v>
      </c>
      <c r="D410">
        <v>17.405999999999999</v>
      </c>
      <c r="E410">
        <v>25.952999999999999</v>
      </c>
      <c r="F410">
        <v>617743</v>
      </c>
      <c r="G410">
        <v>386749</v>
      </c>
      <c r="H410">
        <v>230994</v>
      </c>
      <c r="I410">
        <v>0.59730000000000005</v>
      </c>
      <c r="J410">
        <v>21.904299999999999</v>
      </c>
    </row>
    <row r="411" spans="1:10" x14ac:dyDescent="0.25">
      <c r="A411" s="1">
        <v>42577</v>
      </c>
      <c r="B411">
        <v>-0.68830000000000002</v>
      </c>
      <c r="C411">
        <v>56239822</v>
      </c>
      <c r="D411">
        <v>17.523</v>
      </c>
      <c r="E411">
        <v>25.96</v>
      </c>
      <c r="F411">
        <v>1031864</v>
      </c>
      <c r="G411">
        <v>544044</v>
      </c>
      <c r="H411">
        <v>487820</v>
      </c>
      <c r="I411">
        <v>0.89670000000000005</v>
      </c>
      <c r="J411">
        <v>22.059799999999999</v>
      </c>
    </row>
    <row r="412" spans="1:10" x14ac:dyDescent="0.25">
      <c r="A412" s="1">
        <v>42578</v>
      </c>
      <c r="B412">
        <v>6.4962999999999997</v>
      </c>
      <c r="C412">
        <v>92344820</v>
      </c>
      <c r="D412">
        <v>25.754999999999999</v>
      </c>
      <c r="E412">
        <v>27.085999999999999</v>
      </c>
      <c r="F412">
        <v>1266897</v>
      </c>
      <c r="G412">
        <v>789749</v>
      </c>
      <c r="H412">
        <v>477148</v>
      </c>
      <c r="I412">
        <v>0.60419999999999996</v>
      </c>
      <c r="J412">
        <v>20.010300000000001</v>
      </c>
    </row>
    <row r="413" spans="1:10" x14ac:dyDescent="0.25">
      <c r="A413" s="1">
        <v>42579</v>
      </c>
      <c r="B413">
        <v>1.3502000000000001</v>
      </c>
      <c r="C413">
        <v>39869839</v>
      </c>
      <c r="D413">
        <v>25.974</v>
      </c>
      <c r="E413">
        <v>26.876000000000001</v>
      </c>
      <c r="F413">
        <v>631236</v>
      </c>
      <c r="G413">
        <v>430461</v>
      </c>
      <c r="H413">
        <v>200775</v>
      </c>
      <c r="I413">
        <v>0.46639999999999998</v>
      </c>
      <c r="J413">
        <v>20.502199999999998</v>
      </c>
    </row>
    <row r="414" spans="1:10" x14ac:dyDescent="0.25">
      <c r="A414" s="1">
        <v>42580</v>
      </c>
      <c r="B414">
        <v>-0.1246</v>
      </c>
      <c r="C414">
        <v>27733688</v>
      </c>
      <c r="D414">
        <v>24.792999999999999</v>
      </c>
      <c r="E414">
        <v>26.869</v>
      </c>
      <c r="F414">
        <v>471412</v>
      </c>
      <c r="G414">
        <v>320420</v>
      </c>
      <c r="H414">
        <v>150992</v>
      </c>
      <c r="I414">
        <v>0.47120000000000001</v>
      </c>
      <c r="J414">
        <v>20.217099999999999</v>
      </c>
    </row>
    <row r="415" spans="1:10" x14ac:dyDescent="0.25">
      <c r="A415" s="1">
        <v>42583</v>
      </c>
      <c r="B415">
        <v>1.7657</v>
      </c>
      <c r="C415">
        <v>38167871</v>
      </c>
      <c r="D415">
        <v>25.099</v>
      </c>
      <c r="E415">
        <v>26.954999999999998</v>
      </c>
      <c r="F415">
        <v>521508</v>
      </c>
      <c r="G415">
        <v>341304</v>
      </c>
      <c r="H415">
        <v>180204</v>
      </c>
      <c r="I415">
        <v>0.52800000000000002</v>
      </c>
      <c r="J415">
        <v>20.924199999999999</v>
      </c>
    </row>
    <row r="416" spans="1:10" x14ac:dyDescent="0.25">
      <c r="A416" s="1">
        <v>42584</v>
      </c>
      <c r="B416">
        <v>-1.4803999999999999</v>
      </c>
      <c r="C416">
        <v>33816556</v>
      </c>
      <c r="D416">
        <v>25.661999999999999</v>
      </c>
      <c r="E416">
        <v>26.78</v>
      </c>
      <c r="F416">
        <v>450079</v>
      </c>
      <c r="G416">
        <v>279658</v>
      </c>
      <c r="H416">
        <v>170421</v>
      </c>
      <c r="I416">
        <v>0.60940000000000005</v>
      </c>
      <c r="J416">
        <v>21.764700000000001</v>
      </c>
    </row>
    <row r="417" spans="1:10" x14ac:dyDescent="0.25">
      <c r="A417" s="1">
        <v>42585</v>
      </c>
      <c r="B417">
        <v>1.2538</v>
      </c>
      <c r="C417">
        <v>30202641</v>
      </c>
      <c r="D417">
        <v>25.727</v>
      </c>
      <c r="E417">
        <v>26.75</v>
      </c>
      <c r="F417">
        <v>1499198</v>
      </c>
      <c r="G417">
        <v>1357427</v>
      </c>
      <c r="H417">
        <v>141771</v>
      </c>
      <c r="I417">
        <v>0.10440000000000001</v>
      </c>
      <c r="J417">
        <v>21.1662</v>
      </c>
    </row>
    <row r="418" spans="1:10" x14ac:dyDescent="0.25">
      <c r="A418" s="1">
        <v>42586</v>
      </c>
      <c r="B418">
        <v>7.5600000000000001E-2</v>
      </c>
      <c r="C418">
        <v>27408650</v>
      </c>
      <c r="D418">
        <v>25.73</v>
      </c>
      <c r="E418">
        <v>26.747</v>
      </c>
      <c r="F418">
        <v>418196</v>
      </c>
      <c r="G418">
        <v>254066</v>
      </c>
      <c r="H418">
        <v>164130</v>
      </c>
      <c r="I418">
        <v>0.64600000000000002</v>
      </c>
      <c r="J418">
        <v>20.791899999999998</v>
      </c>
    </row>
    <row r="419" spans="1:10" x14ac:dyDescent="0.25">
      <c r="A419" s="1">
        <v>42587</v>
      </c>
      <c r="B419">
        <v>1.5207000000000002</v>
      </c>
      <c r="C419">
        <v>40553402</v>
      </c>
      <c r="D419">
        <v>23.972999999999999</v>
      </c>
      <c r="E419">
        <v>26.539000000000001</v>
      </c>
      <c r="F419">
        <v>721724</v>
      </c>
      <c r="G419">
        <v>510430</v>
      </c>
      <c r="H419">
        <v>211294</v>
      </c>
      <c r="I419">
        <v>0.41399999999999998</v>
      </c>
      <c r="J419">
        <v>21.4267</v>
      </c>
    </row>
    <row r="420" spans="1:10" x14ac:dyDescent="0.25">
      <c r="A420" s="1">
        <v>42590</v>
      </c>
      <c r="B420">
        <v>0.82809999999999995</v>
      </c>
      <c r="C420">
        <v>28037220</v>
      </c>
      <c r="D420">
        <v>23.210999999999999</v>
      </c>
      <c r="E420">
        <v>26.512</v>
      </c>
      <c r="F420">
        <v>456049</v>
      </c>
      <c r="G420">
        <v>306250</v>
      </c>
      <c r="H420">
        <v>149799</v>
      </c>
      <c r="I420">
        <v>0.48909999999999998</v>
      </c>
      <c r="J420">
        <v>21.6248</v>
      </c>
    </row>
    <row r="421" spans="1:10" x14ac:dyDescent="0.25">
      <c r="A421" s="1">
        <v>42591</v>
      </c>
      <c r="B421">
        <v>0.40600000000000003</v>
      </c>
      <c r="C421">
        <v>26315204</v>
      </c>
      <c r="D421">
        <v>22.957999999999998</v>
      </c>
      <c r="E421">
        <v>26.512</v>
      </c>
      <c r="F421">
        <v>396968</v>
      </c>
      <c r="G421">
        <v>244911</v>
      </c>
      <c r="H421">
        <v>152057</v>
      </c>
      <c r="I421">
        <v>0.62090000000000001</v>
      </c>
      <c r="J421">
        <v>21.1082</v>
      </c>
    </row>
    <row r="422" spans="1:10" x14ac:dyDescent="0.25">
      <c r="A422" s="1">
        <v>42592</v>
      </c>
      <c r="B422">
        <v>-0.74439999999999995</v>
      </c>
      <c r="C422">
        <v>24008505</v>
      </c>
      <c r="D422">
        <v>23.239000000000001</v>
      </c>
      <c r="E422">
        <v>26.481000000000002</v>
      </c>
      <c r="F422">
        <v>315488</v>
      </c>
      <c r="G422">
        <v>161802</v>
      </c>
      <c r="H422">
        <v>153686</v>
      </c>
      <c r="I422">
        <v>0.94979999999999998</v>
      </c>
      <c r="J422">
        <v>21.154399999999999</v>
      </c>
    </row>
    <row r="423" spans="1:10" x14ac:dyDescent="0.25">
      <c r="A423" s="1">
        <v>42593</v>
      </c>
      <c r="B423">
        <v>-6.4799999999999996E-2</v>
      </c>
      <c r="C423">
        <v>27484506</v>
      </c>
      <c r="D423">
        <v>23.155000000000001</v>
      </c>
      <c r="E423">
        <v>26.452999999999999</v>
      </c>
      <c r="F423">
        <v>328416</v>
      </c>
      <c r="G423">
        <v>213500</v>
      </c>
      <c r="H423">
        <v>114916</v>
      </c>
      <c r="I423">
        <v>0.53820000000000001</v>
      </c>
      <c r="J423">
        <v>21.325399999999998</v>
      </c>
    </row>
    <row r="424" spans="1:10" x14ac:dyDescent="0.25">
      <c r="A424" s="1">
        <v>42594</v>
      </c>
      <c r="B424">
        <v>0.2316</v>
      </c>
      <c r="C424">
        <v>18660434</v>
      </c>
      <c r="D424">
        <v>23.16</v>
      </c>
      <c r="E424">
        <v>26.443000000000001</v>
      </c>
      <c r="F424">
        <v>293377</v>
      </c>
      <c r="G424">
        <v>184098</v>
      </c>
      <c r="H424">
        <v>109279</v>
      </c>
      <c r="I424">
        <v>0.59360000000000002</v>
      </c>
      <c r="J424">
        <v>21.1813</v>
      </c>
    </row>
    <row r="425" spans="1:10" x14ac:dyDescent="0.25">
      <c r="A425" s="1">
        <v>42597</v>
      </c>
      <c r="B425">
        <v>1.2017</v>
      </c>
      <c r="C425">
        <v>25868209</v>
      </c>
      <c r="D425">
        <v>22.878</v>
      </c>
      <c r="E425">
        <v>26.484999999999999</v>
      </c>
      <c r="F425">
        <v>392053</v>
      </c>
      <c r="G425">
        <v>274085</v>
      </c>
      <c r="H425">
        <v>117968</v>
      </c>
      <c r="I425">
        <v>0.4304</v>
      </c>
      <c r="J425">
        <v>21.381799999999998</v>
      </c>
    </row>
    <row r="426" spans="1:10" x14ac:dyDescent="0.25">
      <c r="A426" s="1">
        <v>42598</v>
      </c>
      <c r="B426">
        <v>-9.1300000000000006E-2</v>
      </c>
      <c r="C426">
        <v>33794448</v>
      </c>
      <c r="D426">
        <v>22.942</v>
      </c>
      <c r="E426">
        <v>26.478999999999999</v>
      </c>
      <c r="F426">
        <v>538007</v>
      </c>
      <c r="G426">
        <v>372417</v>
      </c>
      <c r="H426">
        <v>165590</v>
      </c>
      <c r="I426">
        <v>0.4446</v>
      </c>
      <c r="J426">
        <v>21.4498</v>
      </c>
    </row>
    <row r="427" spans="1:10" x14ac:dyDescent="0.25">
      <c r="A427" s="1">
        <v>42599</v>
      </c>
      <c r="B427">
        <v>-0.14630000000000001</v>
      </c>
      <c r="C427">
        <v>25355976</v>
      </c>
      <c r="D427">
        <v>23.015000000000001</v>
      </c>
      <c r="E427">
        <v>26.463000000000001</v>
      </c>
      <c r="F427">
        <v>357569</v>
      </c>
      <c r="G427">
        <v>197852</v>
      </c>
      <c r="H427">
        <v>159717</v>
      </c>
      <c r="I427">
        <v>0.80730000000000002</v>
      </c>
      <c r="J427">
        <v>21.430900000000001</v>
      </c>
    </row>
    <row r="428" spans="1:10" x14ac:dyDescent="0.25">
      <c r="A428" s="1">
        <v>42600</v>
      </c>
      <c r="B428">
        <v>-0.12820000000000001</v>
      </c>
      <c r="C428">
        <v>21984703</v>
      </c>
      <c r="D428">
        <v>23.056000000000001</v>
      </c>
      <c r="E428">
        <v>26.443000000000001</v>
      </c>
      <c r="F428">
        <v>288005</v>
      </c>
      <c r="G428">
        <v>178589</v>
      </c>
      <c r="H428">
        <v>109416</v>
      </c>
      <c r="I428">
        <v>0.61270000000000002</v>
      </c>
      <c r="J428">
        <v>21.4801</v>
      </c>
    </row>
    <row r="429" spans="1:10" x14ac:dyDescent="0.25">
      <c r="A429" s="1">
        <v>42601</v>
      </c>
      <c r="B429">
        <v>0.25669999999999998</v>
      </c>
      <c r="C429">
        <v>25368072</v>
      </c>
      <c r="D429">
        <v>23.058</v>
      </c>
      <c r="E429">
        <v>26.422999999999998</v>
      </c>
      <c r="F429">
        <v>455075</v>
      </c>
      <c r="G429">
        <v>271004</v>
      </c>
      <c r="H429">
        <v>184071</v>
      </c>
      <c r="I429">
        <v>0.67920000000000003</v>
      </c>
      <c r="J429">
        <v>20.894300000000001</v>
      </c>
    </row>
    <row r="430" spans="1:10" x14ac:dyDescent="0.25">
      <c r="A430" s="1">
        <v>42604</v>
      </c>
      <c r="B430">
        <v>-0.7772</v>
      </c>
      <c r="C430">
        <v>25820230</v>
      </c>
      <c r="D430">
        <v>23.332999999999998</v>
      </c>
      <c r="E430">
        <v>26.132999999999999</v>
      </c>
      <c r="F430">
        <v>330022</v>
      </c>
      <c r="G430">
        <v>196723</v>
      </c>
      <c r="H430">
        <v>133299</v>
      </c>
      <c r="I430">
        <v>0.67759999999999998</v>
      </c>
      <c r="J430">
        <v>21.051100000000002</v>
      </c>
    </row>
    <row r="431" spans="1:10" x14ac:dyDescent="0.25">
      <c r="A431" s="1">
        <v>42605</v>
      </c>
      <c r="B431">
        <v>0.31330000000000002</v>
      </c>
      <c r="C431">
        <v>21257669</v>
      </c>
      <c r="D431">
        <v>23.152999999999999</v>
      </c>
      <c r="E431">
        <v>26.126999999999999</v>
      </c>
      <c r="F431">
        <v>256186</v>
      </c>
      <c r="G431">
        <v>165702</v>
      </c>
      <c r="H431">
        <v>90484</v>
      </c>
      <c r="I431">
        <v>0.54610000000000003</v>
      </c>
      <c r="J431">
        <v>20.8567</v>
      </c>
    </row>
    <row r="432" spans="1:10" x14ac:dyDescent="0.25">
      <c r="A432" s="1">
        <v>42606</v>
      </c>
      <c r="B432">
        <v>-0.75329999999999997</v>
      </c>
      <c r="C432">
        <v>23675081</v>
      </c>
      <c r="D432">
        <v>22.881</v>
      </c>
      <c r="E432">
        <v>26.140999999999998</v>
      </c>
      <c r="F432">
        <v>306489</v>
      </c>
      <c r="G432">
        <v>189039</v>
      </c>
      <c r="H432">
        <v>117450</v>
      </c>
      <c r="I432">
        <v>0.62129999999999996</v>
      </c>
      <c r="J432">
        <v>21.402699999999999</v>
      </c>
    </row>
    <row r="433" spans="1:10" x14ac:dyDescent="0.25">
      <c r="A433" s="1">
        <v>42607</v>
      </c>
      <c r="B433">
        <v>-0.42580000000000001</v>
      </c>
      <c r="C433">
        <v>25086248</v>
      </c>
      <c r="D433">
        <v>22.968</v>
      </c>
      <c r="E433">
        <v>26.010999999999999</v>
      </c>
      <c r="F433">
        <v>415719</v>
      </c>
      <c r="G433">
        <v>247644</v>
      </c>
      <c r="H433">
        <v>168075</v>
      </c>
      <c r="I433">
        <v>0.67869999999999997</v>
      </c>
      <c r="J433">
        <v>21.594799999999999</v>
      </c>
    </row>
    <row r="434" spans="1:10" x14ac:dyDescent="0.25">
      <c r="A434" s="1">
        <v>42608</v>
      </c>
      <c r="B434">
        <v>-0.5857</v>
      </c>
      <c r="C434">
        <v>27766291</v>
      </c>
      <c r="D434">
        <v>22.989000000000001</v>
      </c>
      <c r="E434">
        <v>26.012</v>
      </c>
      <c r="F434">
        <v>549794</v>
      </c>
      <c r="G434">
        <v>317996</v>
      </c>
      <c r="H434">
        <v>231798</v>
      </c>
      <c r="I434">
        <v>0.72889999999999999</v>
      </c>
      <c r="J434">
        <v>21.601600000000001</v>
      </c>
    </row>
    <row r="435" spans="1:10" x14ac:dyDescent="0.25">
      <c r="A435" s="1">
        <v>42611</v>
      </c>
      <c r="B435">
        <v>-0.11219999999999999</v>
      </c>
      <c r="C435">
        <v>24970300</v>
      </c>
      <c r="D435">
        <v>23.004999999999999</v>
      </c>
      <c r="E435">
        <v>25.826000000000001</v>
      </c>
      <c r="F435">
        <v>341635</v>
      </c>
      <c r="G435">
        <v>213963</v>
      </c>
      <c r="H435">
        <v>127672</v>
      </c>
      <c r="I435">
        <v>0.59670000000000001</v>
      </c>
      <c r="J435">
        <v>21.870100000000001</v>
      </c>
    </row>
    <row r="436" spans="1:10" x14ac:dyDescent="0.25">
      <c r="A436" s="1">
        <v>42612</v>
      </c>
      <c r="B436">
        <v>-0.76759999999999995</v>
      </c>
      <c r="C436">
        <v>24863945</v>
      </c>
      <c r="D436">
        <v>23.198</v>
      </c>
      <c r="E436">
        <v>25.832000000000001</v>
      </c>
      <c r="F436">
        <v>372207</v>
      </c>
      <c r="G436">
        <v>210505</v>
      </c>
      <c r="H436">
        <v>161702</v>
      </c>
      <c r="I436">
        <v>0.76819999999999999</v>
      </c>
      <c r="J436">
        <v>21.683199999999999</v>
      </c>
    </row>
    <row r="437" spans="1:10" x14ac:dyDescent="0.25">
      <c r="A437" s="1">
        <v>42613</v>
      </c>
      <c r="B437">
        <v>9.4299999999999995E-2</v>
      </c>
      <c r="C437">
        <v>29662406</v>
      </c>
      <c r="D437">
        <v>23.09</v>
      </c>
      <c r="E437">
        <v>25.745000000000001</v>
      </c>
      <c r="F437">
        <v>307765</v>
      </c>
      <c r="G437">
        <v>176264</v>
      </c>
      <c r="H437">
        <v>131501</v>
      </c>
      <c r="I437">
        <v>0.746</v>
      </c>
      <c r="J437">
        <v>22.238800000000001</v>
      </c>
    </row>
    <row r="438" spans="1:10" x14ac:dyDescent="0.25">
      <c r="A438" s="1">
        <v>42614</v>
      </c>
      <c r="B438">
        <v>0.59379999999999999</v>
      </c>
      <c r="C438">
        <v>26701523</v>
      </c>
      <c r="D438">
        <v>22.902000000000001</v>
      </c>
      <c r="E438">
        <v>25.738</v>
      </c>
      <c r="F438">
        <v>392265</v>
      </c>
      <c r="G438">
        <v>226802</v>
      </c>
      <c r="H438">
        <v>165463</v>
      </c>
      <c r="I438">
        <v>0.72950000000000004</v>
      </c>
      <c r="J438">
        <v>22.3034</v>
      </c>
    </row>
    <row r="439" spans="1:10" x14ac:dyDescent="0.25">
      <c r="A439" s="1">
        <v>42615</v>
      </c>
      <c r="B439">
        <v>0.93689999999999996</v>
      </c>
      <c r="C439">
        <v>26802450</v>
      </c>
      <c r="D439">
        <v>22.417999999999999</v>
      </c>
      <c r="E439">
        <v>25.635000000000002</v>
      </c>
      <c r="F439">
        <v>471893</v>
      </c>
      <c r="G439">
        <v>288628</v>
      </c>
      <c r="H439">
        <v>183265</v>
      </c>
      <c r="I439">
        <v>0.63500000000000001</v>
      </c>
      <c r="J439">
        <v>21.803100000000001</v>
      </c>
    </row>
    <row r="440" spans="1:10" x14ac:dyDescent="0.25">
      <c r="A440" s="1">
        <v>42618</v>
      </c>
      <c r="B440">
        <v>0.93689999999999996</v>
      </c>
      <c r="C440">
        <v>26802450</v>
      </c>
      <c r="D440">
        <v>22.417999999999999</v>
      </c>
      <c r="E440">
        <v>25.635000000000002</v>
      </c>
      <c r="F440">
        <v>471893</v>
      </c>
      <c r="G440">
        <v>288628</v>
      </c>
      <c r="H440">
        <v>183265</v>
      </c>
      <c r="I440">
        <v>0.63500000000000001</v>
      </c>
      <c r="J440">
        <v>21.803100000000001</v>
      </c>
    </row>
    <row r="441" spans="1:10" x14ac:dyDescent="0.25">
      <c r="A441" s="1">
        <v>42619</v>
      </c>
      <c r="B441">
        <v>-2.7799999999999998E-2</v>
      </c>
      <c r="C441">
        <v>26880391</v>
      </c>
      <c r="D441">
        <v>22.22</v>
      </c>
      <c r="E441">
        <v>25.419</v>
      </c>
      <c r="F441">
        <v>368624</v>
      </c>
      <c r="G441">
        <v>239274</v>
      </c>
      <c r="H441">
        <v>129350</v>
      </c>
      <c r="I441">
        <v>0.54059999999999997</v>
      </c>
      <c r="J441">
        <v>22.200299999999999</v>
      </c>
    </row>
    <row r="442" spans="1:10" x14ac:dyDescent="0.25">
      <c r="A442" s="1">
        <v>42620</v>
      </c>
      <c r="B442">
        <v>0.61280000000000001</v>
      </c>
      <c r="C442">
        <v>42364328</v>
      </c>
      <c r="D442">
        <v>12.582000000000001</v>
      </c>
      <c r="E442">
        <v>25.388000000000002</v>
      </c>
      <c r="F442">
        <v>637294</v>
      </c>
      <c r="G442">
        <v>418153</v>
      </c>
      <c r="H442">
        <v>219141</v>
      </c>
      <c r="I442">
        <v>0.52410000000000001</v>
      </c>
      <c r="J442">
        <v>21.818899999999999</v>
      </c>
    </row>
    <row r="443" spans="1:10" x14ac:dyDescent="0.25">
      <c r="A443" s="1">
        <v>42621</v>
      </c>
      <c r="B443">
        <v>-2.6208999999999998</v>
      </c>
      <c r="C443">
        <v>53002026</v>
      </c>
      <c r="D443">
        <v>14.666</v>
      </c>
      <c r="E443">
        <v>25.588999999999999</v>
      </c>
      <c r="F443">
        <v>861525</v>
      </c>
      <c r="G443">
        <v>572491</v>
      </c>
      <c r="H443">
        <v>289034</v>
      </c>
      <c r="I443">
        <v>0.50490000000000002</v>
      </c>
      <c r="J443">
        <v>22.4786</v>
      </c>
    </row>
    <row r="444" spans="1:10" x14ac:dyDescent="0.25">
      <c r="A444" s="1">
        <v>42622</v>
      </c>
      <c r="B444">
        <v>-2.2650000000000001</v>
      </c>
      <c r="C444">
        <v>46556984</v>
      </c>
      <c r="D444">
        <v>16.239999999999998</v>
      </c>
      <c r="E444">
        <v>25.687999999999999</v>
      </c>
      <c r="F444">
        <v>836992</v>
      </c>
      <c r="G444">
        <v>472273</v>
      </c>
      <c r="H444">
        <v>364719</v>
      </c>
      <c r="I444">
        <v>0.77229999999999999</v>
      </c>
      <c r="J444">
        <v>24.4194</v>
      </c>
    </row>
    <row r="445" spans="1:10" x14ac:dyDescent="0.25">
      <c r="A445" s="1">
        <v>42625</v>
      </c>
      <c r="B445">
        <v>2.2399</v>
      </c>
      <c r="C445">
        <v>45292770</v>
      </c>
      <c r="D445">
        <v>16.765999999999998</v>
      </c>
      <c r="E445">
        <v>25.823</v>
      </c>
      <c r="F445">
        <v>520137</v>
      </c>
      <c r="G445">
        <v>288883</v>
      </c>
      <c r="H445">
        <v>231254</v>
      </c>
      <c r="I445">
        <v>0.80049999999999999</v>
      </c>
      <c r="J445">
        <v>23.4528</v>
      </c>
    </row>
    <row r="446" spans="1:10" x14ac:dyDescent="0.25">
      <c r="A446" s="1">
        <v>42626</v>
      </c>
      <c r="B446">
        <v>2.3805000000000001</v>
      </c>
      <c r="C446">
        <v>62176190</v>
      </c>
      <c r="D446">
        <v>17.565000000000001</v>
      </c>
      <c r="E446">
        <v>25.943999999999999</v>
      </c>
      <c r="F446">
        <v>728390</v>
      </c>
      <c r="G446">
        <v>473438</v>
      </c>
      <c r="H446">
        <v>254952</v>
      </c>
      <c r="I446">
        <v>0.53849999999999998</v>
      </c>
      <c r="J446">
        <v>23.826499999999999</v>
      </c>
    </row>
    <row r="447" spans="1:10" x14ac:dyDescent="0.25">
      <c r="A447" s="1">
        <v>42627</v>
      </c>
      <c r="B447">
        <v>3.5387</v>
      </c>
      <c r="C447">
        <v>112340318</v>
      </c>
      <c r="D447">
        <v>20.004000000000001</v>
      </c>
      <c r="E447">
        <v>26.193000000000001</v>
      </c>
      <c r="F447">
        <v>1990121</v>
      </c>
      <c r="G447">
        <v>1417507</v>
      </c>
      <c r="H447">
        <v>572614</v>
      </c>
      <c r="I447">
        <v>0.40400000000000003</v>
      </c>
      <c r="J447">
        <v>23.89</v>
      </c>
    </row>
    <row r="448" spans="1:10" x14ac:dyDescent="0.25">
      <c r="A448" s="1">
        <v>42628</v>
      </c>
      <c r="B448">
        <v>3.3997999999999999</v>
      </c>
      <c r="C448">
        <v>90613177</v>
      </c>
      <c r="D448">
        <v>22.111999999999998</v>
      </c>
      <c r="E448">
        <v>26.446999999999999</v>
      </c>
      <c r="F448">
        <v>1606511</v>
      </c>
      <c r="G448">
        <v>1033926</v>
      </c>
      <c r="H448">
        <v>572585</v>
      </c>
      <c r="I448">
        <v>0.55379999999999996</v>
      </c>
      <c r="J448">
        <v>23.575600000000001</v>
      </c>
    </row>
    <row r="449" spans="1:10" x14ac:dyDescent="0.25">
      <c r="A449" s="1">
        <v>42629</v>
      </c>
      <c r="B449">
        <v>-0.56240000000000001</v>
      </c>
      <c r="C449">
        <v>79886911</v>
      </c>
      <c r="D449">
        <v>21.931999999999999</v>
      </c>
      <c r="E449">
        <v>26.349</v>
      </c>
      <c r="F449">
        <v>1228091</v>
      </c>
      <c r="G449">
        <v>782327</v>
      </c>
      <c r="H449">
        <v>445764</v>
      </c>
      <c r="I449">
        <v>0.56979999999999997</v>
      </c>
      <c r="J449">
        <v>23.446300000000001</v>
      </c>
    </row>
    <row r="450" spans="1:10" x14ac:dyDescent="0.25">
      <c r="A450" s="1">
        <v>42632</v>
      </c>
      <c r="B450">
        <v>-1.1659999999999999</v>
      </c>
      <c r="C450">
        <v>47023046</v>
      </c>
      <c r="D450">
        <v>22.242999999999999</v>
      </c>
      <c r="E450">
        <v>26.39</v>
      </c>
      <c r="F450">
        <v>622980</v>
      </c>
      <c r="G450">
        <v>384042</v>
      </c>
      <c r="H450">
        <v>238938</v>
      </c>
      <c r="I450">
        <v>0.62219999999999998</v>
      </c>
      <c r="J450">
        <v>23.155799999999999</v>
      </c>
    </row>
    <row r="451" spans="1:10" x14ac:dyDescent="0.25">
      <c r="A451" s="1">
        <v>42633</v>
      </c>
      <c r="B451">
        <v>-8.8000000000000005E-3</v>
      </c>
      <c r="C451">
        <v>34514269</v>
      </c>
      <c r="D451">
        <v>22.236000000000001</v>
      </c>
      <c r="E451">
        <v>26.204000000000001</v>
      </c>
      <c r="F451">
        <v>392709</v>
      </c>
      <c r="G451">
        <v>213530</v>
      </c>
      <c r="H451">
        <v>179179</v>
      </c>
      <c r="I451">
        <v>0.83909999999999996</v>
      </c>
      <c r="J451">
        <v>23.140799999999999</v>
      </c>
    </row>
    <row r="452" spans="1:10" x14ac:dyDescent="0.25">
      <c r="A452" s="1">
        <v>42634</v>
      </c>
      <c r="B452">
        <v>-1.7600000000000001E-2</v>
      </c>
      <c r="C452">
        <v>36003185</v>
      </c>
      <c r="D452">
        <v>22.07</v>
      </c>
      <c r="E452">
        <v>26.088000000000001</v>
      </c>
      <c r="F452">
        <v>453316</v>
      </c>
      <c r="G452">
        <v>287480</v>
      </c>
      <c r="H452">
        <v>165836</v>
      </c>
      <c r="I452">
        <v>0.57689999999999997</v>
      </c>
      <c r="J452">
        <v>22.779399999999999</v>
      </c>
    </row>
    <row r="453" spans="1:10" x14ac:dyDescent="0.25">
      <c r="A453" s="1">
        <v>42635</v>
      </c>
      <c r="B453">
        <v>0.94230000000000003</v>
      </c>
      <c r="C453">
        <v>31073984</v>
      </c>
      <c r="D453">
        <v>22.173999999999999</v>
      </c>
      <c r="E453">
        <v>25.562999999999999</v>
      </c>
      <c r="F453">
        <v>477886</v>
      </c>
      <c r="G453">
        <v>294100</v>
      </c>
      <c r="H453">
        <v>183786</v>
      </c>
      <c r="I453">
        <v>0.62490000000000001</v>
      </c>
      <c r="J453">
        <v>22.381699999999999</v>
      </c>
    </row>
    <row r="454" spans="1:10" x14ac:dyDescent="0.25">
      <c r="A454" s="1">
        <v>42636</v>
      </c>
      <c r="B454">
        <v>-1.6663999999999999</v>
      </c>
      <c r="C454">
        <v>52481151</v>
      </c>
      <c r="D454">
        <v>22.882000000000001</v>
      </c>
      <c r="E454">
        <v>25.646999999999998</v>
      </c>
      <c r="F454">
        <v>772648</v>
      </c>
      <c r="G454">
        <v>443523</v>
      </c>
      <c r="H454">
        <v>329125</v>
      </c>
      <c r="I454">
        <v>0.74209999999999998</v>
      </c>
      <c r="J454">
        <v>23.002600000000001</v>
      </c>
    </row>
    <row r="455" spans="1:10" x14ac:dyDescent="0.25">
      <c r="A455" s="1">
        <v>42639</v>
      </c>
      <c r="B455">
        <v>0.15079999999999999</v>
      </c>
      <c r="C455">
        <v>29869442</v>
      </c>
      <c r="D455">
        <v>22.648</v>
      </c>
      <c r="E455">
        <v>25.581</v>
      </c>
      <c r="F455">
        <v>366551</v>
      </c>
      <c r="G455">
        <v>219843</v>
      </c>
      <c r="H455">
        <v>146708</v>
      </c>
      <c r="I455">
        <v>0.6673</v>
      </c>
      <c r="J455">
        <v>23.3521</v>
      </c>
    </row>
    <row r="456" spans="1:10" x14ac:dyDescent="0.25">
      <c r="A456" s="1">
        <v>42640</v>
      </c>
      <c r="B456">
        <v>0.186</v>
      </c>
      <c r="C456">
        <v>24607412</v>
      </c>
      <c r="D456">
        <v>22.640999999999998</v>
      </c>
      <c r="E456">
        <v>25.527999999999999</v>
      </c>
      <c r="F456">
        <v>306146</v>
      </c>
      <c r="G456">
        <v>178709</v>
      </c>
      <c r="H456">
        <v>127437</v>
      </c>
      <c r="I456">
        <v>0.71309999999999996</v>
      </c>
      <c r="J456">
        <v>22.775200000000002</v>
      </c>
    </row>
    <row r="457" spans="1:10" x14ac:dyDescent="0.25">
      <c r="A457" s="1">
        <v>42641</v>
      </c>
      <c r="B457">
        <v>0.76049999999999995</v>
      </c>
      <c r="C457">
        <v>29641085</v>
      </c>
      <c r="D457">
        <v>22.706</v>
      </c>
      <c r="E457">
        <v>25.334</v>
      </c>
      <c r="F457">
        <v>458753</v>
      </c>
      <c r="G457">
        <v>305162</v>
      </c>
      <c r="H457">
        <v>153591</v>
      </c>
      <c r="I457">
        <v>0.50329999999999997</v>
      </c>
      <c r="J457">
        <v>22.690100000000001</v>
      </c>
    </row>
    <row r="458" spans="1:10" x14ac:dyDescent="0.25">
      <c r="A458" s="1">
        <v>42642</v>
      </c>
      <c r="B458">
        <v>-1.5533000000000001</v>
      </c>
      <c r="C458">
        <v>35886990</v>
      </c>
      <c r="D458">
        <v>23.268000000000001</v>
      </c>
      <c r="E458">
        <v>25.286999999999999</v>
      </c>
      <c r="F458">
        <v>551551</v>
      </c>
      <c r="G458">
        <v>312420</v>
      </c>
      <c r="H458">
        <v>239131</v>
      </c>
      <c r="I458">
        <v>0.76539999999999997</v>
      </c>
      <c r="J458">
        <v>23.340299999999999</v>
      </c>
    </row>
    <row r="459" spans="1:10" x14ac:dyDescent="0.25">
      <c r="A459" s="1">
        <v>42643</v>
      </c>
      <c r="B459">
        <v>0.77549999999999997</v>
      </c>
      <c r="C459">
        <v>36379106</v>
      </c>
      <c r="D459">
        <v>23.352</v>
      </c>
      <c r="E459">
        <v>25.119</v>
      </c>
      <c r="F459">
        <v>543584</v>
      </c>
      <c r="G459">
        <v>351869</v>
      </c>
      <c r="H459">
        <v>191715</v>
      </c>
      <c r="I459">
        <v>0.54479999999999995</v>
      </c>
      <c r="J459">
        <v>22.377099999999999</v>
      </c>
    </row>
    <row r="460" spans="1:10" x14ac:dyDescent="0.25">
      <c r="A460" s="1">
        <v>42646</v>
      </c>
      <c r="B460">
        <v>-0.46879999999999999</v>
      </c>
      <c r="C460">
        <v>21701760</v>
      </c>
      <c r="D460">
        <v>23.26</v>
      </c>
      <c r="E460">
        <v>25.117999999999999</v>
      </c>
      <c r="F460">
        <v>233840</v>
      </c>
      <c r="G460">
        <v>149101</v>
      </c>
      <c r="H460">
        <v>84739</v>
      </c>
      <c r="I460">
        <v>0.56830000000000003</v>
      </c>
      <c r="J460">
        <v>22.566500000000001</v>
      </c>
    </row>
    <row r="461" spans="1:10" x14ac:dyDescent="0.25">
      <c r="A461" s="1">
        <v>42647</v>
      </c>
      <c r="B461">
        <v>0.42659999999999998</v>
      </c>
      <c r="C461">
        <v>29736835</v>
      </c>
      <c r="D461">
        <v>23.271000000000001</v>
      </c>
      <c r="E461">
        <v>25.120999999999999</v>
      </c>
      <c r="F461">
        <v>398153</v>
      </c>
      <c r="G461">
        <v>273388</v>
      </c>
      <c r="H461">
        <v>124765</v>
      </c>
      <c r="I461">
        <v>0.45639999999999997</v>
      </c>
      <c r="J461">
        <v>22.5167</v>
      </c>
    </row>
    <row r="462" spans="1:10" x14ac:dyDescent="0.25">
      <c r="A462" s="1">
        <v>42648</v>
      </c>
      <c r="B462">
        <v>4.4200000000000003E-2</v>
      </c>
      <c r="C462">
        <v>21453089</v>
      </c>
      <c r="D462">
        <v>23.111000000000001</v>
      </c>
      <c r="E462">
        <v>25.111000000000001</v>
      </c>
      <c r="F462">
        <v>219072</v>
      </c>
      <c r="G462">
        <v>136497</v>
      </c>
      <c r="H462">
        <v>82575</v>
      </c>
      <c r="I462">
        <v>0.60499999999999998</v>
      </c>
      <c r="J462">
        <v>22.503900000000002</v>
      </c>
    </row>
    <row r="463" spans="1:10" x14ac:dyDescent="0.25">
      <c r="A463" s="1">
        <v>42649</v>
      </c>
      <c r="B463">
        <v>0.74299999999999999</v>
      </c>
      <c r="C463">
        <v>28779313</v>
      </c>
      <c r="D463">
        <v>23.102</v>
      </c>
      <c r="E463">
        <v>24.355</v>
      </c>
      <c r="F463">
        <v>415736</v>
      </c>
      <c r="G463">
        <v>256236</v>
      </c>
      <c r="H463">
        <v>159500</v>
      </c>
      <c r="I463">
        <v>0.62250000000000005</v>
      </c>
      <c r="J463">
        <v>22.105899999999998</v>
      </c>
    </row>
    <row r="464" spans="1:10" x14ac:dyDescent="0.25">
      <c r="A464" s="1">
        <v>42650</v>
      </c>
      <c r="B464">
        <v>0.14929999999999999</v>
      </c>
      <c r="C464">
        <v>24358443</v>
      </c>
      <c r="D464">
        <v>22.974</v>
      </c>
      <c r="E464">
        <v>24.23</v>
      </c>
      <c r="F464">
        <v>392090</v>
      </c>
      <c r="G464">
        <v>243506</v>
      </c>
      <c r="H464">
        <v>148584</v>
      </c>
      <c r="I464">
        <v>0.61019999999999996</v>
      </c>
      <c r="J464">
        <v>21.977</v>
      </c>
    </row>
    <row r="465" spans="1:10" x14ac:dyDescent="0.25">
      <c r="A465" s="1">
        <v>42653</v>
      </c>
      <c r="B465">
        <v>1.7446999999999999</v>
      </c>
      <c r="C465">
        <v>36235956</v>
      </c>
      <c r="D465">
        <v>23.384</v>
      </c>
      <c r="E465">
        <v>24.305</v>
      </c>
      <c r="F465">
        <v>557264</v>
      </c>
      <c r="G465">
        <v>378727</v>
      </c>
      <c r="H465">
        <v>178537</v>
      </c>
      <c r="I465">
        <v>0.47139999999999999</v>
      </c>
      <c r="J465">
        <v>21.904399999999999</v>
      </c>
    </row>
    <row r="466" spans="1:10" x14ac:dyDescent="0.25">
      <c r="A466" s="1">
        <v>42654</v>
      </c>
      <c r="B466">
        <v>0.21540000000000001</v>
      </c>
      <c r="C466">
        <v>64041043</v>
      </c>
      <c r="D466">
        <v>23.155000000000001</v>
      </c>
      <c r="E466">
        <v>22.83</v>
      </c>
      <c r="F466">
        <v>838392</v>
      </c>
      <c r="G466">
        <v>591586</v>
      </c>
      <c r="H466">
        <v>246806</v>
      </c>
      <c r="I466">
        <v>0.41720000000000002</v>
      </c>
      <c r="J466">
        <v>22.7805</v>
      </c>
    </row>
    <row r="467" spans="1:10" x14ac:dyDescent="0.25">
      <c r="A467" s="1">
        <v>42655</v>
      </c>
      <c r="B467">
        <v>0.89419999999999999</v>
      </c>
      <c r="C467">
        <v>37586787</v>
      </c>
      <c r="D467">
        <v>23.206</v>
      </c>
      <c r="E467">
        <v>22.838000000000001</v>
      </c>
      <c r="F467">
        <v>584191</v>
      </c>
      <c r="G467">
        <v>397557</v>
      </c>
      <c r="H467">
        <v>186634</v>
      </c>
      <c r="I467">
        <v>0.46949999999999997</v>
      </c>
      <c r="J467">
        <v>22.3748</v>
      </c>
    </row>
    <row r="468" spans="1:10" x14ac:dyDescent="0.25">
      <c r="A468" s="1">
        <v>42656</v>
      </c>
      <c r="B468">
        <v>-0.30680000000000002</v>
      </c>
      <c r="C468">
        <v>35192406</v>
      </c>
      <c r="D468">
        <v>23.274000000000001</v>
      </c>
      <c r="E468">
        <v>22.497</v>
      </c>
      <c r="F468">
        <v>621746</v>
      </c>
      <c r="G468">
        <v>395657</v>
      </c>
      <c r="H468">
        <v>226089</v>
      </c>
      <c r="I468">
        <v>0.57140000000000002</v>
      </c>
      <c r="J468">
        <v>22.745999999999999</v>
      </c>
    </row>
    <row r="469" spans="1:10" x14ac:dyDescent="0.25">
      <c r="A469" s="1">
        <v>42657</v>
      </c>
      <c r="B469">
        <v>0.55569999999999997</v>
      </c>
      <c r="C469">
        <v>35652191</v>
      </c>
      <c r="D469">
        <v>23.207999999999998</v>
      </c>
      <c r="E469">
        <v>22.466999999999999</v>
      </c>
      <c r="F469">
        <v>623102</v>
      </c>
      <c r="G469">
        <v>441966</v>
      </c>
      <c r="H469">
        <v>181136</v>
      </c>
      <c r="I469">
        <v>0.4098</v>
      </c>
      <c r="J469">
        <v>22.236699999999999</v>
      </c>
    </row>
    <row r="470" spans="1:10" x14ac:dyDescent="0.25">
      <c r="A470" s="1">
        <v>42660</v>
      </c>
      <c r="B470">
        <v>-6.8000000000000005E-2</v>
      </c>
      <c r="C470">
        <v>23624896</v>
      </c>
      <c r="D470">
        <v>23.213999999999999</v>
      </c>
      <c r="E470">
        <v>22.315999999999999</v>
      </c>
      <c r="F470">
        <v>312846</v>
      </c>
      <c r="G470">
        <v>204418</v>
      </c>
      <c r="H470">
        <v>108428</v>
      </c>
      <c r="I470">
        <v>0.53039999999999998</v>
      </c>
      <c r="J470">
        <v>22.470700000000001</v>
      </c>
    </row>
    <row r="471" spans="1:10" x14ac:dyDescent="0.25">
      <c r="A471" s="1">
        <v>42661</v>
      </c>
      <c r="B471">
        <v>-6.8099999999999994E-2</v>
      </c>
      <c r="C471">
        <v>24553478</v>
      </c>
      <c r="D471">
        <v>23.219000000000001</v>
      </c>
      <c r="E471">
        <v>22.206</v>
      </c>
      <c r="F471">
        <v>379710</v>
      </c>
      <c r="G471">
        <v>255350</v>
      </c>
      <c r="H471">
        <v>124360</v>
      </c>
      <c r="I471">
        <v>0.48699999999999999</v>
      </c>
      <c r="J471">
        <v>22.050799999999999</v>
      </c>
    </row>
    <row r="472" spans="1:10" x14ac:dyDescent="0.25">
      <c r="A472" s="1">
        <v>42662</v>
      </c>
      <c r="B472">
        <v>-0.2979</v>
      </c>
      <c r="C472">
        <v>20034594</v>
      </c>
      <c r="D472">
        <v>21.459</v>
      </c>
      <c r="E472">
        <v>22.210999999999999</v>
      </c>
      <c r="F472">
        <v>337190</v>
      </c>
      <c r="G472">
        <v>216124</v>
      </c>
      <c r="H472">
        <v>121066</v>
      </c>
      <c r="I472">
        <v>0.56020000000000003</v>
      </c>
      <c r="J472">
        <v>22.075199999999999</v>
      </c>
    </row>
    <row r="473" spans="1:10" x14ac:dyDescent="0.25">
      <c r="A473" s="1">
        <v>42663</v>
      </c>
      <c r="B473">
        <v>-5.1200000000000002E-2</v>
      </c>
      <c r="C473">
        <v>24125801</v>
      </c>
      <c r="D473">
        <v>19.88</v>
      </c>
      <c r="E473">
        <v>21.948</v>
      </c>
      <c r="F473">
        <v>408139</v>
      </c>
      <c r="G473">
        <v>259967</v>
      </c>
      <c r="H473">
        <v>148172</v>
      </c>
      <c r="I473">
        <v>0.56999999999999995</v>
      </c>
      <c r="J473">
        <v>21.680399999999999</v>
      </c>
    </row>
    <row r="474" spans="1:10" x14ac:dyDescent="0.25">
      <c r="A474" s="1">
        <v>42664</v>
      </c>
      <c r="B474">
        <v>-0.39300000000000002</v>
      </c>
      <c r="C474">
        <v>23192665</v>
      </c>
      <c r="D474">
        <v>19.236999999999998</v>
      </c>
      <c r="E474">
        <v>21.928000000000001</v>
      </c>
      <c r="F474">
        <v>391374</v>
      </c>
      <c r="G474">
        <v>260041</v>
      </c>
      <c r="H474">
        <v>131333</v>
      </c>
      <c r="I474">
        <v>0.505</v>
      </c>
      <c r="J474">
        <v>22.0596</v>
      </c>
    </row>
    <row r="475" spans="1:10" x14ac:dyDescent="0.25">
      <c r="A475" s="1">
        <v>42667</v>
      </c>
      <c r="B475">
        <v>0.90049999999999997</v>
      </c>
      <c r="C475">
        <v>23538673</v>
      </c>
      <c r="D475">
        <v>18.298999999999999</v>
      </c>
      <c r="E475">
        <v>21.948</v>
      </c>
      <c r="F475">
        <v>434521</v>
      </c>
      <c r="G475">
        <v>287433</v>
      </c>
      <c r="H475">
        <v>147088</v>
      </c>
      <c r="I475">
        <v>0.51170000000000004</v>
      </c>
      <c r="J475">
        <v>22.102799999999998</v>
      </c>
    </row>
    <row r="476" spans="1:10" x14ac:dyDescent="0.25">
      <c r="A476" s="1">
        <v>42668</v>
      </c>
      <c r="B476">
        <v>0.51</v>
      </c>
      <c r="C476">
        <v>48128970</v>
      </c>
      <c r="D476">
        <v>15.443</v>
      </c>
      <c r="E476">
        <v>21.927</v>
      </c>
      <c r="F476">
        <v>923089</v>
      </c>
      <c r="G476">
        <v>588108</v>
      </c>
      <c r="H476">
        <v>334981</v>
      </c>
      <c r="I476">
        <v>0.5696</v>
      </c>
      <c r="J476">
        <v>21.744700000000002</v>
      </c>
    </row>
    <row r="477" spans="1:10" x14ac:dyDescent="0.25">
      <c r="A477" s="1">
        <v>42669</v>
      </c>
      <c r="B477">
        <v>-2.2494999999999998</v>
      </c>
      <c r="C477">
        <v>66134219</v>
      </c>
      <c r="D477">
        <v>13.89</v>
      </c>
      <c r="E477">
        <v>22.1</v>
      </c>
      <c r="F477">
        <v>1159591</v>
      </c>
      <c r="G477">
        <v>707981</v>
      </c>
      <c r="H477">
        <v>451610</v>
      </c>
      <c r="I477">
        <v>0.63790000000000002</v>
      </c>
      <c r="J477">
        <v>19.723199999999999</v>
      </c>
    </row>
    <row r="478" spans="1:10" x14ac:dyDescent="0.25">
      <c r="A478" s="1">
        <v>42670</v>
      </c>
      <c r="B478">
        <v>-0.96030000000000004</v>
      </c>
      <c r="C478">
        <v>34562045</v>
      </c>
      <c r="D478">
        <v>14.092000000000001</v>
      </c>
      <c r="E478">
        <v>22.137</v>
      </c>
      <c r="F478">
        <v>507868</v>
      </c>
      <c r="G478">
        <v>307291</v>
      </c>
      <c r="H478">
        <v>200577</v>
      </c>
      <c r="I478">
        <v>0.65269999999999995</v>
      </c>
      <c r="J478">
        <v>20.351700000000001</v>
      </c>
    </row>
    <row r="479" spans="1:10" x14ac:dyDescent="0.25">
      <c r="A479" s="1">
        <v>42671</v>
      </c>
      <c r="B479">
        <v>-0.66390000000000005</v>
      </c>
      <c r="C479">
        <v>37861662</v>
      </c>
      <c r="D479">
        <v>13.782999999999999</v>
      </c>
      <c r="E479">
        <v>21.917999999999999</v>
      </c>
      <c r="F479">
        <v>583377</v>
      </c>
      <c r="G479">
        <v>325881</v>
      </c>
      <c r="H479">
        <v>257496</v>
      </c>
      <c r="I479">
        <v>0.79020000000000001</v>
      </c>
      <c r="J479">
        <v>20.658000000000001</v>
      </c>
    </row>
    <row r="480" spans="1:10" x14ac:dyDescent="0.25">
      <c r="A480" s="1">
        <v>42674</v>
      </c>
      <c r="B480">
        <v>-0.1583</v>
      </c>
      <c r="C480">
        <v>26419398</v>
      </c>
      <c r="D480">
        <v>13.791</v>
      </c>
      <c r="E480">
        <v>21.852</v>
      </c>
      <c r="F480">
        <v>311134</v>
      </c>
      <c r="G480">
        <v>191060</v>
      </c>
      <c r="H480">
        <v>120074</v>
      </c>
      <c r="I480">
        <v>0.62849999999999995</v>
      </c>
      <c r="J480">
        <v>20.918900000000001</v>
      </c>
    </row>
    <row r="481" spans="1:10" x14ac:dyDescent="0.25">
      <c r="A481" s="1">
        <v>42675</v>
      </c>
      <c r="B481">
        <v>-1.8054999999999999</v>
      </c>
      <c r="C481">
        <v>43825812</v>
      </c>
      <c r="D481">
        <v>14.831</v>
      </c>
      <c r="E481">
        <v>21.84</v>
      </c>
      <c r="F481">
        <v>717965</v>
      </c>
      <c r="G481">
        <v>443449</v>
      </c>
      <c r="H481">
        <v>274516</v>
      </c>
      <c r="I481">
        <v>0.61899999999999999</v>
      </c>
      <c r="J481">
        <v>22.207000000000001</v>
      </c>
    </row>
    <row r="482" spans="1:10" x14ac:dyDescent="0.25">
      <c r="A482" s="1">
        <v>42676</v>
      </c>
      <c r="B482">
        <v>8.9700000000000002E-2</v>
      </c>
      <c r="C482">
        <v>28331709</v>
      </c>
      <c r="D482">
        <v>14.513</v>
      </c>
      <c r="E482">
        <v>21.837</v>
      </c>
      <c r="F482">
        <v>961619</v>
      </c>
      <c r="G482">
        <v>790952</v>
      </c>
      <c r="H482">
        <v>170667</v>
      </c>
      <c r="I482">
        <v>0.21579999999999999</v>
      </c>
      <c r="J482">
        <v>22.427399999999999</v>
      </c>
    </row>
    <row r="483" spans="1:10" x14ac:dyDescent="0.25">
      <c r="A483" s="1">
        <v>42677</v>
      </c>
      <c r="B483">
        <v>-1.5771999999999999</v>
      </c>
      <c r="C483">
        <v>26932602</v>
      </c>
      <c r="D483">
        <v>14.423</v>
      </c>
      <c r="E483">
        <v>21.908000000000001</v>
      </c>
      <c r="F483">
        <v>465160</v>
      </c>
      <c r="G483">
        <v>238930</v>
      </c>
      <c r="H483">
        <v>226230</v>
      </c>
      <c r="I483">
        <v>0.94679999999999997</v>
      </c>
      <c r="J483">
        <v>23.4863</v>
      </c>
    </row>
    <row r="484" spans="1:10" x14ac:dyDescent="0.25">
      <c r="A484" s="1">
        <v>42678</v>
      </c>
      <c r="B484">
        <v>-0.90139999999999998</v>
      </c>
      <c r="C484">
        <v>30836997</v>
      </c>
      <c r="D484">
        <v>14.606</v>
      </c>
      <c r="E484">
        <v>21.754000000000001</v>
      </c>
      <c r="F484">
        <v>551622</v>
      </c>
      <c r="G484">
        <v>297001</v>
      </c>
      <c r="H484">
        <v>254621</v>
      </c>
      <c r="I484">
        <v>0.85729999999999995</v>
      </c>
      <c r="J484">
        <v>23.891400000000001</v>
      </c>
    </row>
    <row r="485" spans="1:10" x14ac:dyDescent="0.25">
      <c r="A485" s="1">
        <v>42681</v>
      </c>
      <c r="B485">
        <v>1.4424999999999999</v>
      </c>
      <c r="C485">
        <v>32560000</v>
      </c>
      <c r="D485">
        <v>15.311999999999999</v>
      </c>
      <c r="E485">
        <v>21.75</v>
      </c>
      <c r="F485">
        <v>364951</v>
      </c>
      <c r="G485">
        <v>197631</v>
      </c>
      <c r="H485">
        <v>167320</v>
      </c>
      <c r="I485">
        <v>0.84660000000000002</v>
      </c>
      <c r="J485">
        <v>22.883199999999999</v>
      </c>
    </row>
    <row r="486" spans="1:10" x14ac:dyDescent="0.25">
      <c r="A486" s="1">
        <v>42682</v>
      </c>
      <c r="B486">
        <v>0.5887</v>
      </c>
      <c r="C486">
        <v>24254179</v>
      </c>
      <c r="D486">
        <v>15.234</v>
      </c>
      <c r="E486">
        <v>21.745999999999999</v>
      </c>
      <c r="F486">
        <v>314864</v>
      </c>
      <c r="G486">
        <v>176155</v>
      </c>
      <c r="H486">
        <v>138709</v>
      </c>
      <c r="I486">
        <v>0.78739999999999999</v>
      </c>
      <c r="J486">
        <v>22.6355</v>
      </c>
    </row>
    <row r="487" spans="1:10" x14ac:dyDescent="0.25">
      <c r="A487" s="1">
        <v>42683</v>
      </c>
      <c r="B487">
        <v>-0.16209999999999999</v>
      </c>
      <c r="C487">
        <v>59176361</v>
      </c>
      <c r="D487">
        <v>14.534000000000001</v>
      </c>
      <c r="E487">
        <v>21.748000000000001</v>
      </c>
      <c r="F487">
        <v>577579</v>
      </c>
      <c r="G487">
        <v>344612</v>
      </c>
      <c r="H487">
        <v>232967</v>
      </c>
      <c r="I487">
        <v>0.67600000000000005</v>
      </c>
      <c r="J487">
        <v>22.403700000000001</v>
      </c>
    </row>
    <row r="488" spans="1:10" x14ac:dyDescent="0.25">
      <c r="A488" s="1">
        <v>42684</v>
      </c>
      <c r="B488">
        <v>-2.7867999999999999</v>
      </c>
      <c r="C488">
        <v>57134541</v>
      </c>
      <c r="D488">
        <v>16.524000000000001</v>
      </c>
      <c r="E488">
        <v>22.024000000000001</v>
      </c>
      <c r="F488">
        <v>708393</v>
      </c>
      <c r="G488">
        <v>390038</v>
      </c>
      <c r="H488">
        <v>318355</v>
      </c>
      <c r="I488">
        <v>0.81620000000000004</v>
      </c>
      <c r="J488">
        <v>23.829799999999999</v>
      </c>
    </row>
    <row r="489" spans="1:10" x14ac:dyDescent="0.25">
      <c r="A489" s="1">
        <v>42685</v>
      </c>
      <c r="B489">
        <v>0.59370000000000001</v>
      </c>
      <c r="C489">
        <v>34143898</v>
      </c>
      <c r="D489">
        <v>16.646999999999998</v>
      </c>
      <c r="E489">
        <v>21.539000000000001</v>
      </c>
      <c r="F489">
        <v>427679</v>
      </c>
      <c r="G489">
        <v>248688</v>
      </c>
      <c r="H489">
        <v>178991</v>
      </c>
      <c r="I489">
        <v>0.71970000000000001</v>
      </c>
      <c r="J489">
        <v>23.365099999999998</v>
      </c>
    </row>
    <row r="490" spans="1:10" x14ac:dyDescent="0.25">
      <c r="A490" s="1">
        <v>42688</v>
      </c>
      <c r="B490">
        <v>-2.5084999999999997</v>
      </c>
      <c r="C490">
        <v>51175504</v>
      </c>
      <c r="D490">
        <v>18.042000000000002</v>
      </c>
      <c r="E490">
        <v>21.762</v>
      </c>
      <c r="F490">
        <v>649635</v>
      </c>
      <c r="G490">
        <v>416916</v>
      </c>
      <c r="H490">
        <v>232719</v>
      </c>
      <c r="I490">
        <v>0.55820000000000003</v>
      </c>
      <c r="J490">
        <v>25.1922</v>
      </c>
    </row>
    <row r="491" spans="1:10" x14ac:dyDescent="0.25">
      <c r="A491" s="1">
        <v>42689</v>
      </c>
      <c r="B491">
        <v>1.3244</v>
      </c>
      <c r="C491">
        <v>32264510</v>
      </c>
      <c r="D491">
        <v>18.614000000000001</v>
      </c>
      <c r="E491">
        <v>21.8</v>
      </c>
      <c r="F491">
        <v>316626</v>
      </c>
      <c r="G491">
        <v>191311</v>
      </c>
      <c r="H491">
        <v>125315</v>
      </c>
      <c r="I491">
        <v>0.65500000000000003</v>
      </c>
      <c r="J491">
        <v>23.985900000000001</v>
      </c>
    </row>
    <row r="492" spans="1:10" x14ac:dyDescent="0.25">
      <c r="A492" s="1">
        <v>42690</v>
      </c>
      <c r="B492">
        <v>2.6888000000000001</v>
      </c>
      <c r="C492">
        <v>58840522</v>
      </c>
      <c r="D492">
        <v>20.303000000000001</v>
      </c>
      <c r="E492">
        <v>21.96</v>
      </c>
      <c r="F492">
        <v>967174</v>
      </c>
      <c r="G492">
        <v>552621</v>
      </c>
      <c r="H492">
        <v>414553</v>
      </c>
      <c r="I492">
        <v>0.75019999999999998</v>
      </c>
      <c r="J492">
        <v>22.9359</v>
      </c>
    </row>
    <row r="493" spans="1:10" x14ac:dyDescent="0.25">
      <c r="A493" s="1">
        <v>42691</v>
      </c>
      <c r="B493">
        <v>-3.6400000000000002E-2</v>
      </c>
      <c r="C493">
        <v>27632003</v>
      </c>
      <c r="D493">
        <v>20.288</v>
      </c>
      <c r="E493">
        <v>21.916</v>
      </c>
      <c r="F493">
        <v>326576</v>
      </c>
      <c r="G493">
        <v>197319</v>
      </c>
      <c r="H493">
        <v>129257</v>
      </c>
      <c r="I493">
        <v>0.65510000000000002</v>
      </c>
      <c r="J493">
        <v>23.043500000000002</v>
      </c>
    </row>
    <row r="494" spans="1:10" x14ac:dyDescent="0.25">
      <c r="A494" s="1">
        <v>42692</v>
      </c>
      <c r="B494">
        <v>0.1</v>
      </c>
      <c r="C494">
        <v>28428917</v>
      </c>
      <c r="D494">
        <v>19.474</v>
      </c>
      <c r="E494">
        <v>21.89</v>
      </c>
      <c r="F494">
        <v>475751</v>
      </c>
      <c r="G494">
        <v>275231</v>
      </c>
      <c r="H494">
        <v>200520</v>
      </c>
      <c r="I494">
        <v>0.72860000000000003</v>
      </c>
      <c r="J494">
        <v>22.954999999999998</v>
      </c>
    </row>
    <row r="495" spans="1:10" x14ac:dyDescent="0.25">
      <c r="A495" s="1">
        <v>42695</v>
      </c>
      <c r="B495">
        <v>1.5173999999999999</v>
      </c>
      <c r="C495">
        <v>29264571</v>
      </c>
      <c r="D495">
        <v>20.091999999999999</v>
      </c>
      <c r="E495">
        <v>21.960999999999999</v>
      </c>
      <c r="F495">
        <v>396274</v>
      </c>
      <c r="G495">
        <v>238434</v>
      </c>
      <c r="H495">
        <v>157840</v>
      </c>
      <c r="I495">
        <v>0.66200000000000003</v>
      </c>
      <c r="J495">
        <v>21.843399999999999</v>
      </c>
    </row>
    <row r="496" spans="1:10" x14ac:dyDescent="0.25">
      <c r="A496" s="1">
        <v>42696</v>
      </c>
      <c r="B496">
        <v>6.2700000000000006E-2</v>
      </c>
      <c r="C496">
        <v>25965534</v>
      </c>
      <c r="D496">
        <v>19.850000000000001</v>
      </c>
      <c r="E496">
        <v>21.960999999999999</v>
      </c>
      <c r="F496">
        <v>266178</v>
      </c>
      <c r="G496">
        <v>157439</v>
      </c>
      <c r="H496">
        <v>108739</v>
      </c>
      <c r="I496">
        <v>0.69069999999999998</v>
      </c>
      <c r="J496">
        <v>21.585699999999999</v>
      </c>
    </row>
    <row r="497" spans="1:10" x14ac:dyDescent="0.25">
      <c r="A497" s="1">
        <v>42697</v>
      </c>
      <c r="B497">
        <v>-0.50980000000000003</v>
      </c>
      <c r="C497">
        <v>27426394</v>
      </c>
      <c r="D497">
        <v>19.873000000000001</v>
      </c>
      <c r="E497">
        <v>21.937000000000001</v>
      </c>
      <c r="F497">
        <v>291970</v>
      </c>
      <c r="G497">
        <v>178365</v>
      </c>
      <c r="H497">
        <v>113605</v>
      </c>
      <c r="I497">
        <v>0.63690000000000002</v>
      </c>
      <c r="J497">
        <v>21.739100000000001</v>
      </c>
    </row>
    <row r="498" spans="1:10" x14ac:dyDescent="0.25">
      <c r="A498" s="1">
        <v>42698</v>
      </c>
      <c r="B498">
        <v>-0.50980000000000003</v>
      </c>
      <c r="C498">
        <v>27426394</v>
      </c>
      <c r="D498">
        <v>19.873000000000001</v>
      </c>
      <c r="E498">
        <v>21.937000000000001</v>
      </c>
      <c r="F498">
        <v>291970</v>
      </c>
      <c r="G498">
        <v>178365</v>
      </c>
      <c r="H498">
        <v>113605</v>
      </c>
      <c r="I498">
        <v>0.63690000000000002</v>
      </c>
      <c r="J498">
        <v>21.739100000000001</v>
      </c>
    </row>
    <row r="499" spans="1:10" x14ac:dyDescent="0.25">
      <c r="A499" s="1">
        <v>42699</v>
      </c>
      <c r="B499">
        <v>0.50349999999999995</v>
      </c>
      <c r="C499">
        <v>11475922</v>
      </c>
      <c r="D499">
        <v>19.856000000000002</v>
      </c>
      <c r="E499">
        <v>21.942</v>
      </c>
      <c r="F499">
        <v>181170</v>
      </c>
      <c r="G499">
        <v>113306</v>
      </c>
      <c r="H499">
        <v>67864</v>
      </c>
      <c r="I499">
        <v>0.59889999999999999</v>
      </c>
      <c r="J499">
        <v>21.870100000000001</v>
      </c>
    </row>
    <row r="500" spans="1:10" x14ac:dyDescent="0.25">
      <c r="A500" s="1">
        <v>42702</v>
      </c>
      <c r="B500">
        <v>-0.1968</v>
      </c>
      <c r="C500">
        <v>27193983</v>
      </c>
      <c r="D500">
        <v>19.853000000000002</v>
      </c>
      <c r="E500">
        <v>21.817</v>
      </c>
      <c r="F500">
        <v>298403</v>
      </c>
      <c r="G500">
        <v>187839</v>
      </c>
      <c r="H500">
        <v>110564</v>
      </c>
      <c r="I500">
        <v>0.58860000000000001</v>
      </c>
      <c r="J500">
        <v>22.3004</v>
      </c>
    </row>
    <row r="501" spans="1:10" x14ac:dyDescent="0.25">
      <c r="A501" s="1">
        <v>42703</v>
      </c>
      <c r="B501">
        <v>-9.8599999999999993E-2</v>
      </c>
      <c r="C501">
        <v>28528750</v>
      </c>
      <c r="D501">
        <v>19.852</v>
      </c>
      <c r="E501">
        <v>21.762</v>
      </c>
      <c r="F501">
        <v>402549</v>
      </c>
      <c r="G501">
        <v>228442</v>
      </c>
      <c r="H501">
        <v>174107</v>
      </c>
      <c r="I501">
        <v>0.7621</v>
      </c>
      <c r="J501">
        <v>22.289899999999999</v>
      </c>
    </row>
    <row r="502" spans="1:10" x14ac:dyDescent="0.25">
      <c r="A502" s="1">
        <v>42704</v>
      </c>
      <c r="B502">
        <v>-0.84340000000000004</v>
      </c>
      <c r="C502">
        <v>36162258</v>
      </c>
      <c r="D502">
        <v>19.95</v>
      </c>
      <c r="E502">
        <v>21.786999999999999</v>
      </c>
      <c r="F502">
        <v>275811</v>
      </c>
      <c r="G502">
        <v>174444</v>
      </c>
      <c r="H502">
        <v>101367</v>
      </c>
      <c r="I502">
        <v>0.58109999999999995</v>
      </c>
      <c r="J502">
        <v>22.294699999999999</v>
      </c>
    </row>
    <row r="503" spans="1:10" x14ac:dyDescent="0.25">
      <c r="A503" s="1">
        <v>42705</v>
      </c>
      <c r="B503">
        <v>-0.93200000000000005</v>
      </c>
      <c r="C503">
        <v>37086862</v>
      </c>
      <c r="D503">
        <v>20.064</v>
      </c>
      <c r="E503">
        <v>21.817</v>
      </c>
      <c r="F503">
        <v>374304</v>
      </c>
      <c r="G503">
        <v>197933</v>
      </c>
      <c r="H503">
        <v>176371</v>
      </c>
      <c r="I503">
        <v>0.8911</v>
      </c>
      <c r="J503">
        <v>22.904499999999999</v>
      </c>
    </row>
    <row r="504" spans="1:10" x14ac:dyDescent="0.25">
      <c r="A504" s="1">
        <v>42706</v>
      </c>
      <c r="B504">
        <v>0.3745</v>
      </c>
      <c r="C504">
        <v>26527997</v>
      </c>
      <c r="D504">
        <v>20.137</v>
      </c>
      <c r="E504">
        <v>21.821000000000002</v>
      </c>
      <c r="F504">
        <v>351578</v>
      </c>
      <c r="G504">
        <v>205321</v>
      </c>
      <c r="H504">
        <v>146257</v>
      </c>
      <c r="I504">
        <v>0.71230000000000004</v>
      </c>
      <c r="J504">
        <v>22.132999999999999</v>
      </c>
    </row>
    <row r="505" spans="1:10" x14ac:dyDescent="0.25">
      <c r="A505" s="1">
        <v>42709</v>
      </c>
      <c r="B505">
        <v>-0.71879999999999999</v>
      </c>
      <c r="C505">
        <v>34324540</v>
      </c>
      <c r="D505">
        <v>19.898</v>
      </c>
      <c r="E505">
        <v>21.821000000000002</v>
      </c>
      <c r="F505">
        <v>321095</v>
      </c>
      <c r="G505">
        <v>200027</v>
      </c>
      <c r="H505">
        <v>121068</v>
      </c>
      <c r="I505">
        <v>0.60529999999999995</v>
      </c>
      <c r="J505">
        <v>22.117799999999999</v>
      </c>
    </row>
    <row r="506" spans="1:10" x14ac:dyDescent="0.25">
      <c r="A506" s="1">
        <v>42710</v>
      </c>
      <c r="B506">
        <v>0.76990000000000003</v>
      </c>
      <c r="C506">
        <v>26195462</v>
      </c>
      <c r="D506">
        <v>20.004999999999999</v>
      </c>
      <c r="E506">
        <v>21.829000000000001</v>
      </c>
      <c r="F506">
        <v>287344</v>
      </c>
      <c r="G506">
        <v>162659</v>
      </c>
      <c r="H506">
        <v>124685</v>
      </c>
      <c r="I506">
        <v>0.76649999999999996</v>
      </c>
      <c r="J506">
        <v>21.532699999999998</v>
      </c>
    </row>
    <row r="507" spans="1:10" x14ac:dyDescent="0.25">
      <c r="A507" s="1">
        <v>42711</v>
      </c>
      <c r="B507">
        <v>0.98229999999999995</v>
      </c>
      <c r="C507">
        <v>29998719</v>
      </c>
      <c r="D507">
        <v>19.306999999999999</v>
      </c>
      <c r="E507">
        <v>21.852</v>
      </c>
      <c r="F507">
        <v>339429</v>
      </c>
      <c r="G507">
        <v>199082</v>
      </c>
      <c r="H507">
        <v>140347</v>
      </c>
      <c r="I507">
        <v>0.70499999999999996</v>
      </c>
      <c r="J507">
        <v>21.1754</v>
      </c>
    </row>
    <row r="508" spans="1:10" x14ac:dyDescent="0.25">
      <c r="A508" s="1">
        <v>42712</v>
      </c>
      <c r="B508">
        <v>0.98170000000000002</v>
      </c>
      <c r="C508">
        <v>27068316</v>
      </c>
      <c r="D508">
        <v>19.411000000000001</v>
      </c>
      <c r="E508">
        <v>21.873999999999999</v>
      </c>
      <c r="F508">
        <v>406285</v>
      </c>
      <c r="G508">
        <v>256914</v>
      </c>
      <c r="H508">
        <v>149371</v>
      </c>
      <c r="I508">
        <v>0.58140000000000003</v>
      </c>
      <c r="J508">
        <v>21.3735</v>
      </c>
    </row>
    <row r="509" spans="1:10" x14ac:dyDescent="0.25">
      <c r="A509" s="1">
        <v>42713</v>
      </c>
      <c r="B509">
        <v>1.6322000000000001</v>
      </c>
      <c r="C509">
        <v>34402627</v>
      </c>
      <c r="D509">
        <v>19.96</v>
      </c>
      <c r="E509">
        <v>21.78</v>
      </c>
      <c r="F509">
        <v>825204</v>
      </c>
      <c r="G509">
        <v>566376</v>
      </c>
      <c r="H509">
        <v>258828</v>
      </c>
      <c r="I509">
        <v>0.45700000000000002</v>
      </c>
      <c r="J509">
        <v>22.037500000000001</v>
      </c>
    </row>
    <row r="510" spans="1:10" x14ac:dyDescent="0.25">
      <c r="A510" s="1">
        <v>42716</v>
      </c>
      <c r="B510">
        <v>-0.57040000000000002</v>
      </c>
      <c r="C510">
        <v>26374377</v>
      </c>
      <c r="D510">
        <v>20.03</v>
      </c>
      <c r="E510">
        <v>21.695</v>
      </c>
      <c r="F510">
        <v>322346</v>
      </c>
      <c r="G510">
        <v>230121</v>
      </c>
      <c r="H510">
        <v>92225</v>
      </c>
      <c r="I510">
        <v>0.40079999999999999</v>
      </c>
      <c r="J510">
        <v>22.2607</v>
      </c>
    </row>
    <row r="511" spans="1:10" x14ac:dyDescent="0.25">
      <c r="A511" s="1">
        <v>42717</v>
      </c>
      <c r="B511">
        <v>1.6680999999999999</v>
      </c>
      <c r="C511">
        <v>43733811</v>
      </c>
      <c r="D511">
        <v>19.809000000000001</v>
      </c>
      <c r="E511">
        <v>21.774000000000001</v>
      </c>
      <c r="F511">
        <v>689546</v>
      </c>
      <c r="G511">
        <v>449347</v>
      </c>
      <c r="H511">
        <v>240199</v>
      </c>
      <c r="I511">
        <v>0.53459999999999996</v>
      </c>
      <c r="J511">
        <v>21.741499999999998</v>
      </c>
    </row>
    <row r="512" spans="1:10" x14ac:dyDescent="0.25">
      <c r="A512" s="1">
        <v>42718</v>
      </c>
      <c r="B512">
        <v>0</v>
      </c>
      <c r="C512">
        <v>34031834</v>
      </c>
      <c r="D512">
        <v>19.811</v>
      </c>
      <c r="E512">
        <v>21.748000000000001</v>
      </c>
      <c r="F512">
        <v>466579</v>
      </c>
      <c r="G512">
        <v>337076</v>
      </c>
      <c r="H512">
        <v>129503</v>
      </c>
      <c r="I512">
        <v>0.38419999999999999</v>
      </c>
      <c r="J512">
        <v>22.052399999999999</v>
      </c>
    </row>
    <row r="513" spans="1:10" x14ac:dyDescent="0.25">
      <c r="A513" s="1">
        <v>42719</v>
      </c>
      <c r="B513">
        <v>0.54690000000000005</v>
      </c>
      <c r="C513">
        <v>46524544</v>
      </c>
      <c r="D513">
        <v>19.131</v>
      </c>
      <c r="E513">
        <v>21.722999999999999</v>
      </c>
      <c r="F513">
        <v>808766</v>
      </c>
      <c r="G513">
        <v>503232</v>
      </c>
      <c r="H513">
        <v>305534</v>
      </c>
      <c r="I513">
        <v>0.60709999999999997</v>
      </c>
      <c r="J513">
        <v>21.085599999999999</v>
      </c>
    </row>
    <row r="514" spans="1:10" x14ac:dyDescent="0.25">
      <c r="A514" s="1">
        <v>42720</v>
      </c>
      <c r="B514">
        <v>0.1295</v>
      </c>
      <c r="C514">
        <v>44351134</v>
      </c>
      <c r="D514">
        <v>18.832999999999998</v>
      </c>
      <c r="E514">
        <v>21.673999999999999</v>
      </c>
      <c r="F514">
        <v>514850</v>
      </c>
      <c r="G514">
        <v>334279</v>
      </c>
      <c r="H514">
        <v>180571</v>
      </c>
      <c r="I514">
        <v>0.54020000000000001</v>
      </c>
      <c r="J514">
        <v>20.657499999999999</v>
      </c>
    </row>
    <row r="515" spans="1:10" x14ac:dyDescent="0.25">
      <c r="A515" s="1">
        <v>42723</v>
      </c>
      <c r="B515">
        <v>0.57769999999999999</v>
      </c>
      <c r="C515">
        <v>27779423</v>
      </c>
      <c r="D515">
        <v>18.492000000000001</v>
      </c>
      <c r="E515">
        <v>21.65</v>
      </c>
      <c r="F515">
        <v>432704</v>
      </c>
      <c r="G515">
        <v>239312</v>
      </c>
      <c r="H515">
        <v>193392</v>
      </c>
      <c r="I515">
        <v>0.80810000000000004</v>
      </c>
      <c r="J515">
        <v>20.3535</v>
      </c>
    </row>
    <row r="516" spans="1:10" x14ac:dyDescent="0.25">
      <c r="A516" s="1">
        <v>42724</v>
      </c>
      <c r="B516">
        <v>0.26579999999999998</v>
      </c>
      <c r="C516">
        <v>21424965</v>
      </c>
      <c r="D516">
        <v>18.452999999999999</v>
      </c>
      <c r="E516">
        <v>21.481999999999999</v>
      </c>
      <c r="F516">
        <v>307234</v>
      </c>
      <c r="G516">
        <v>179754</v>
      </c>
      <c r="H516">
        <v>127480</v>
      </c>
      <c r="I516">
        <v>0.70920000000000005</v>
      </c>
      <c r="J516">
        <v>20.530899999999999</v>
      </c>
    </row>
    <row r="517" spans="1:10" x14ac:dyDescent="0.25">
      <c r="A517" s="1">
        <v>42725</v>
      </c>
      <c r="B517">
        <v>9.4100000000000003E-2</v>
      </c>
      <c r="C517">
        <v>23783165</v>
      </c>
      <c r="D517">
        <v>18.425000000000001</v>
      </c>
      <c r="E517">
        <v>21.481999999999999</v>
      </c>
      <c r="F517">
        <v>381516</v>
      </c>
      <c r="G517">
        <v>203830</v>
      </c>
      <c r="H517">
        <v>177686</v>
      </c>
      <c r="I517">
        <v>0.87170000000000003</v>
      </c>
      <c r="J517">
        <v>20.459199999999999</v>
      </c>
    </row>
    <row r="518" spans="1:10" x14ac:dyDescent="0.25">
      <c r="A518" s="1">
        <v>42726</v>
      </c>
      <c r="B518">
        <v>-0.65780000000000005</v>
      </c>
      <c r="C518">
        <v>26085854</v>
      </c>
      <c r="D518">
        <v>16.134</v>
      </c>
      <c r="E518">
        <v>21.495000000000001</v>
      </c>
      <c r="F518">
        <v>303514</v>
      </c>
      <c r="G518">
        <v>167154</v>
      </c>
      <c r="H518">
        <v>136360</v>
      </c>
      <c r="I518">
        <v>0.81579999999999997</v>
      </c>
      <c r="J518">
        <v>21.001799999999999</v>
      </c>
    </row>
    <row r="519" spans="1:10" x14ac:dyDescent="0.25">
      <c r="A519" s="1">
        <v>42727</v>
      </c>
      <c r="B519">
        <v>0.1978</v>
      </c>
      <c r="C519">
        <v>14249484</v>
      </c>
      <c r="D519">
        <v>16.102</v>
      </c>
      <c r="E519">
        <v>21.442</v>
      </c>
      <c r="F519">
        <v>293759</v>
      </c>
      <c r="G519">
        <v>143240</v>
      </c>
      <c r="H519">
        <v>150519</v>
      </c>
      <c r="I519">
        <v>1.0508</v>
      </c>
      <c r="J519">
        <v>20.462900000000001</v>
      </c>
    </row>
    <row r="520" spans="1:10" x14ac:dyDescent="0.25">
      <c r="A520" s="1">
        <v>42730</v>
      </c>
      <c r="B520">
        <v>0.1978</v>
      </c>
      <c r="C520">
        <v>14249484</v>
      </c>
      <c r="D520">
        <v>16.102</v>
      </c>
      <c r="E520">
        <v>21.442</v>
      </c>
      <c r="F520">
        <v>293759</v>
      </c>
      <c r="G520">
        <v>143240</v>
      </c>
      <c r="H520">
        <v>150519</v>
      </c>
      <c r="I520">
        <v>1.0508</v>
      </c>
      <c r="J520">
        <v>20.462900000000001</v>
      </c>
    </row>
    <row r="521" spans="1:10" x14ac:dyDescent="0.25">
      <c r="A521" s="1">
        <v>42731</v>
      </c>
      <c r="B521">
        <v>0.6351</v>
      </c>
      <c r="C521">
        <v>18296855</v>
      </c>
      <c r="D521">
        <v>13.61</v>
      </c>
      <c r="E521">
        <v>21.387</v>
      </c>
      <c r="F521">
        <v>310601</v>
      </c>
      <c r="G521">
        <v>209984</v>
      </c>
      <c r="H521">
        <v>100617</v>
      </c>
      <c r="I521">
        <v>0.47920000000000001</v>
      </c>
      <c r="J521">
        <v>20.986000000000001</v>
      </c>
    </row>
    <row r="522" spans="1:10" x14ac:dyDescent="0.25">
      <c r="A522" s="1">
        <v>42732</v>
      </c>
      <c r="B522">
        <v>-0.4264</v>
      </c>
      <c r="C522">
        <v>20905892</v>
      </c>
      <c r="D522">
        <v>13.47</v>
      </c>
      <c r="E522">
        <v>21.393999999999998</v>
      </c>
      <c r="F522">
        <v>335831</v>
      </c>
      <c r="G522">
        <v>181729</v>
      </c>
      <c r="H522">
        <v>154102</v>
      </c>
      <c r="I522">
        <v>0.84799999999999998</v>
      </c>
      <c r="J522">
        <v>21.3203</v>
      </c>
    </row>
    <row r="523" spans="1:10" x14ac:dyDescent="0.25">
      <c r="A523" s="1">
        <v>42733</v>
      </c>
      <c r="B523">
        <v>-2.5700000000000001E-2</v>
      </c>
      <c r="C523">
        <v>15039519</v>
      </c>
      <c r="D523">
        <v>11.339</v>
      </c>
      <c r="E523">
        <v>21.248999999999999</v>
      </c>
      <c r="F523">
        <v>274733</v>
      </c>
      <c r="G523">
        <v>131388</v>
      </c>
      <c r="H523">
        <v>143345</v>
      </c>
      <c r="I523">
        <v>1.091</v>
      </c>
      <c r="J523">
        <v>21.130800000000001</v>
      </c>
    </row>
    <row r="524" spans="1:10" x14ac:dyDescent="0.25">
      <c r="A524" s="1">
        <v>42734</v>
      </c>
      <c r="B524">
        <v>-0.77959999999999996</v>
      </c>
      <c r="C524">
        <v>30586265</v>
      </c>
      <c r="D524">
        <v>11.701000000000001</v>
      </c>
      <c r="E524">
        <v>21.102</v>
      </c>
      <c r="F524">
        <v>440579</v>
      </c>
      <c r="G524">
        <v>231820</v>
      </c>
      <c r="H524">
        <v>208759</v>
      </c>
      <c r="I524">
        <v>0.90049999999999997</v>
      </c>
      <c r="J524">
        <v>21.274999999999999</v>
      </c>
    </row>
    <row r="525" spans="1:10" x14ac:dyDescent="0.25">
      <c r="A525" s="1">
        <v>42737</v>
      </c>
      <c r="B525">
        <v>-0.77959999999999996</v>
      </c>
      <c r="C525">
        <v>30586265</v>
      </c>
      <c r="D525">
        <v>11.701000000000001</v>
      </c>
      <c r="E525">
        <v>21.102</v>
      </c>
      <c r="F525">
        <v>440579</v>
      </c>
      <c r="G525">
        <v>231820</v>
      </c>
      <c r="H525">
        <v>208759</v>
      </c>
      <c r="I525">
        <v>0.90049999999999997</v>
      </c>
      <c r="J525">
        <v>21.274999999999999</v>
      </c>
    </row>
    <row r="526" spans="1:10" x14ac:dyDescent="0.25">
      <c r="A526" s="1">
        <v>42738</v>
      </c>
      <c r="B526">
        <v>0.28489999999999999</v>
      </c>
      <c r="C526">
        <v>28781865</v>
      </c>
      <c r="D526">
        <v>11.702999999999999</v>
      </c>
      <c r="E526">
        <v>21.093</v>
      </c>
      <c r="F526">
        <v>280969</v>
      </c>
      <c r="G526">
        <v>158676</v>
      </c>
      <c r="H526">
        <v>122293</v>
      </c>
      <c r="I526">
        <v>0.77070000000000005</v>
      </c>
      <c r="J526">
        <v>20.991700000000002</v>
      </c>
    </row>
    <row r="527" spans="1:10" x14ac:dyDescent="0.25">
      <c r="A527" s="1">
        <v>42739</v>
      </c>
      <c r="B527">
        <v>-0.1119</v>
      </c>
      <c r="C527">
        <v>21118116</v>
      </c>
      <c r="D527">
        <v>10.989000000000001</v>
      </c>
      <c r="E527">
        <v>21.093</v>
      </c>
      <c r="F527">
        <v>285395</v>
      </c>
      <c r="G527">
        <v>174436</v>
      </c>
      <c r="H527">
        <v>110959</v>
      </c>
      <c r="I527">
        <v>0.6361</v>
      </c>
      <c r="J527">
        <v>20.0685</v>
      </c>
    </row>
    <row r="528" spans="1:10" x14ac:dyDescent="0.25">
      <c r="A528" s="1">
        <v>42740</v>
      </c>
      <c r="B528">
        <v>0.50849999999999995</v>
      </c>
      <c r="C528">
        <v>22193587</v>
      </c>
      <c r="D528">
        <v>11.044</v>
      </c>
      <c r="E528">
        <v>21.055</v>
      </c>
      <c r="F528">
        <v>314068</v>
      </c>
      <c r="G528">
        <v>194828</v>
      </c>
      <c r="H528">
        <v>119240</v>
      </c>
      <c r="I528">
        <v>0.61199999999999999</v>
      </c>
      <c r="J528">
        <v>19.8431</v>
      </c>
    </row>
    <row r="529" spans="1:10" x14ac:dyDescent="0.25">
      <c r="A529" s="1">
        <v>42741</v>
      </c>
      <c r="B529">
        <v>1.1148</v>
      </c>
      <c r="C529">
        <v>31751900</v>
      </c>
      <c r="D529">
        <v>11.214</v>
      </c>
      <c r="E529">
        <v>21.09</v>
      </c>
      <c r="F529">
        <v>583892</v>
      </c>
      <c r="G529">
        <v>402930</v>
      </c>
      <c r="H529">
        <v>180962</v>
      </c>
      <c r="I529">
        <v>0.4491</v>
      </c>
      <c r="J529">
        <v>19.488499999999998</v>
      </c>
    </row>
    <row r="530" spans="1:10" x14ac:dyDescent="0.25">
      <c r="A530" s="1">
        <v>42744</v>
      </c>
      <c r="B530">
        <v>0.91600000000000004</v>
      </c>
      <c r="C530">
        <v>33561948</v>
      </c>
      <c r="D530">
        <v>11.382</v>
      </c>
      <c r="E530">
        <v>21.100999999999999</v>
      </c>
      <c r="F530">
        <v>504095</v>
      </c>
      <c r="G530">
        <v>338116</v>
      </c>
      <c r="H530">
        <v>165979</v>
      </c>
      <c r="I530">
        <v>0.4909</v>
      </c>
      <c r="J530">
        <v>19.762599999999999</v>
      </c>
    </row>
    <row r="531" spans="1:10" x14ac:dyDescent="0.25">
      <c r="A531" s="1">
        <v>42745</v>
      </c>
      <c r="B531">
        <v>0.1008</v>
      </c>
      <c r="C531">
        <v>24462051</v>
      </c>
      <c r="D531">
        <v>11.316000000000001</v>
      </c>
      <c r="E531">
        <v>21.08</v>
      </c>
      <c r="F531">
        <v>256164</v>
      </c>
      <c r="G531">
        <v>168037</v>
      </c>
      <c r="H531">
        <v>88127</v>
      </c>
      <c r="I531">
        <v>0.52439999999999998</v>
      </c>
      <c r="J531">
        <v>19.579499999999999</v>
      </c>
    </row>
    <row r="532" spans="1:10" x14ac:dyDescent="0.25">
      <c r="A532" s="1">
        <v>42746</v>
      </c>
      <c r="B532">
        <v>0.5373</v>
      </c>
      <c r="C532">
        <v>27588593</v>
      </c>
      <c r="D532">
        <v>11.307</v>
      </c>
      <c r="E532">
        <v>19.542000000000002</v>
      </c>
      <c r="F532">
        <v>414352</v>
      </c>
      <c r="G532">
        <v>290810</v>
      </c>
      <c r="H532">
        <v>123542</v>
      </c>
      <c r="I532">
        <v>0.42480000000000001</v>
      </c>
      <c r="J532">
        <v>19.7882</v>
      </c>
    </row>
    <row r="533" spans="1:10" x14ac:dyDescent="0.25">
      <c r="A533" s="1">
        <v>42747</v>
      </c>
      <c r="B533">
        <v>-0.41749999999999998</v>
      </c>
      <c r="C533">
        <v>27086220</v>
      </c>
      <c r="D533">
        <v>10.99</v>
      </c>
      <c r="E533">
        <v>19.16</v>
      </c>
      <c r="F533">
        <v>379654</v>
      </c>
      <c r="G533">
        <v>257162</v>
      </c>
      <c r="H533">
        <v>122492</v>
      </c>
      <c r="I533">
        <v>0.4763</v>
      </c>
      <c r="J533">
        <v>19.796299999999999</v>
      </c>
    </row>
    <row r="534" spans="1:10" x14ac:dyDescent="0.25">
      <c r="A534" s="1">
        <v>42748</v>
      </c>
      <c r="B534">
        <v>-0.17610000000000001</v>
      </c>
      <c r="C534">
        <v>26111948</v>
      </c>
      <c r="D534">
        <v>10.442</v>
      </c>
      <c r="E534">
        <v>19.100999999999999</v>
      </c>
      <c r="F534">
        <v>402796</v>
      </c>
      <c r="G534">
        <v>260910</v>
      </c>
      <c r="H534">
        <v>141886</v>
      </c>
      <c r="I534">
        <v>0.54379999999999995</v>
      </c>
      <c r="J534">
        <v>19.3339</v>
      </c>
    </row>
    <row r="535" spans="1:10" x14ac:dyDescent="0.25">
      <c r="A535" s="1">
        <v>42751</v>
      </c>
      <c r="B535">
        <v>-0.17610000000000001</v>
      </c>
      <c r="C535">
        <v>26111948</v>
      </c>
      <c r="D535">
        <v>10.442</v>
      </c>
      <c r="E535">
        <v>19.100999999999999</v>
      </c>
      <c r="F535">
        <v>402796</v>
      </c>
      <c r="G535">
        <v>260910</v>
      </c>
      <c r="H535">
        <v>141886</v>
      </c>
      <c r="I535">
        <v>0.54379999999999995</v>
      </c>
      <c r="J535">
        <v>19.3339</v>
      </c>
    </row>
    <row r="536" spans="1:10" x14ac:dyDescent="0.25">
      <c r="A536" s="1">
        <v>42752</v>
      </c>
      <c r="B536">
        <v>0.80649999999999999</v>
      </c>
      <c r="C536">
        <v>34439843</v>
      </c>
      <c r="D536">
        <v>10.554</v>
      </c>
      <c r="E536">
        <v>19.114999999999998</v>
      </c>
      <c r="F536">
        <v>372546</v>
      </c>
      <c r="G536">
        <v>250522</v>
      </c>
      <c r="H536">
        <v>122024</v>
      </c>
      <c r="I536">
        <v>0.48709999999999998</v>
      </c>
      <c r="J536">
        <v>18.8386</v>
      </c>
    </row>
    <row r="537" spans="1:10" x14ac:dyDescent="0.25">
      <c r="A537" s="1">
        <v>42753</v>
      </c>
      <c r="B537">
        <v>-8.3000000000000001E-3</v>
      </c>
      <c r="C537">
        <v>23712961</v>
      </c>
      <c r="D537">
        <v>10.118</v>
      </c>
      <c r="E537">
        <v>19.03</v>
      </c>
      <c r="F537">
        <v>300924</v>
      </c>
      <c r="G537">
        <v>200768</v>
      </c>
      <c r="H537">
        <v>100156</v>
      </c>
      <c r="I537">
        <v>0.49890000000000001</v>
      </c>
      <c r="J537">
        <v>18.611699999999999</v>
      </c>
    </row>
    <row r="538" spans="1:10" x14ac:dyDescent="0.25">
      <c r="A538" s="1">
        <v>42754</v>
      </c>
      <c r="B538">
        <v>-0.17499999999999999</v>
      </c>
      <c r="C538">
        <v>25597291</v>
      </c>
      <c r="D538">
        <v>10.131</v>
      </c>
      <c r="E538">
        <v>18.981000000000002</v>
      </c>
      <c r="F538">
        <v>372318</v>
      </c>
      <c r="G538">
        <v>208438</v>
      </c>
      <c r="H538">
        <v>163880</v>
      </c>
      <c r="I538">
        <v>0.78620000000000001</v>
      </c>
      <c r="J538">
        <v>18.737500000000001</v>
      </c>
    </row>
    <row r="539" spans="1:10" x14ac:dyDescent="0.25">
      <c r="A539" s="1">
        <v>42755</v>
      </c>
      <c r="B539">
        <v>0.1837</v>
      </c>
      <c r="C539">
        <v>32597892</v>
      </c>
      <c r="D539">
        <v>9.9109999999999996</v>
      </c>
      <c r="E539">
        <v>18.93</v>
      </c>
      <c r="F539">
        <v>523788</v>
      </c>
      <c r="G539">
        <v>369485</v>
      </c>
      <c r="H539">
        <v>154303</v>
      </c>
      <c r="I539">
        <v>0.41760000000000003</v>
      </c>
      <c r="J539">
        <v>17.970400000000001</v>
      </c>
    </row>
    <row r="540" spans="1:10" x14ac:dyDescent="0.25">
      <c r="A540" s="1">
        <v>42758</v>
      </c>
      <c r="B540">
        <v>6.6699999999999995E-2</v>
      </c>
      <c r="C540">
        <v>22050218</v>
      </c>
      <c r="D540">
        <v>9.6790000000000003</v>
      </c>
      <c r="E540">
        <v>18.911000000000001</v>
      </c>
      <c r="F540">
        <v>322912</v>
      </c>
      <c r="G540">
        <v>177099</v>
      </c>
      <c r="H540">
        <v>145813</v>
      </c>
      <c r="I540">
        <v>0.82330000000000003</v>
      </c>
      <c r="J540">
        <v>18.406099999999999</v>
      </c>
    </row>
    <row r="541" spans="1:10" x14ac:dyDescent="0.25">
      <c r="A541" s="1">
        <v>42759</v>
      </c>
      <c r="B541">
        <v>-9.1600000000000001E-2</v>
      </c>
      <c r="C541">
        <v>23211038</v>
      </c>
      <c r="D541">
        <v>8.7170000000000005</v>
      </c>
      <c r="E541">
        <v>18.913</v>
      </c>
      <c r="F541">
        <v>244163</v>
      </c>
      <c r="G541">
        <v>145944</v>
      </c>
      <c r="H541">
        <v>98219</v>
      </c>
      <c r="I541">
        <v>0.67300000000000004</v>
      </c>
      <c r="J541">
        <v>18.243500000000001</v>
      </c>
    </row>
    <row r="542" spans="1:10" x14ac:dyDescent="0.25">
      <c r="A542" s="1">
        <v>42760</v>
      </c>
      <c r="B542">
        <v>1.5920999999999998</v>
      </c>
      <c r="C542">
        <v>32586673</v>
      </c>
      <c r="D542">
        <v>9.3569999999999993</v>
      </c>
      <c r="E542">
        <v>18.981000000000002</v>
      </c>
      <c r="F542">
        <v>542907</v>
      </c>
      <c r="G542">
        <v>354294</v>
      </c>
      <c r="H542">
        <v>188613</v>
      </c>
      <c r="I542">
        <v>0.53239999999999998</v>
      </c>
      <c r="J542">
        <v>17.633400000000002</v>
      </c>
    </row>
    <row r="543" spans="1:10" x14ac:dyDescent="0.25">
      <c r="A543" s="1">
        <v>42761</v>
      </c>
      <c r="B543">
        <v>4.9200000000000001E-2</v>
      </c>
      <c r="C543">
        <v>26337576</v>
      </c>
      <c r="D543">
        <v>8.2970000000000006</v>
      </c>
      <c r="E543">
        <v>18.931999999999999</v>
      </c>
      <c r="F543">
        <v>253050</v>
      </c>
      <c r="G543">
        <v>155104</v>
      </c>
      <c r="H543">
        <v>97946</v>
      </c>
      <c r="I543">
        <v>0.63149999999999995</v>
      </c>
      <c r="J543">
        <v>17.960999999999999</v>
      </c>
    </row>
    <row r="544" spans="1:10" x14ac:dyDescent="0.25">
      <c r="A544" s="1">
        <v>42762</v>
      </c>
      <c r="B544">
        <v>8.2000000000000007E-3</v>
      </c>
      <c r="C544">
        <v>20562944</v>
      </c>
      <c r="D544">
        <v>8.2949999999999999</v>
      </c>
      <c r="E544">
        <v>18.684000000000001</v>
      </c>
      <c r="F544">
        <v>311591</v>
      </c>
      <c r="G544">
        <v>181642</v>
      </c>
      <c r="H544">
        <v>129949</v>
      </c>
      <c r="I544">
        <v>0.71540000000000004</v>
      </c>
      <c r="J544">
        <v>17.786999999999999</v>
      </c>
    </row>
    <row r="545" spans="1:10" x14ac:dyDescent="0.25">
      <c r="A545" s="1">
        <v>42765</v>
      </c>
      <c r="B545">
        <v>-0.26240000000000002</v>
      </c>
      <c r="C545">
        <v>30377503</v>
      </c>
      <c r="D545">
        <v>8.3320000000000007</v>
      </c>
      <c r="E545">
        <v>18.690999999999999</v>
      </c>
      <c r="F545">
        <v>386768</v>
      </c>
      <c r="G545">
        <v>223573</v>
      </c>
      <c r="H545">
        <v>163195</v>
      </c>
      <c r="I545">
        <v>0.72989999999999999</v>
      </c>
      <c r="J545">
        <v>18.6157</v>
      </c>
    </row>
    <row r="546" spans="1:10" x14ac:dyDescent="0.25">
      <c r="A546" s="1">
        <v>42766</v>
      </c>
      <c r="B546">
        <v>-0.23019999999999999</v>
      </c>
      <c r="C546">
        <v>49200993</v>
      </c>
      <c r="D546">
        <v>8.4169999999999998</v>
      </c>
      <c r="E546">
        <v>18.215</v>
      </c>
      <c r="F546">
        <v>910820</v>
      </c>
      <c r="G546">
        <v>452153</v>
      </c>
      <c r="H546">
        <v>458667</v>
      </c>
      <c r="I546">
        <v>1.0144</v>
      </c>
      <c r="J546">
        <v>18.863299999999999</v>
      </c>
    </row>
    <row r="547" spans="1:10" x14ac:dyDescent="0.25">
      <c r="A547" s="1">
        <v>42767</v>
      </c>
      <c r="B547">
        <v>6.0980999999999996</v>
      </c>
      <c r="C547">
        <v>111985040</v>
      </c>
      <c r="D547">
        <v>19.196000000000002</v>
      </c>
      <c r="E547">
        <v>19.486000000000001</v>
      </c>
      <c r="F547">
        <v>1622919</v>
      </c>
      <c r="G547">
        <v>1002320</v>
      </c>
      <c r="H547">
        <v>620599</v>
      </c>
      <c r="I547">
        <v>0.61919999999999997</v>
      </c>
      <c r="J547">
        <v>17.662800000000001</v>
      </c>
    </row>
    <row r="548" spans="1:10" x14ac:dyDescent="0.25">
      <c r="A548" s="1">
        <v>42768</v>
      </c>
      <c r="B548">
        <v>-0.1709</v>
      </c>
      <c r="C548">
        <v>33710411</v>
      </c>
      <c r="D548">
        <v>19.256</v>
      </c>
      <c r="E548">
        <v>19.456</v>
      </c>
      <c r="F548">
        <v>579378</v>
      </c>
      <c r="G548">
        <v>390228</v>
      </c>
      <c r="H548">
        <v>189150</v>
      </c>
      <c r="I548">
        <v>0.48470000000000002</v>
      </c>
      <c r="J548">
        <v>17.161000000000001</v>
      </c>
    </row>
    <row r="549" spans="1:10" x14ac:dyDescent="0.25">
      <c r="A549" s="1">
        <v>42769</v>
      </c>
      <c r="B549">
        <v>0.4279</v>
      </c>
      <c r="C549">
        <v>24507301</v>
      </c>
      <c r="D549">
        <v>19.244</v>
      </c>
      <c r="E549">
        <v>19.446999999999999</v>
      </c>
      <c r="F549">
        <v>494882</v>
      </c>
      <c r="G549">
        <v>351752</v>
      </c>
      <c r="H549">
        <v>143130</v>
      </c>
      <c r="I549">
        <v>0.40689999999999998</v>
      </c>
      <c r="J549">
        <v>16.895600000000002</v>
      </c>
    </row>
    <row r="550" spans="1:10" x14ac:dyDescent="0.25">
      <c r="A550" s="1">
        <v>42772</v>
      </c>
      <c r="B550">
        <v>0.93740000000000001</v>
      </c>
      <c r="C550">
        <v>26845924</v>
      </c>
      <c r="D550">
        <v>19.068000000000001</v>
      </c>
      <c r="E550">
        <v>19.437999999999999</v>
      </c>
      <c r="F550">
        <v>500238</v>
      </c>
      <c r="G550">
        <v>332611</v>
      </c>
      <c r="H550">
        <v>167627</v>
      </c>
      <c r="I550">
        <v>0.504</v>
      </c>
      <c r="J550">
        <v>17.384699999999999</v>
      </c>
    </row>
    <row r="551" spans="1:10" x14ac:dyDescent="0.25">
      <c r="A551" s="1">
        <v>42773</v>
      </c>
      <c r="B551">
        <v>0.95169999999999999</v>
      </c>
      <c r="C551">
        <v>38183841</v>
      </c>
      <c r="D551">
        <v>19.129000000000001</v>
      </c>
      <c r="E551">
        <v>19.416</v>
      </c>
      <c r="F551">
        <v>757770</v>
      </c>
      <c r="G551">
        <v>509855</v>
      </c>
      <c r="H551">
        <v>247915</v>
      </c>
      <c r="I551">
        <v>0.48620000000000002</v>
      </c>
      <c r="J551">
        <v>17.5776</v>
      </c>
    </row>
    <row r="552" spans="1:10" x14ac:dyDescent="0.25">
      <c r="A552" s="1">
        <v>42774</v>
      </c>
      <c r="B552">
        <v>0.38769999999999999</v>
      </c>
      <c r="C552">
        <v>23004072</v>
      </c>
      <c r="D552">
        <v>19.117999999999999</v>
      </c>
      <c r="E552">
        <v>19.350000000000001</v>
      </c>
      <c r="F552">
        <v>2103942</v>
      </c>
      <c r="G552">
        <v>1864260</v>
      </c>
      <c r="H552">
        <v>239682</v>
      </c>
      <c r="I552">
        <v>0.12859999999999999</v>
      </c>
      <c r="J552">
        <v>17.598199999999999</v>
      </c>
    </row>
    <row r="553" spans="1:10" x14ac:dyDescent="0.25">
      <c r="A553" s="1">
        <v>42775</v>
      </c>
      <c r="B553">
        <v>0.2878</v>
      </c>
      <c r="C553">
        <v>28349859</v>
      </c>
      <c r="D553">
        <v>18.946000000000002</v>
      </c>
      <c r="E553">
        <v>19.256</v>
      </c>
      <c r="F553">
        <v>552131</v>
      </c>
      <c r="G553">
        <v>325333</v>
      </c>
      <c r="H553">
        <v>226798</v>
      </c>
      <c r="I553">
        <v>0.69710000000000005</v>
      </c>
      <c r="J553">
        <v>17.535</v>
      </c>
    </row>
    <row r="554" spans="1:10" x14ac:dyDescent="0.25">
      <c r="A554" s="1">
        <v>42776</v>
      </c>
      <c r="B554">
        <v>-0.2266</v>
      </c>
      <c r="C554">
        <v>20065458</v>
      </c>
      <c r="D554">
        <v>19.001000000000001</v>
      </c>
      <c r="E554">
        <v>19.245999999999999</v>
      </c>
      <c r="F554">
        <v>501155</v>
      </c>
      <c r="G554">
        <v>339753</v>
      </c>
      <c r="H554">
        <v>161402</v>
      </c>
      <c r="I554">
        <v>0.47510000000000002</v>
      </c>
      <c r="J554">
        <v>18.033300000000001</v>
      </c>
    </row>
    <row r="555" spans="1:10" x14ac:dyDescent="0.25">
      <c r="A555" s="1">
        <v>42779</v>
      </c>
      <c r="B555">
        <v>0.88560000000000005</v>
      </c>
      <c r="C555">
        <v>23035421</v>
      </c>
      <c r="D555">
        <v>18.667999999999999</v>
      </c>
      <c r="E555">
        <v>19.265000000000001</v>
      </c>
      <c r="F555">
        <v>483049</v>
      </c>
      <c r="G555">
        <v>331950</v>
      </c>
      <c r="H555">
        <v>151099</v>
      </c>
      <c r="I555">
        <v>0.45519999999999999</v>
      </c>
      <c r="J555">
        <v>18.607600000000001</v>
      </c>
    </row>
    <row r="556" spans="1:10" x14ac:dyDescent="0.25">
      <c r="A556" s="1">
        <v>42780</v>
      </c>
      <c r="B556">
        <v>1.2979000000000001</v>
      </c>
      <c r="C556">
        <v>33226223</v>
      </c>
      <c r="D556">
        <v>18.809999999999999</v>
      </c>
      <c r="E556">
        <v>19.297000000000001</v>
      </c>
      <c r="F556">
        <v>564434</v>
      </c>
      <c r="G556">
        <v>365654</v>
      </c>
      <c r="H556">
        <v>198780</v>
      </c>
      <c r="I556">
        <v>0.54359999999999997</v>
      </c>
      <c r="J556">
        <v>19.108799999999999</v>
      </c>
    </row>
    <row r="557" spans="1:10" x14ac:dyDescent="0.25">
      <c r="A557" s="1">
        <v>42781</v>
      </c>
      <c r="B557">
        <v>0.3629</v>
      </c>
      <c r="C557">
        <v>35623100</v>
      </c>
      <c r="D557">
        <v>18.716000000000001</v>
      </c>
      <c r="E557">
        <v>19.202999999999999</v>
      </c>
      <c r="F557">
        <v>659728</v>
      </c>
      <c r="G557">
        <v>431179</v>
      </c>
      <c r="H557">
        <v>228549</v>
      </c>
      <c r="I557">
        <v>0.53010000000000002</v>
      </c>
      <c r="J557">
        <v>19.3386</v>
      </c>
    </row>
    <row r="558" spans="1:10" x14ac:dyDescent="0.25">
      <c r="A558" s="1">
        <v>42782</v>
      </c>
      <c r="B558">
        <v>-0.12180000000000001</v>
      </c>
      <c r="C558">
        <v>22584555</v>
      </c>
      <c r="D558">
        <v>18.818999999999999</v>
      </c>
      <c r="E558">
        <v>19.172999999999998</v>
      </c>
      <c r="F558">
        <v>389857</v>
      </c>
      <c r="G558">
        <v>261564</v>
      </c>
      <c r="H558">
        <v>128293</v>
      </c>
      <c r="I558">
        <v>0.49049999999999999</v>
      </c>
      <c r="J558">
        <v>19.468499999999999</v>
      </c>
    </row>
    <row r="559" spans="1:10" x14ac:dyDescent="0.25">
      <c r="A559" s="1">
        <v>42783</v>
      </c>
      <c r="B559">
        <v>0.27710000000000001</v>
      </c>
      <c r="C559">
        <v>22198197</v>
      </c>
      <c r="D559">
        <v>18.739000000000001</v>
      </c>
      <c r="E559">
        <v>19.172999999999998</v>
      </c>
      <c r="F559">
        <v>445772</v>
      </c>
      <c r="G559">
        <v>299812</v>
      </c>
      <c r="H559">
        <v>145960</v>
      </c>
      <c r="I559">
        <v>0.48680000000000001</v>
      </c>
      <c r="J559">
        <v>19.1951</v>
      </c>
    </row>
    <row r="560" spans="1:10" x14ac:dyDescent="0.25">
      <c r="A560" s="1">
        <v>42786</v>
      </c>
      <c r="B560">
        <v>0.27710000000000001</v>
      </c>
      <c r="C560">
        <v>22198197</v>
      </c>
      <c r="D560">
        <v>18.739000000000001</v>
      </c>
      <c r="E560">
        <v>19.172999999999998</v>
      </c>
      <c r="F560">
        <v>445772</v>
      </c>
      <c r="G560">
        <v>299812</v>
      </c>
      <c r="H560">
        <v>145960</v>
      </c>
      <c r="I560">
        <v>0.48680000000000001</v>
      </c>
      <c r="J560">
        <v>19.1951</v>
      </c>
    </row>
    <row r="561" spans="1:10" x14ac:dyDescent="0.25">
      <c r="A561" s="1">
        <v>42787</v>
      </c>
      <c r="B561">
        <v>0.72209999999999996</v>
      </c>
      <c r="C561">
        <v>24507156</v>
      </c>
      <c r="D561">
        <v>18.707999999999998</v>
      </c>
      <c r="E561">
        <v>19.172999999999998</v>
      </c>
      <c r="F561">
        <v>388438</v>
      </c>
      <c r="G561">
        <v>260665</v>
      </c>
      <c r="H561">
        <v>127773</v>
      </c>
      <c r="I561">
        <v>0.49020000000000002</v>
      </c>
      <c r="J561">
        <v>19.6081</v>
      </c>
    </row>
    <row r="562" spans="1:10" x14ac:dyDescent="0.25">
      <c r="A562" s="1">
        <v>42788</v>
      </c>
      <c r="B562">
        <v>0.2999</v>
      </c>
      <c r="C562">
        <v>20836932</v>
      </c>
      <c r="D562">
        <v>18.68</v>
      </c>
      <c r="E562">
        <v>19.172000000000001</v>
      </c>
      <c r="F562">
        <v>285742</v>
      </c>
      <c r="G562">
        <v>185524</v>
      </c>
      <c r="H562">
        <v>100218</v>
      </c>
      <c r="I562">
        <v>0.54020000000000001</v>
      </c>
      <c r="J562">
        <v>19.624700000000001</v>
      </c>
    </row>
    <row r="563" spans="1:10" x14ac:dyDescent="0.25">
      <c r="A563" s="1">
        <v>42789</v>
      </c>
      <c r="B563">
        <v>-0.42299999999999999</v>
      </c>
      <c r="C563">
        <v>20788186</v>
      </c>
      <c r="D563">
        <v>18.876000000000001</v>
      </c>
      <c r="E563">
        <v>19.183</v>
      </c>
      <c r="F563">
        <v>308740</v>
      </c>
      <c r="G563">
        <v>221945</v>
      </c>
      <c r="H563">
        <v>86795</v>
      </c>
      <c r="I563">
        <v>0.3911</v>
      </c>
      <c r="J563">
        <v>19.601299999999998</v>
      </c>
    </row>
    <row r="564" spans="1:10" x14ac:dyDescent="0.25">
      <c r="A564" s="1">
        <v>42790</v>
      </c>
      <c r="B564">
        <v>9.5200000000000007E-2</v>
      </c>
      <c r="C564">
        <v>21776585</v>
      </c>
      <c r="D564">
        <v>18.718</v>
      </c>
      <c r="E564">
        <v>19.172000000000001</v>
      </c>
      <c r="F564">
        <v>361673</v>
      </c>
      <c r="G564">
        <v>203268</v>
      </c>
      <c r="H564">
        <v>158405</v>
      </c>
      <c r="I564">
        <v>0.77929999999999999</v>
      </c>
      <c r="J564">
        <v>19.709</v>
      </c>
    </row>
    <row r="565" spans="1:10" x14ac:dyDescent="0.25">
      <c r="A565" s="1">
        <v>42793</v>
      </c>
      <c r="B565">
        <v>0.1976</v>
      </c>
      <c r="C565">
        <v>20257426</v>
      </c>
      <c r="D565">
        <v>18.631</v>
      </c>
      <c r="E565">
        <v>19.132999999999999</v>
      </c>
      <c r="F565">
        <v>286196</v>
      </c>
      <c r="G565">
        <v>174915</v>
      </c>
      <c r="H565">
        <v>111281</v>
      </c>
      <c r="I565">
        <v>0.63619999999999999</v>
      </c>
      <c r="J565">
        <v>19.728899999999999</v>
      </c>
    </row>
    <row r="566" spans="1:10" x14ac:dyDescent="0.25">
      <c r="A566" s="1">
        <v>42794</v>
      </c>
      <c r="B566">
        <v>4.3799999999999999E-2</v>
      </c>
      <c r="C566">
        <v>23482860</v>
      </c>
      <c r="D566">
        <v>18.649000000000001</v>
      </c>
      <c r="E566">
        <v>19.023</v>
      </c>
      <c r="F566">
        <v>303030</v>
      </c>
      <c r="G566">
        <v>200777</v>
      </c>
      <c r="H566">
        <v>102253</v>
      </c>
      <c r="I566">
        <v>0.50929999999999997</v>
      </c>
      <c r="J566">
        <v>19.9405</v>
      </c>
    </row>
    <row r="567" spans="1:10" x14ac:dyDescent="0.25">
      <c r="A567" s="1">
        <v>42795</v>
      </c>
      <c r="B567">
        <v>2.0438999999999998</v>
      </c>
      <c r="C567">
        <v>36414585</v>
      </c>
      <c r="D567">
        <v>19.163</v>
      </c>
      <c r="E567">
        <v>19.149999999999999</v>
      </c>
      <c r="F567">
        <v>790027</v>
      </c>
      <c r="G567">
        <v>496123</v>
      </c>
      <c r="H567">
        <v>293904</v>
      </c>
      <c r="I567">
        <v>0.59240000000000004</v>
      </c>
      <c r="J567">
        <v>19.997900000000001</v>
      </c>
    </row>
    <row r="568" spans="1:10" x14ac:dyDescent="0.25">
      <c r="A568" s="1">
        <v>42796</v>
      </c>
      <c r="B568">
        <v>-0.59370000000000001</v>
      </c>
      <c r="C568">
        <v>26210984</v>
      </c>
      <c r="D568">
        <v>19.347000000000001</v>
      </c>
      <c r="E568">
        <v>19.164000000000001</v>
      </c>
      <c r="F568">
        <v>499223</v>
      </c>
      <c r="G568">
        <v>326484</v>
      </c>
      <c r="H568">
        <v>172739</v>
      </c>
      <c r="I568">
        <v>0.52910000000000001</v>
      </c>
      <c r="J568">
        <v>19.994</v>
      </c>
    </row>
    <row r="569" spans="1:10" x14ac:dyDescent="0.25">
      <c r="A569" s="1">
        <v>42797</v>
      </c>
      <c r="B569">
        <v>0.59009999999999996</v>
      </c>
      <c r="C569">
        <v>21571121</v>
      </c>
      <c r="D569">
        <v>19.321000000000002</v>
      </c>
      <c r="E569">
        <v>19.167999999999999</v>
      </c>
      <c r="F569">
        <v>405520</v>
      </c>
      <c r="G569">
        <v>255971</v>
      </c>
      <c r="H569">
        <v>149549</v>
      </c>
      <c r="I569">
        <v>0.58420000000000005</v>
      </c>
      <c r="J569">
        <v>19.7517</v>
      </c>
    </row>
    <row r="570" spans="1:10" x14ac:dyDescent="0.25">
      <c r="A570" s="1">
        <v>42800</v>
      </c>
      <c r="B570">
        <v>-0.31480000000000002</v>
      </c>
      <c r="C570">
        <v>21750044</v>
      </c>
      <c r="D570">
        <v>19.439</v>
      </c>
      <c r="E570">
        <v>18.937000000000001</v>
      </c>
      <c r="F570">
        <v>414962</v>
      </c>
      <c r="G570">
        <v>293654</v>
      </c>
      <c r="H570">
        <v>121308</v>
      </c>
      <c r="I570">
        <v>0.41310000000000002</v>
      </c>
      <c r="J570">
        <v>19.9437</v>
      </c>
    </row>
    <row r="571" spans="1:10" x14ac:dyDescent="0.25">
      <c r="A571" s="1">
        <v>42801</v>
      </c>
      <c r="B571">
        <v>0.12920000000000001</v>
      </c>
      <c r="C571">
        <v>17446297</v>
      </c>
      <c r="D571">
        <v>19.385999999999999</v>
      </c>
      <c r="E571">
        <v>18.928999999999998</v>
      </c>
      <c r="F571">
        <v>274351</v>
      </c>
      <c r="G571">
        <v>182768</v>
      </c>
      <c r="H571">
        <v>91583</v>
      </c>
      <c r="I571">
        <v>0.50109999999999999</v>
      </c>
      <c r="J571">
        <v>19.997499999999999</v>
      </c>
    </row>
    <row r="572" spans="1:10" x14ac:dyDescent="0.25">
      <c r="A572" s="1">
        <v>42802</v>
      </c>
      <c r="B572">
        <v>-0.37269999999999998</v>
      </c>
      <c r="C572">
        <v>18707236</v>
      </c>
      <c r="D572">
        <v>19.277000000000001</v>
      </c>
      <c r="E572">
        <v>18.927</v>
      </c>
      <c r="F572">
        <v>251396</v>
      </c>
      <c r="G572">
        <v>165068</v>
      </c>
      <c r="H572">
        <v>86328</v>
      </c>
      <c r="I572">
        <v>0.52300000000000002</v>
      </c>
      <c r="J572">
        <v>19.8048</v>
      </c>
    </row>
    <row r="573" spans="1:10" x14ac:dyDescent="0.25">
      <c r="A573" s="1">
        <v>42803</v>
      </c>
      <c r="B573">
        <v>-0.23019999999999999</v>
      </c>
      <c r="C573">
        <v>22155904</v>
      </c>
      <c r="D573">
        <v>19.350000000000001</v>
      </c>
      <c r="E573">
        <v>18.920999999999999</v>
      </c>
      <c r="F573">
        <v>348870</v>
      </c>
      <c r="G573">
        <v>206539</v>
      </c>
      <c r="H573">
        <v>142331</v>
      </c>
      <c r="I573">
        <v>0.68910000000000005</v>
      </c>
      <c r="J573">
        <v>19.5746</v>
      </c>
    </row>
    <row r="574" spans="1:10" x14ac:dyDescent="0.25">
      <c r="A574" s="1">
        <v>42804</v>
      </c>
      <c r="B574">
        <v>0.33169999999999999</v>
      </c>
      <c r="C574">
        <v>19612801</v>
      </c>
      <c r="D574">
        <v>19.306000000000001</v>
      </c>
      <c r="E574">
        <v>18.916</v>
      </c>
      <c r="F574">
        <v>404061</v>
      </c>
      <c r="G574">
        <v>269612</v>
      </c>
      <c r="H574">
        <v>134449</v>
      </c>
      <c r="I574">
        <v>0.49869999999999998</v>
      </c>
      <c r="J574">
        <v>19.213000000000001</v>
      </c>
    </row>
    <row r="575" spans="1:10" x14ac:dyDescent="0.25">
      <c r="A575" s="1">
        <v>42807</v>
      </c>
      <c r="B575">
        <v>4.3099999999999999E-2</v>
      </c>
      <c r="C575">
        <v>17421717</v>
      </c>
      <c r="D575">
        <v>19.222000000000001</v>
      </c>
      <c r="E575">
        <v>18.550999999999998</v>
      </c>
      <c r="F575">
        <v>237428</v>
      </c>
      <c r="G575">
        <v>126981</v>
      </c>
      <c r="H575">
        <v>110447</v>
      </c>
      <c r="I575">
        <v>0.86980000000000002</v>
      </c>
      <c r="J575">
        <v>18.818899999999999</v>
      </c>
    </row>
    <row r="576" spans="1:10" x14ac:dyDescent="0.25">
      <c r="A576" s="1">
        <v>42808</v>
      </c>
      <c r="B576">
        <v>-0.15090000000000001</v>
      </c>
      <c r="C576">
        <v>15309065</v>
      </c>
      <c r="D576">
        <v>19.196999999999999</v>
      </c>
      <c r="E576">
        <v>18.443999999999999</v>
      </c>
      <c r="F576">
        <v>216740</v>
      </c>
      <c r="G576">
        <v>134937</v>
      </c>
      <c r="H576">
        <v>81803</v>
      </c>
      <c r="I576">
        <v>0.60619999999999996</v>
      </c>
      <c r="J576">
        <v>18.804500000000001</v>
      </c>
    </row>
    <row r="577" spans="1:10" x14ac:dyDescent="0.25">
      <c r="A577" s="1">
        <v>42809</v>
      </c>
      <c r="B577">
        <v>1.0576000000000001</v>
      </c>
      <c r="C577">
        <v>25691774</v>
      </c>
      <c r="D577">
        <v>9.39</v>
      </c>
      <c r="E577">
        <v>18.388000000000002</v>
      </c>
      <c r="F577">
        <v>440425</v>
      </c>
      <c r="G577">
        <v>285572</v>
      </c>
      <c r="H577">
        <v>154853</v>
      </c>
      <c r="I577">
        <v>0.5423</v>
      </c>
      <c r="J577">
        <v>18.708200000000001</v>
      </c>
    </row>
    <row r="578" spans="1:10" x14ac:dyDescent="0.25">
      <c r="A578" s="1">
        <v>42810</v>
      </c>
      <c r="B578">
        <v>0.16370000000000001</v>
      </c>
      <c r="C578">
        <v>19231998</v>
      </c>
      <c r="D578">
        <v>9.2870000000000008</v>
      </c>
      <c r="E578">
        <v>18.372</v>
      </c>
      <c r="F578">
        <v>354059</v>
      </c>
      <c r="G578">
        <v>229123</v>
      </c>
      <c r="H578">
        <v>124936</v>
      </c>
      <c r="I578">
        <v>0.54530000000000001</v>
      </c>
      <c r="J578">
        <v>18.718</v>
      </c>
    </row>
    <row r="579" spans="1:10" x14ac:dyDescent="0.25">
      <c r="A579" s="1">
        <v>42811</v>
      </c>
      <c r="B579">
        <v>-0.4975</v>
      </c>
      <c r="C579">
        <v>43884952</v>
      </c>
      <c r="D579">
        <v>9.5890000000000004</v>
      </c>
      <c r="E579">
        <v>18.349</v>
      </c>
      <c r="F579">
        <v>406518</v>
      </c>
      <c r="G579">
        <v>247678</v>
      </c>
      <c r="H579">
        <v>158840</v>
      </c>
      <c r="I579">
        <v>0.64129999999999998</v>
      </c>
      <c r="J579">
        <v>18.622800000000002</v>
      </c>
    </row>
    <row r="580" spans="1:10" x14ac:dyDescent="0.25">
      <c r="A580" s="1">
        <v>42814</v>
      </c>
      <c r="B580">
        <v>1.0501</v>
      </c>
      <c r="C580">
        <v>21542038</v>
      </c>
      <c r="D580">
        <v>9.6649999999999991</v>
      </c>
      <c r="E580">
        <v>18.376000000000001</v>
      </c>
      <c r="F580">
        <v>352609</v>
      </c>
      <c r="G580">
        <v>227953</v>
      </c>
      <c r="H580">
        <v>124656</v>
      </c>
      <c r="I580">
        <v>0.54679999999999995</v>
      </c>
      <c r="J580">
        <v>18.230699999999999</v>
      </c>
    </row>
    <row r="581" spans="1:10" x14ac:dyDescent="0.25">
      <c r="A581" s="1">
        <v>42815</v>
      </c>
      <c r="B581">
        <v>-1.1452</v>
      </c>
      <c r="C581">
        <v>39529912</v>
      </c>
      <c r="D581">
        <v>10.346</v>
      </c>
      <c r="E581">
        <v>18.396999999999998</v>
      </c>
      <c r="F581">
        <v>723944</v>
      </c>
      <c r="G581">
        <v>439704</v>
      </c>
      <c r="H581">
        <v>284240</v>
      </c>
      <c r="I581">
        <v>0.64639999999999997</v>
      </c>
      <c r="J581">
        <v>19.275300000000001</v>
      </c>
    </row>
    <row r="582" spans="1:10" x14ac:dyDescent="0.25">
      <c r="A582" s="1">
        <v>42816</v>
      </c>
      <c r="B582">
        <v>1.1298999999999999</v>
      </c>
      <c r="C582">
        <v>25860165</v>
      </c>
      <c r="D582">
        <v>10.691000000000001</v>
      </c>
      <c r="E582">
        <v>18.425000000000001</v>
      </c>
      <c r="F582">
        <v>392775</v>
      </c>
      <c r="G582">
        <v>225196</v>
      </c>
      <c r="H582">
        <v>167579</v>
      </c>
      <c r="I582">
        <v>0.74409999999999998</v>
      </c>
      <c r="J582">
        <v>19.116900000000001</v>
      </c>
    </row>
    <row r="583" spans="1:10" x14ac:dyDescent="0.25">
      <c r="A583" s="1">
        <v>42817</v>
      </c>
      <c r="B583">
        <v>-0.35360000000000003</v>
      </c>
      <c r="C583">
        <v>20346301</v>
      </c>
      <c r="D583">
        <v>10.835000000000001</v>
      </c>
      <c r="E583">
        <v>18.436</v>
      </c>
      <c r="F583">
        <v>321136</v>
      </c>
      <c r="G583">
        <v>178202</v>
      </c>
      <c r="H583">
        <v>142934</v>
      </c>
      <c r="I583">
        <v>0.80210000000000004</v>
      </c>
      <c r="J583">
        <v>18.795100000000001</v>
      </c>
    </row>
    <row r="584" spans="1:10" x14ac:dyDescent="0.25">
      <c r="A584" s="1">
        <v>42818</v>
      </c>
      <c r="B584">
        <v>-0.19869999999999999</v>
      </c>
      <c r="C584">
        <v>22395563</v>
      </c>
      <c r="D584">
        <v>10.824999999999999</v>
      </c>
      <c r="E584">
        <v>18.431000000000001</v>
      </c>
      <c r="F584">
        <v>444667</v>
      </c>
      <c r="G584">
        <v>245931</v>
      </c>
      <c r="H584">
        <v>198736</v>
      </c>
      <c r="I584">
        <v>0.80810000000000004</v>
      </c>
      <c r="J584">
        <v>18.7273</v>
      </c>
    </row>
    <row r="585" spans="1:10" x14ac:dyDescent="0.25">
      <c r="A585" s="1">
        <v>42821</v>
      </c>
      <c r="B585">
        <v>0.1706</v>
      </c>
      <c r="C585">
        <v>23575094</v>
      </c>
      <c r="D585">
        <v>10.625999999999999</v>
      </c>
      <c r="E585">
        <v>18.43</v>
      </c>
      <c r="F585">
        <v>356067</v>
      </c>
      <c r="G585">
        <v>192776</v>
      </c>
      <c r="H585">
        <v>163291</v>
      </c>
      <c r="I585">
        <v>0.84709999999999996</v>
      </c>
      <c r="J585">
        <v>18.9954</v>
      </c>
    </row>
    <row r="586" spans="1:10" x14ac:dyDescent="0.25">
      <c r="A586" s="1">
        <v>42822</v>
      </c>
      <c r="B586">
        <v>2.0727000000000002</v>
      </c>
      <c r="C586">
        <v>33374805</v>
      </c>
      <c r="D586">
        <v>11.561</v>
      </c>
      <c r="E586">
        <v>18.561</v>
      </c>
      <c r="F586">
        <v>704286</v>
      </c>
      <c r="G586">
        <v>427246</v>
      </c>
      <c r="H586">
        <v>277040</v>
      </c>
      <c r="I586">
        <v>0.64839999999999998</v>
      </c>
      <c r="J586">
        <v>18.813400000000001</v>
      </c>
    </row>
    <row r="587" spans="1:10" x14ac:dyDescent="0.25">
      <c r="A587" s="1">
        <v>42823</v>
      </c>
      <c r="B587">
        <v>0.2225</v>
      </c>
      <c r="C587">
        <v>29189955</v>
      </c>
      <c r="D587">
        <v>11.552</v>
      </c>
      <c r="E587">
        <v>18.536999999999999</v>
      </c>
      <c r="F587">
        <v>637342</v>
      </c>
      <c r="G587">
        <v>440587</v>
      </c>
      <c r="H587">
        <v>196755</v>
      </c>
      <c r="I587">
        <v>0.4466</v>
      </c>
      <c r="J587">
        <v>19.312999999999999</v>
      </c>
    </row>
    <row r="588" spans="1:10" x14ac:dyDescent="0.25">
      <c r="A588" s="1">
        <v>42824</v>
      </c>
      <c r="B588">
        <v>-0.1318</v>
      </c>
      <c r="C588">
        <v>21207252</v>
      </c>
      <c r="D588">
        <v>11.555</v>
      </c>
      <c r="E588">
        <v>18.420999999999999</v>
      </c>
      <c r="F588">
        <v>351897</v>
      </c>
      <c r="G588">
        <v>217142</v>
      </c>
      <c r="H588">
        <v>134755</v>
      </c>
      <c r="I588">
        <v>0.62060000000000004</v>
      </c>
      <c r="J588">
        <v>19.2163</v>
      </c>
    </row>
    <row r="589" spans="1:10" x14ac:dyDescent="0.25">
      <c r="A589" s="1">
        <v>42825</v>
      </c>
      <c r="B589">
        <v>-0.18759999999999999</v>
      </c>
      <c r="C589">
        <v>19661651</v>
      </c>
      <c r="D589">
        <v>11.614000000000001</v>
      </c>
      <c r="E589">
        <v>18.425999999999998</v>
      </c>
      <c r="F589">
        <v>432713</v>
      </c>
      <c r="G589">
        <v>276245</v>
      </c>
      <c r="H589">
        <v>156468</v>
      </c>
      <c r="I589">
        <v>0.56640000000000001</v>
      </c>
      <c r="J589">
        <v>19.137599999999999</v>
      </c>
    </row>
    <row r="590" spans="1:10" x14ac:dyDescent="0.25">
      <c r="A590" s="1">
        <v>42828</v>
      </c>
      <c r="B590">
        <v>2.7799999999999998E-2</v>
      </c>
      <c r="C590">
        <v>19985714</v>
      </c>
      <c r="D590">
        <v>11.509</v>
      </c>
      <c r="E590">
        <v>18.398</v>
      </c>
      <c r="F590">
        <v>304707</v>
      </c>
      <c r="G590">
        <v>185890</v>
      </c>
      <c r="H590">
        <v>118817</v>
      </c>
      <c r="I590">
        <v>0.63919999999999999</v>
      </c>
      <c r="J590">
        <v>19.208200000000001</v>
      </c>
    </row>
    <row r="591" spans="1:10" x14ac:dyDescent="0.25">
      <c r="A591" s="1">
        <v>42829</v>
      </c>
      <c r="B591">
        <v>0.74460000000000004</v>
      </c>
      <c r="C591">
        <v>19891354</v>
      </c>
      <c r="D591">
        <v>11.63</v>
      </c>
      <c r="E591">
        <v>18.408999999999999</v>
      </c>
      <c r="F591">
        <v>417614</v>
      </c>
      <c r="G591">
        <v>290233</v>
      </c>
      <c r="H591">
        <v>127381</v>
      </c>
      <c r="I591">
        <v>0.43890000000000001</v>
      </c>
      <c r="J591">
        <v>19.011600000000001</v>
      </c>
    </row>
    <row r="592" spans="1:10" x14ac:dyDescent="0.25">
      <c r="A592" s="1">
        <v>42830</v>
      </c>
      <c r="B592">
        <v>-0.5181</v>
      </c>
      <c r="C592">
        <v>27717854</v>
      </c>
      <c r="D592">
        <v>11.68</v>
      </c>
      <c r="E592">
        <v>18.428999999999998</v>
      </c>
      <c r="F592">
        <v>466868</v>
      </c>
      <c r="G592">
        <v>285616</v>
      </c>
      <c r="H592">
        <v>181252</v>
      </c>
      <c r="I592">
        <v>0.63460000000000005</v>
      </c>
      <c r="J592">
        <v>19.299900000000001</v>
      </c>
    </row>
    <row r="593" spans="1:10" x14ac:dyDescent="0.25">
      <c r="A593" s="1">
        <v>42831</v>
      </c>
      <c r="B593">
        <v>-0.25</v>
      </c>
      <c r="C593">
        <v>21149034</v>
      </c>
      <c r="D593">
        <v>11.75</v>
      </c>
      <c r="E593">
        <v>18.416</v>
      </c>
      <c r="F593">
        <v>312540</v>
      </c>
      <c r="G593">
        <v>189934</v>
      </c>
      <c r="H593">
        <v>122606</v>
      </c>
      <c r="I593">
        <v>0.64549999999999996</v>
      </c>
      <c r="J593">
        <v>19.064800000000002</v>
      </c>
    </row>
    <row r="594" spans="1:10" x14ac:dyDescent="0.25">
      <c r="A594" s="1">
        <v>42832</v>
      </c>
      <c r="B594">
        <v>-0.22270000000000001</v>
      </c>
      <c r="C594">
        <v>16672198</v>
      </c>
      <c r="D594">
        <v>11.808999999999999</v>
      </c>
      <c r="E594">
        <v>18.385000000000002</v>
      </c>
      <c r="F594">
        <v>354786</v>
      </c>
      <c r="G594">
        <v>177449</v>
      </c>
      <c r="H594">
        <v>177337</v>
      </c>
      <c r="I594">
        <v>0.99939999999999996</v>
      </c>
      <c r="J594">
        <v>18.873200000000001</v>
      </c>
    </row>
    <row r="595" spans="1:10" x14ac:dyDescent="0.25">
      <c r="A595" s="1">
        <v>42835</v>
      </c>
      <c r="B595">
        <v>-0.1186</v>
      </c>
      <c r="C595">
        <v>18933397</v>
      </c>
      <c r="D595">
        <v>11.834</v>
      </c>
      <c r="E595">
        <v>18.292000000000002</v>
      </c>
      <c r="F595">
        <v>268933</v>
      </c>
      <c r="G595">
        <v>155876</v>
      </c>
      <c r="H595">
        <v>113057</v>
      </c>
      <c r="I595">
        <v>0.72529999999999994</v>
      </c>
      <c r="J595">
        <v>18.717099999999999</v>
      </c>
    </row>
    <row r="596" spans="1:10" x14ac:dyDescent="0.25">
      <c r="A596" s="1">
        <v>42836</v>
      </c>
      <c r="B596">
        <v>-1.0756000000000001</v>
      </c>
      <c r="C596">
        <v>30379376</v>
      </c>
      <c r="D596">
        <v>10.888999999999999</v>
      </c>
      <c r="E596">
        <v>18.326000000000001</v>
      </c>
      <c r="F596">
        <v>615784</v>
      </c>
      <c r="G596">
        <v>367351</v>
      </c>
      <c r="H596">
        <v>248433</v>
      </c>
      <c r="I596">
        <v>0.67630000000000001</v>
      </c>
      <c r="J596">
        <v>19.309699999999999</v>
      </c>
    </row>
    <row r="597" spans="1:10" x14ac:dyDescent="0.25">
      <c r="A597" s="1">
        <v>42837</v>
      </c>
      <c r="B597">
        <v>0.12</v>
      </c>
      <c r="C597">
        <v>20350000</v>
      </c>
      <c r="D597">
        <v>10.707000000000001</v>
      </c>
      <c r="E597">
        <v>16.779</v>
      </c>
      <c r="F597">
        <v>281671</v>
      </c>
      <c r="G597">
        <v>190953</v>
      </c>
      <c r="H597">
        <v>90718</v>
      </c>
      <c r="I597">
        <v>0.47510000000000002</v>
      </c>
      <c r="J597">
        <v>19.148900000000001</v>
      </c>
    </row>
    <row r="598" spans="1:10" x14ac:dyDescent="0.25">
      <c r="A598" s="1">
        <v>42838</v>
      </c>
      <c r="B598">
        <v>-0.52890000000000004</v>
      </c>
      <c r="C598">
        <v>17822880</v>
      </c>
      <c r="D598">
        <v>10.728</v>
      </c>
      <c r="E598">
        <v>16.742000000000001</v>
      </c>
      <c r="F598">
        <v>339207</v>
      </c>
      <c r="G598">
        <v>193003</v>
      </c>
      <c r="H598">
        <v>146204</v>
      </c>
      <c r="I598">
        <v>0.75749999999999995</v>
      </c>
      <c r="J598">
        <v>18.944099999999999</v>
      </c>
    </row>
    <row r="599" spans="1:10" x14ac:dyDescent="0.25">
      <c r="A599" s="1">
        <v>42839</v>
      </c>
      <c r="B599">
        <v>-0.52890000000000004</v>
      </c>
      <c r="C599">
        <v>17822880</v>
      </c>
      <c r="D599">
        <v>10.728</v>
      </c>
      <c r="E599">
        <v>16.742000000000001</v>
      </c>
      <c r="F599">
        <v>339207</v>
      </c>
      <c r="G599">
        <v>193003</v>
      </c>
      <c r="H599">
        <v>146204</v>
      </c>
      <c r="I599">
        <v>0.75749999999999995</v>
      </c>
      <c r="J599">
        <v>18.944099999999999</v>
      </c>
    </row>
    <row r="600" spans="1:10" x14ac:dyDescent="0.25">
      <c r="A600" s="1">
        <v>42842</v>
      </c>
      <c r="B600">
        <v>0.55300000000000005</v>
      </c>
      <c r="C600">
        <v>16582094</v>
      </c>
      <c r="D600">
        <v>10.782</v>
      </c>
      <c r="E600">
        <v>16.744</v>
      </c>
      <c r="F600">
        <v>230448</v>
      </c>
      <c r="G600">
        <v>153210</v>
      </c>
      <c r="H600">
        <v>77238</v>
      </c>
      <c r="I600">
        <v>0.50409999999999999</v>
      </c>
      <c r="J600">
        <v>18.684200000000001</v>
      </c>
    </row>
    <row r="601" spans="1:10" x14ac:dyDescent="0.25">
      <c r="A601" s="1">
        <v>42843</v>
      </c>
      <c r="B601">
        <v>-0.44419999999999998</v>
      </c>
      <c r="C601">
        <v>14697544</v>
      </c>
      <c r="D601">
        <v>10.885</v>
      </c>
      <c r="E601">
        <v>16.651</v>
      </c>
      <c r="F601">
        <v>180346</v>
      </c>
      <c r="G601">
        <v>112427</v>
      </c>
      <c r="H601">
        <v>67919</v>
      </c>
      <c r="I601">
        <v>0.60409999999999997</v>
      </c>
      <c r="J601">
        <v>18.831399999999999</v>
      </c>
    </row>
    <row r="602" spans="1:10" x14ac:dyDescent="0.25">
      <c r="A602" s="1">
        <v>42844</v>
      </c>
      <c r="B602">
        <v>-0.36830000000000002</v>
      </c>
      <c r="C602">
        <v>17328375</v>
      </c>
      <c r="D602">
        <v>10.882999999999999</v>
      </c>
      <c r="E602">
        <v>16.542999999999999</v>
      </c>
      <c r="F602">
        <v>230920</v>
      </c>
      <c r="G602">
        <v>144847</v>
      </c>
      <c r="H602">
        <v>86073</v>
      </c>
      <c r="I602">
        <v>0.59419999999999995</v>
      </c>
      <c r="J602">
        <v>18.589199999999998</v>
      </c>
    </row>
    <row r="603" spans="1:10" x14ac:dyDescent="0.25">
      <c r="A603" s="1">
        <v>42845</v>
      </c>
      <c r="B603">
        <v>1.2511000000000001</v>
      </c>
      <c r="C603">
        <v>23319562</v>
      </c>
      <c r="D603">
        <v>11.423</v>
      </c>
      <c r="E603">
        <v>16.542000000000002</v>
      </c>
      <c r="F603">
        <v>477824</v>
      </c>
      <c r="G603">
        <v>311397</v>
      </c>
      <c r="H603">
        <v>166427</v>
      </c>
      <c r="I603">
        <v>0.53449999999999998</v>
      </c>
      <c r="J603">
        <v>18.076899999999998</v>
      </c>
    </row>
    <row r="604" spans="1:10" x14ac:dyDescent="0.25">
      <c r="A604" s="1">
        <v>42846</v>
      </c>
      <c r="B604">
        <v>-0.1193</v>
      </c>
      <c r="C604">
        <v>17320928</v>
      </c>
      <c r="D604">
        <v>11.414999999999999</v>
      </c>
      <c r="E604">
        <v>16.545999999999999</v>
      </c>
      <c r="F604">
        <v>346027</v>
      </c>
      <c r="G604">
        <v>203795</v>
      </c>
      <c r="H604">
        <v>142232</v>
      </c>
      <c r="I604">
        <v>0.69789999999999996</v>
      </c>
      <c r="J604">
        <v>18.207100000000001</v>
      </c>
    </row>
    <row r="605" spans="1:10" x14ac:dyDescent="0.25">
      <c r="A605" s="1">
        <v>42849</v>
      </c>
      <c r="B605">
        <v>0.96299999999999997</v>
      </c>
      <c r="C605">
        <v>17134333</v>
      </c>
      <c r="D605">
        <v>11.715</v>
      </c>
      <c r="E605">
        <v>16.494</v>
      </c>
      <c r="F605">
        <v>376728</v>
      </c>
      <c r="G605">
        <v>249935</v>
      </c>
      <c r="H605">
        <v>126793</v>
      </c>
      <c r="I605">
        <v>0.50729999999999997</v>
      </c>
      <c r="J605">
        <v>17.781400000000001</v>
      </c>
    </row>
    <row r="606" spans="1:10" x14ac:dyDescent="0.25">
      <c r="A606" s="1">
        <v>42850</v>
      </c>
      <c r="B606">
        <v>0.61960000000000004</v>
      </c>
      <c r="C606">
        <v>18871501</v>
      </c>
      <c r="D606">
        <v>11.782999999999999</v>
      </c>
      <c r="E606">
        <v>16.483000000000001</v>
      </c>
      <c r="F606">
        <v>367521</v>
      </c>
      <c r="G606">
        <v>214319</v>
      </c>
      <c r="H606">
        <v>153202</v>
      </c>
      <c r="I606">
        <v>0.71479999999999999</v>
      </c>
      <c r="J606">
        <v>17.736000000000001</v>
      </c>
    </row>
    <row r="607" spans="1:10" x14ac:dyDescent="0.25">
      <c r="A607" s="1">
        <v>42851</v>
      </c>
      <c r="B607">
        <v>-0.58809999999999996</v>
      </c>
      <c r="C607">
        <v>20041241</v>
      </c>
      <c r="D607">
        <v>11.621</v>
      </c>
      <c r="E607">
        <v>16.504999999999999</v>
      </c>
      <c r="F607">
        <v>282190</v>
      </c>
      <c r="G607">
        <v>178673</v>
      </c>
      <c r="H607">
        <v>103517</v>
      </c>
      <c r="I607">
        <v>0.57940000000000003</v>
      </c>
      <c r="J607">
        <v>18.18</v>
      </c>
    </row>
    <row r="608" spans="1:10" x14ac:dyDescent="0.25">
      <c r="A608" s="1">
        <v>42852</v>
      </c>
      <c r="B608">
        <v>7.6600000000000001E-2</v>
      </c>
      <c r="C608">
        <v>14246347</v>
      </c>
      <c r="D608">
        <v>11.617000000000001</v>
      </c>
      <c r="E608">
        <v>16.469000000000001</v>
      </c>
      <c r="F608">
        <v>210817</v>
      </c>
      <c r="G608">
        <v>142761</v>
      </c>
      <c r="H608">
        <v>68056</v>
      </c>
      <c r="I608">
        <v>0.47670000000000001</v>
      </c>
      <c r="J608">
        <v>18.251999999999999</v>
      </c>
    </row>
    <row r="609" spans="1:10" x14ac:dyDescent="0.25">
      <c r="A609" s="1">
        <v>42853</v>
      </c>
      <c r="B609">
        <v>-9.74E-2</v>
      </c>
      <c r="C609">
        <v>20860358</v>
      </c>
      <c r="D609">
        <v>11.494999999999999</v>
      </c>
      <c r="E609">
        <v>16.47</v>
      </c>
      <c r="F609">
        <v>346947</v>
      </c>
      <c r="G609">
        <v>224614</v>
      </c>
      <c r="H609">
        <v>122333</v>
      </c>
      <c r="I609">
        <v>0.54459999999999997</v>
      </c>
      <c r="J609">
        <v>18.068300000000001</v>
      </c>
    </row>
    <row r="610" spans="1:10" x14ac:dyDescent="0.25">
      <c r="A610" s="1">
        <v>42856</v>
      </c>
      <c r="B610">
        <v>2.0396999999999998</v>
      </c>
      <c r="C610">
        <v>33602943</v>
      </c>
      <c r="D610">
        <v>12.568</v>
      </c>
      <c r="E610">
        <v>16.622</v>
      </c>
      <c r="F610">
        <v>668853</v>
      </c>
      <c r="G610">
        <v>420878</v>
      </c>
      <c r="H610">
        <v>247975</v>
      </c>
      <c r="I610">
        <v>0.58919999999999995</v>
      </c>
      <c r="J610">
        <v>18.596499999999999</v>
      </c>
    </row>
    <row r="611" spans="1:10" x14ac:dyDescent="0.25">
      <c r="A611" s="1">
        <v>42857</v>
      </c>
      <c r="B611">
        <v>0.63449999999999995</v>
      </c>
      <c r="C611">
        <v>45352194</v>
      </c>
      <c r="D611">
        <v>12.010999999999999</v>
      </c>
      <c r="E611">
        <v>16.585000000000001</v>
      </c>
      <c r="F611">
        <v>1023759</v>
      </c>
      <c r="G611">
        <v>648637</v>
      </c>
      <c r="H611">
        <v>375122</v>
      </c>
      <c r="I611">
        <v>0.57830000000000004</v>
      </c>
      <c r="J611">
        <v>18.418600000000001</v>
      </c>
    </row>
    <row r="612" spans="1:10" x14ac:dyDescent="0.25">
      <c r="A612" s="1">
        <v>42858</v>
      </c>
      <c r="B612">
        <v>-0.30509999999999998</v>
      </c>
      <c r="C612">
        <v>45697034</v>
      </c>
      <c r="D612">
        <v>11.731999999999999</v>
      </c>
      <c r="E612">
        <v>16.591999999999999</v>
      </c>
      <c r="F612">
        <v>1083609</v>
      </c>
      <c r="G612">
        <v>691860</v>
      </c>
      <c r="H612">
        <v>391749</v>
      </c>
      <c r="I612">
        <v>0.56620000000000004</v>
      </c>
      <c r="J612">
        <v>17.192299999999999</v>
      </c>
    </row>
    <row r="613" spans="1:10" x14ac:dyDescent="0.25">
      <c r="A613" s="1">
        <v>42859</v>
      </c>
      <c r="B613">
        <v>-0.3604</v>
      </c>
      <c r="C613">
        <v>23371872</v>
      </c>
      <c r="D613">
        <v>11.734</v>
      </c>
      <c r="E613">
        <v>16.600000000000001</v>
      </c>
      <c r="F613">
        <v>413434</v>
      </c>
      <c r="G613">
        <v>288969</v>
      </c>
      <c r="H613">
        <v>124465</v>
      </c>
      <c r="I613">
        <v>0.43070000000000003</v>
      </c>
      <c r="J613">
        <v>16.662099999999999</v>
      </c>
    </row>
    <row r="614" spans="1:10" x14ac:dyDescent="0.25">
      <c r="A614" s="1">
        <v>42860</v>
      </c>
      <c r="B614">
        <v>1.6583999999999999</v>
      </c>
      <c r="C614">
        <v>27327725</v>
      </c>
      <c r="D614">
        <v>12.52</v>
      </c>
      <c r="E614">
        <v>16.690999999999999</v>
      </c>
      <c r="F614">
        <v>773810</v>
      </c>
      <c r="G614">
        <v>519964</v>
      </c>
      <c r="H614">
        <v>253846</v>
      </c>
      <c r="I614">
        <v>0.48820000000000002</v>
      </c>
      <c r="J614">
        <v>16.727399999999999</v>
      </c>
    </row>
    <row r="615" spans="1:10" x14ac:dyDescent="0.25">
      <c r="A615" s="1">
        <v>42863</v>
      </c>
      <c r="B615">
        <v>2.7189000000000001</v>
      </c>
      <c r="C615">
        <v>48752413</v>
      </c>
      <c r="D615">
        <v>14.561</v>
      </c>
      <c r="E615">
        <v>16.963000000000001</v>
      </c>
      <c r="F615">
        <v>1276185</v>
      </c>
      <c r="G615">
        <v>922506</v>
      </c>
      <c r="H615">
        <v>353679</v>
      </c>
      <c r="I615">
        <v>0.38340000000000002</v>
      </c>
      <c r="J615">
        <v>17.788499999999999</v>
      </c>
    </row>
    <row r="616" spans="1:10" x14ac:dyDescent="0.25">
      <c r="A616" s="1">
        <v>42864</v>
      </c>
      <c r="B616">
        <v>0.64049999999999996</v>
      </c>
      <c r="C616">
        <v>39130363</v>
      </c>
      <c r="D616">
        <v>13.548999999999999</v>
      </c>
      <c r="E616">
        <v>16.931000000000001</v>
      </c>
      <c r="F616">
        <v>881563</v>
      </c>
      <c r="G616">
        <v>654928</v>
      </c>
      <c r="H616">
        <v>226635</v>
      </c>
      <c r="I616">
        <v>0.34599999999999997</v>
      </c>
      <c r="J616">
        <v>18.636399999999998</v>
      </c>
    </row>
    <row r="617" spans="1:10" x14ac:dyDescent="0.25">
      <c r="A617" s="1">
        <v>42865</v>
      </c>
      <c r="B617">
        <v>-0.47410000000000002</v>
      </c>
      <c r="C617">
        <v>25805692</v>
      </c>
      <c r="D617">
        <v>13.715999999999999</v>
      </c>
      <c r="E617">
        <v>16.949000000000002</v>
      </c>
      <c r="F617">
        <v>2068967</v>
      </c>
      <c r="G617">
        <v>1912289</v>
      </c>
      <c r="H617">
        <v>156678</v>
      </c>
      <c r="I617">
        <v>8.1900000000000001E-2</v>
      </c>
      <c r="J617">
        <v>18.8507</v>
      </c>
    </row>
    <row r="618" spans="1:10" x14ac:dyDescent="0.25">
      <c r="A618" s="1">
        <v>42866</v>
      </c>
      <c r="B618">
        <v>0.45019999999999999</v>
      </c>
      <c r="C618">
        <v>27255058</v>
      </c>
      <c r="D618">
        <v>13.691000000000001</v>
      </c>
      <c r="E618">
        <v>16.913</v>
      </c>
      <c r="F618">
        <v>468565</v>
      </c>
      <c r="G618">
        <v>302622</v>
      </c>
      <c r="H618">
        <v>165943</v>
      </c>
      <c r="I618">
        <v>0.5484</v>
      </c>
      <c r="J618">
        <v>18.988</v>
      </c>
    </row>
    <row r="619" spans="1:10" x14ac:dyDescent="0.25">
      <c r="A619" s="1">
        <v>42867</v>
      </c>
      <c r="B619">
        <v>1.3966000000000001</v>
      </c>
      <c r="C619">
        <v>32527017</v>
      </c>
      <c r="D619">
        <v>14.048999999999999</v>
      </c>
      <c r="E619">
        <v>16.956</v>
      </c>
      <c r="F619">
        <v>1047201</v>
      </c>
      <c r="G619">
        <v>794245</v>
      </c>
      <c r="H619">
        <v>252956</v>
      </c>
      <c r="I619">
        <v>0.31850000000000001</v>
      </c>
      <c r="J619">
        <v>19.4085</v>
      </c>
    </row>
    <row r="620" spans="1:10" x14ac:dyDescent="0.25">
      <c r="A620" s="1">
        <v>42870</v>
      </c>
      <c r="B620">
        <v>-0.25619999999999998</v>
      </c>
      <c r="C620">
        <v>26009719</v>
      </c>
      <c r="D620">
        <v>14.124000000000001</v>
      </c>
      <c r="E620">
        <v>16.937999999999999</v>
      </c>
      <c r="F620">
        <v>523772</v>
      </c>
      <c r="G620">
        <v>397947</v>
      </c>
      <c r="H620">
        <v>125825</v>
      </c>
      <c r="I620">
        <v>0.31619999999999998</v>
      </c>
      <c r="J620">
        <v>20.0549</v>
      </c>
    </row>
    <row r="621" spans="1:10" x14ac:dyDescent="0.25">
      <c r="A621" s="1">
        <v>42871</v>
      </c>
      <c r="B621">
        <v>-0.1477</v>
      </c>
      <c r="C621">
        <v>20048478</v>
      </c>
      <c r="D621">
        <v>14.103</v>
      </c>
      <c r="E621">
        <v>16.939</v>
      </c>
      <c r="F621">
        <v>379821</v>
      </c>
      <c r="G621">
        <v>270972</v>
      </c>
      <c r="H621">
        <v>108849</v>
      </c>
      <c r="I621">
        <v>0.4017</v>
      </c>
      <c r="J621">
        <v>20.2029</v>
      </c>
    </row>
    <row r="622" spans="1:10" x14ac:dyDescent="0.25">
      <c r="A622" s="1">
        <v>42872</v>
      </c>
      <c r="B622">
        <v>-3.3576000000000001</v>
      </c>
      <c r="C622">
        <v>50767678</v>
      </c>
      <c r="D622">
        <v>17.754999999999999</v>
      </c>
      <c r="E622">
        <v>17.454999999999998</v>
      </c>
      <c r="F622">
        <v>876942</v>
      </c>
      <c r="G622">
        <v>555157</v>
      </c>
      <c r="H622">
        <v>321785</v>
      </c>
      <c r="I622">
        <v>0.5796</v>
      </c>
      <c r="J622">
        <v>21.784300000000002</v>
      </c>
    </row>
    <row r="623" spans="1:10" x14ac:dyDescent="0.25">
      <c r="A623" s="1">
        <v>42873</v>
      </c>
      <c r="B623">
        <v>1.5241</v>
      </c>
      <c r="C623">
        <v>33568215</v>
      </c>
      <c r="D623">
        <v>18.169</v>
      </c>
      <c r="E623">
        <v>17.527000000000001</v>
      </c>
      <c r="F623">
        <v>514056</v>
      </c>
      <c r="G623">
        <v>349085</v>
      </c>
      <c r="H623">
        <v>164971</v>
      </c>
      <c r="I623">
        <v>0.47260000000000002</v>
      </c>
      <c r="J623">
        <v>21.916399999999999</v>
      </c>
    </row>
    <row r="624" spans="1:10" x14ac:dyDescent="0.25">
      <c r="A624" s="1">
        <v>42874</v>
      </c>
      <c r="B624">
        <v>0.34089999999999998</v>
      </c>
      <c r="C624">
        <v>26960788</v>
      </c>
      <c r="D624">
        <v>18.123000000000001</v>
      </c>
      <c r="E624">
        <v>17.521000000000001</v>
      </c>
      <c r="F624">
        <v>434968</v>
      </c>
      <c r="G624">
        <v>290135</v>
      </c>
      <c r="H624">
        <v>144833</v>
      </c>
      <c r="I624">
        <v>0.49919999999999998</v>
      </c>
      <c r="J624">
        <v>21.499500000000001</v>
      </c>
    </row>
    <row r="625" spans="1:10" x14ac:dyDescent="0.25">
      <c r="A625" s="1">
        <v>42877</v>
      </c>
      <c r="B625">
        <v>0.60760000000000003</v>
      </c>
      <c r="C625">
        <v>22966437</v>
      </c>
      <c r="D625">
        <v>18.125</v>
      </c>
      <c r="E625">
        <v>17.506</v>
      </c>
      <c r="F625">
        <v>324507</v>
      </c>
      <c r="G625">
        <v>212660</v>
      </c>
      <c r="H625">
        <v>111847</v>
      </c>
      <c r="I625">
        <v>0.52590000000000003</v>
      </c>
      <c r="J625">
        <v>21.091899999999999</v>
      </c>
    </row>
    <row r="626" spans="1:10" x14ac:dyDescent="0.25">
      <c r="A626" s="1">
        <v>42878</v>
      </c>
      <c r="B626">
        <v>-0.1234</v>
      </c>
      <c r="C626">
        <v>19918871</v>
      </c>
      <c r="D626">
        <v>17.693000000000001</v>
      </c>
      <c r="E626">
        <v>17.507999999999999</v>
      </c>
      <c r="F626">
        <v>266972</v>
      </c>
      <c r="G626">
        <v>165747</v>
      </c>
      <c r="H626">
        <v>101225</v>
      </c>
      <c r="I626">
        <v>0.61070000000000002</v>
      </c>
      <c r="J626">
        <v>21.071100000000001</v>
      </c>
    </row>
    <row r="627" spans="1:10" x14ac:dyDescent="0.25">
      <c r="A627" s="1">
        <v>42879</v>
      </c>
      <c r="B627">
        <v>-0.29909999999999998</v>
      </c>
      <c r="C627">
        <v>19219154</v>
      </c>
      <c r="D627">
        <v>17.774000000000001</v>
      </c>
      <c r="E627">
        <v>17.510999999999999</v>
      </c>
      <c r="F627">
        <v>282777</v>
      </c>
      <c r="G627">
        <v>188550</v>
      </c>
      <c r="H627">
        <v>94227</v>
      </c>
      <c r="I627">
        <v>0.49969999999999998</v>
      </c>
      <c r="J627">
        <v>20.538399999999999</v>
      </c>
    </row>
    <row r="628" spans="1:10" x14ac:dyDescent="0.25">
      <c r="A628" s="1">
        <v>42880</v>
      </c>
      <c r="B628">
        <v>0.34560000000000002</v>
      </c>
      <c r="C628">
        <v>19235598</v>
      </c>
      <c r="D628">
        <v>17.600000000000001</v>
      </c>
      <c r="E628">
        <v>17.167999999999999</v>
      </c>
      <c r="F628">
        <v>345834</v>
      </c>
      <c r="G628">
        <v>233184</v>
      </c>
      <c r="H628">
        <v>112650</v>
      </c>
      <c r="I628">
        <v>0.48309999999999997</v>
      </c>
      <c r="J628">
        <v>19.907299999999999</v>
      </c>
    </row>
    <row r="629" spans="1:10" x14ac:dyDescent="0.25">
      <c r="A629" s="1">
        <v>42881</v>
      </c>
      <c r="B629">
        <v>-0.16900000000000001</v>
      </c>
      <c r="C629">
        <v>21927637</v>
      </c>
      <c r="D629">
        <v>17.637</v>
      </c>
      <c r="E629">
        <v>16.904</v>
      </c>
      <c r="F629">
        <v>444797</v>
      </c>
      <c r="G629">
        <v>281420</v>
      </c>
      <c r="H629">
        <v>163377</v>
      </c>
      <c r="I629">
        <v>0.58050000000000002</v>
      </c>
      <c r="J629">
        <v>19.2273</v>
      </c>
    </row>
    <row r="630" spans="1:10" x14ac:dyDescent="0.25">
      <c r="A630" s="1">
        <v>42884</v>
      </c>
      <c r="B630">
        <v>-0.16900000000000001</v>
      </c>
      <c r="C630">
        <v>21927637</v>
      </c>
      <c r="D630">
        <v>17.637</v>
      </c>
      <c r="E630">
        <v>16.904</v>
      </c>
      <c r="F630">
        <v>444797</v>
      </c>
      <c r="G630">
        <v>281420</v>
      </c>
      <c r="H630">
        <v>163377</v>
      </c>
      <c r="I630">
        <v>0.58050000000000002</v>
      </c>
      <c r="J630">
        <v>19.2273</v>
      </c>
    </row>
    <row r="631" spans="1:10" x14ac:dyDescent="0.25">
      <c r="A631" s="1">
        <v>42885</v>
      </c>
      <c r="B631">
        <v>3.9100000000000003E-2</v>
      </c>
      <c r="C631">
        <v>20126851</v>
      </c>
      <c r="D631">
        <v>17.512</v>
      </c>
      <c r="E631">
        <v>16.731999999999999</v>
      </c>
      <c r="F631">
        <v>308728</v>
      </c>
      <c r="G631">
        <v>209442</v>
      </c>
      <c r="H631">
        <v>99286</v>
      </c>
      <c r="I631">
        <v>0.47410000000000002</v>
      </c>
      <c r="J631">
        <v>19.453900000000001</v>
      </c>
    </row>
    <row r="632" spans="1:10" x14ac:dyDescent="0.25">
      <c r="A632" s="1">
        <v>42886</v>
      </c>
      <c r="B632">
        <v>-0.59219999999999995</v>
      </c>
      <c r="C632">
        <v>24451164</v>
      </c>
      <c r="D632">
        <v>17.603999999999999</v>
      </c>
      <c r="E632">
        <v>16.556999999999999</v>
      </c>
      <c r="F632">
        <v>313342</v>
      </c>
      <c r="G632">
        <v>209880</v>
      </c>
      <c r="H632">
        <v>103462</v>
      </c>
      <c r="I632">
        <v>0.49299999999999999</v>
      </c>
      <c r="J632">
        <v>20.424900000000001</v>
      </c>
    </row>
    <row r="633" spans="1:10" x14ac:dyDescent="0.25">
      <c r="A633" s="1">
        <v>42887</v>
      </c>
      <c r="B633">
        <v>0.27489999999999998</v>
      </c>
      <c r="C633">
        <v>16404088</v>
      </c>
      <c r="D633">
        <v>17.350999999999999</v>
      </c>
      <c r="E633">
        <v>16.071999999999999</v>
      </c>
      <c r="F633">
        <v>273212</v>
      </c>
      <c r="G633">
        <v>185074</v>
      </c>
      <c r="H633">
        <v>88138</v>
      </c>
      <c r="I633">
        <v>0.47620000000000001</v>
      </c>
      <c r="J633">
        <v>19.884499999999999</v>
      </c>
    </row>
    <row r="634" spans="1:10" x14ac:dyDescent="0.25">
      <c r="A634" s="1">
        <v>42888</v>
      </c>
      <c r="B634">
        <v>1.4819</v>
      </c>
      <c r="C634">
        <v>27770715</v>
      </c>
      <c r="D634">
        <v>17.686</v>
      </c>
      <c r="E634">
        <v>15.686999999999999</v>
      </c>
      <c r="F634">
        <v>563056</v>
      </c>
      <c r="G634">
        <v>391769</v>
      </c>
      <c r="H634">
        <v>171287</v>
      </c>
      <c r="I634">
        <v>0.43719999999999998</v>
      </c>
      <c r="J634">
        <v>19.7559</v>
      </c>
    </row>
    <row r="635" spans="1:10" x14ac:dyDescent="0.25">
      <c r="A635" s="1">
        <v>42891</v>
      </c>
      <c r="B635">
        <v>-0.9778</v>
      </c>
      <c r="C635">
        <v>25331662</v>
      </c>
      <c r="D635">
        <v>17.972999999999999</v>
      </c>
      <c r="E635">
        <v>15.724</v>
      </c>
      <c r="F635">
        <v>436248</v>
      </c>
      <c r="G635">
        <v>317103</v>
      </c>
      <c r="H635">
        <v>119145</v>
      </c>
      <c r="I635">
        <v>0.37569999999999998</v>
      </c>
      <c r="J635">
        <v>19.795000000000002</v>
      </c>
    </row>
    <row r="636" spans="1:10" x14ac:dyDescent="0.25">
      <c r="A636" s="1">
        <v>42892</v>
      </c>
      <c r="B636">
        <v>0.33779999999999999</v>
      </c>
      <c r="C636">
        <v>26624926</v>
      </c>
      <c r="D636">
        <v>17.937999999999999</v>
      </c>
      <c r="E636">
        <v>15.641</v>
      </c>
      <c r="F636">
        <v>513512</v>
      </c>
      <c r="G636">
        <v>368817</v>
      </c>
      <c r="H636">
        <v>144695</v>
      </c>
      <c r="I636">
        <v>0.39229999999999998</v>
      </c>
      <c r="J636">
        <v>20.031500000000001</v>
      </c>
    </row>
    <row r="637" spans="1:10" x14ac:dyDescent="0.25">
      <c r="A637" s="1">
        <v>42893</v>
      </c>
      <c r="B637">
        <v>0.59570000000000001</v>
      </c>
      <c r="C637">
        <v>21069647</v>
      </c>
      <c r="D637">
        <v>17.786000000000001</v>
      </c>
      <c r="E637">
        <v>15.648</v>
      </c>
      <c r="F637">
        <v>370802</v>
      </c>
      <c r="G637">
        <v>244300</v>
      </c>
      <c r="H637">
        <v>126502</v>
      </c>
      <c r="I637">
        <v>0.51780000000000004</v>
      </c>
      <c r="J637">
        <v>19.951699999999999</v>
      </c>
    </row>
    <row r="638" spans="1:10" x14ac:dyDescent="0.25">
      <c r="A638" s="1">
        <v>42894</v>
      </c>
      <c r="B638">
        <v>-0.24460000000000001</v>
      </c>
      <c r="C638">
        <v>21250798</v>
      </c>
      <c r="D638">
        <v>17.844000000000001</v>
      </c>
      <c r="E638">
        <v>15.654999999999999</v>
      </c>
      <c r="F638">
        <v>265953</v>
      </c>
      <c r="G638">
        <v>159932</v>
      </c>
      <c r="H638">
        <v>106021</v>
      </c>
      <c r="I638">
        <v>0.66290000000000004</v>
      </c>
      <c r="J638">
        <v>20.006699999999999</v>
      </c>
    </row>
    <row r="639" spans="1:10" x14ac:dyDescent="0.25">
      <c r="A639" s="1">
        <v>42895</v>
      </c>
      <c r="B639">
        <v>-3.8776999999999999</v>
      </c>
      <c r="C639">
        <v>64882657</v>
      </c>
      <c r="D639">
        <v>21.847999999999999</v>
      </c>
      <c r="E639">
        <v>16.399000000000001</v>
      </c>
      <c r="F639">
        <v>1161638</v>
      </c>
      <c r="G639">
        <v>691513</v>
      </c>
      <c r="H639">
        <v>470125</v>
      </c>
      <c r="I639">
        <v>0.67979999999999996</v>
      </c>
      <c r="J639">
        <v>22.856000000000002</v>
      </c>
    </row>
    <row r="640" spans="1:10" x14ac:dyDescent="0.25">
      <c r="A640" s="1">
        <v>42898</v>
      </c>
      <c r="B640">
        <v>-2.3896000000000002</v>
      </c>
      <c r="C640">
        <v>72307330</v>
      </c>
      <c r="D640">
        <v>22.312000000000001</v>
      </c>
      <c r="E640">
        <v>16.542000000000002</v>
      </c>
      <c r="F640">
        <v>892959</v>
      </c>
      <c r="G640">
        <v>492976</v>
      </c>
      <c r="H640">
        <v>399983</v>
      </c>
      <c r="I640">
        <v>0.81140000000000001</v>
      </c>
      <c r="J640">
        <v>22.668199999999999</v>
      </c>
    </row>
    <row r="641" spans="1:10" x14ac:dyDescent="0.25">
      <c r="A641" s="1">
        <v>42899</v>
      </c>
      <c r="B641">
        <v>0.80459999999999998</v>
      </c>
      <c r="C641">
        <v>34165445</v>
      </c>
      <c r="D641">
        <v>22.364000000000001</v>
      </c>
      <c r="E641">
        <v>16.561</v>
      </c>
      <c r="F641">
        <v>545267</v>
      </c>
      <c r="G641">
        <v>326358</v>
      </c>
      <c r="H641">
        <v>218909</v>
      </c>
      <c r="I641">
        <v>0.67079999999999995</v>
      </c>
      <c r="J641">
        <v>21.264099999999999</v>
      </c>
    </row>
    <row r="642" spans="1:10" x14ac:dyDescent="0.25">
      <c r="A642" s="1">
        <v>42900</v>
      </c>
      <c r="B642">
        <v>-0.97550000000000003</v>
      </c>
      <c r="C642">
        <v>31531232</v>
      </c>
      <c r="D642">
        <v>22.533999999999999</v>
      </c>
      <c r="E642">
        <v>16.617000000000001</v>
      </c>
      <c r="F642">
        <v>477448</v>
      </c>
      <c r="G642">
        <v>291329</v>
      </c>
      <c r="H642">
        <v>186119</v>
      </c>
      <c r="I642">
        <v>0.63890000000000002</v>
      </c>
      <c r="J642">
        <v>21.706499999999998</v>
      </c>
    </row>
    <row r="643" spans="1:10" x14ac:dyDescent="0.25">
      <c r="A643" s="1">
        <v>42901</v>
      </c>
      <c r="B643">
        <v>-0.59930000000000005</v>
      </c>
      <c r="C643">
        <v>32165373</v>
      </c>
      <c r="D643">
        <v>22.576999999999998</v>
      </c>
      <c r="E643">
        <v>16.623999999999999</v>
      </c>
      <c r="F643">
        <v>514135</v>
      </c>
      <c r="G643">
        <v>284093</v>
      </c>
      <c r="H643">
        <v>230042</v>
      </c>
      <c r="I643">
        <v>0.80969999999999998</v>
      </c>
      <c r="J643">
        <v>22.206800000000001</v>
      </c>
    </row>
    <row r="644" spans="1:10" x14ac:dyDescent="0.25">
      <c r="A644" s="1">
        <v>42902</v>
      </c>
      <c r="B644">
        <v>-1.4</v>
      </c>
      <c r="C644">
        <v>50361093</v>
      </c>
      <c r="D644">
        <v>22.295000000000002</v>
      </c>
      <c r="E644">
        <v>16.600999999999999</v>
      </c>
      <c r="F644">
        <v>507730</v>
      </c>
      <c r="G644">
        <v>283240</v>
      </c>
      <c r="H644">
        <v>224490</v>
      </c>
      <c r="I644">
        <v>0.79259999999999997</v>
      </c>
      <c r="J644">
        <v>21.942399999999999</v>
      </c>
    </row>
    <row r="645" spans="1:10" x14ac:dyDescent="0.25">
      <c r="A645" s="1">
        <v>42905</v>
      </c>
      <c r="B645">
        <v>2.8608000000000002</v>
      </c>
      <c r="C645">
        <v>32541404</v>
      </c>
      <c r="D645">
        <v>22.460999999999999</v>
      </c>
      <c r="E645">
        <v>16.898</v>
      </c>
      <c r="F645">
        <v>508021</v>
      </c>
      <c r="G645">
        <v>327479</v>
      </c>
      <c r="H645">
        <v>180542</v>
      </c>
      <c r="I645">
        <v>0.55130000000000001</v>
      </c>
      <c r="J645">
        <v>20.696999999999999</v>
      </c>
    </row>
    <row r="646" spans="1:10" x14ac:dyDescent="0.25">
      <c r="A646" s="1">
        <v>42906</v>
      </c>
      <c r="B646">
        <v>-0.90880000000000005</v>
      </c>
      <c r="C646">
        <v>24900073</v>
      </c>
      <c r="D646">
        <v>22.434000000000001</v>
      </c>
      <c r="E646">
        <v>16.93</v>
      </c>
      <c r="F646">
        <v>332747</v>
      </c>
      <c r="G646">
        <v>213340</v>
      </c>
      <c r="H646">
        <v>119407</v>
      </c>
      <c r="I646">
        <v>0.55969999999999998</v>
      </c>
      <c r="J646">
        <v>20.874300000000002</v>
      </c>
    </row>
    <row r="647" spans="1:10" x14ac:dyDescent="0.25">
      <c r="A647" s="1">
        <v>42907</v>
      </c>
      <c r="B647">
        <v>0.59309999999999996</v>
      </c>
      <c r="C647">
        <v>21265751</v>
      </c>
      <c r="D647">
        <v>22.542000000000002</v>
      </c>
      <c r="E647">
        <v>16.934999999999999</v>
      </c>
      <c r="F647">
        <v>245645</v>
      </c>
      <c r="G647">
        <v>141912</v>
      </c>
      <c r="H647">
        <v>103733</v>
      </c>
      <c r="I647">
        <v>0.73099999999999998</v>
      </c>
      <c r="J647">
        <v>21.1371</v>
      </c>
    </row>
    <row r="648" spans="1:10" x14ac:dyDescent="0.25">
      <c r="A648" s="1">
        <v>42908</v>
      </c>
      <c r="B648">
        <v>-0.16450000000000001</v>
      </c>
      <c r="C648">
        <v>19106294</v>
      </c>
      <c r="D648">
        <v>22.460999999999999</v>
      </c>
      <c r="E648">
        <v>16.937999999999999</v>
      </c>
      <c r="F648">
        <v>306558</v>
      </c>
      <c r="G648">
        <v>205283</v>
      </c>
      <c r="H648">
        <v>101275</v>
      </c>
      <c r="I648">
        <v>0.49330000000000002</v>
      </c>
      <c r="J648">
        <v>20.959199999999999</v>
      </c>
    </row>
    <row r="649" spans="1:10" x14ac:dyDescent="0.25">
      <c r="A649" s="1">
        <v>42909</v>
      </c>
      <c r="B649">
        <v>0.44629999999999997</v>
      </c>
      <c r="C649">
        <v>35439389</v>
      </c>
      <c r="D649">
        <v>22.018999999999998</v>
      </c>
      <c r="E649">
        <v>16.927</v>
      </c>
      <c r="F649">
        <v>434929</v>
      </c>
      <c r="G649">
        <v>263111</v>
      </c>
      <c r="H649">
        <v>171818</v>
      </c>
      <c r="I649">
        <v>0.65300000000000002</v>
      </c>
      <c r="J649">
        <v>20.851800000000001</v>
      </c>
    </row>
    <row r="650" spans="1:10" x14ac:dyDescent="0.25">
      <c r="A650" s="1">
        <v>42912</v>
      </c>
      <c r="B650">
        <v>-0.3145</v>
      </c>
      <c r="C650">
        <v>25692361</v>
      </c>
      <c r="D650">
        <v>22.02</v>
      </c>
      <c r="E650">
        <v>16.936</v>
      </c>
      <c r="F650">
        <v>371124</v>
      </c>
      <c r="G650">
        <v>237186</v>
      </c>
      <c r="H650">
        <v>133938</v>
      </c>
      <c r="I650">
        <v>0.56469999999999998</v>
      </c>
      <c r="J650">
        <v>21.3475</v>
      </c>
    </row>
    <row r="651" spans="1:10" x14ac:dyDescent="0.25">
      <c r="A651" s="1">
        <v>42913</v>
      </c>
      <c r="B651">
        <v>-1.4333</v>
      </c>
      <c r="C651">
        <v>24761891</v>
      </c>
      <c r="D651">
        <v>22.317</v>
      </c>
      <c r="E651">
        <v>16.931999999999999</v>
      </c>
      <c r="F651">
        <v>383010</v>
      </c>
      <c r="G651">
        <v>190305</v>
      </c>
      <c r="H651">
        <v>192705</v>
      </c>
      <c r="I651">
        <v>1.0125999999999999</v>
      </c>
      <c r="J651">
        <v>22.264099999999999</v>
      </c>
    </row>
    <row r="652" spans="1:10" x14ac:dyDescent="0.25">
      <c r="A652" s="1">
        <v>42914</v>
      </c>
      <c r="B652">
        <v>1.4611000000000001</v>
      </c>
      <c r="C652">
        <v>22082432</v>
      </c>
      <c r="D652">
        <v>20.643999999999998</v>
      </c>
      <c r="E652">
        <v>17.007000000000001</v>
      </c>
      <c r="F652">
        <v>364206</v>
      </c>
      <c r="G652">
        <v>227293</v>
      </c>
      <c r="H652">
        <v>136913</v>
      </c>
      <c r="I652">
        <v>0.60240000000000005</v>
      </c>
      <c r="J652">
        <v>21.945900000000002</v>
      </c>
    </row>
    <row r="653" spans="1:10" x14ac:dyDescent="0.25">
      <c r="A653" s="1">
        <v>42915</v>
      </c>
      <c r="B653">
        <v>-1.4742999999999999</v>
      </c>
      <c r="C653">
        <v>31499368</v>
      </c>
      <c r="D653">
        <v>20.416</v>
      </c>
      <c r="E653">
        <v>17.091999999999999</v>
      </c>
      <c r="F653">
        <v>480335</v>
      </c>
      <c r="G653">
        <v>268774</v>
      </c>
      <c r="H653">
        <v>211561</v>
      </c>
      <c r="I653">
        <v>0.78710000000000002</v>
      </c>
      <c r="J653">
        <v>22.626999999999999</v>
      </c>
    </row>
    <row r="654" spans="1:10" x14ac:dyDescent="0.25">
      <c r="A654" s="1">
        <v>42916</v>
      </c>
      <c r="B654">
        <v>0.2366</v>
      </c>
      <c r="C654">
        <v>23024107</v>
      </c>
      <c r="D654">
        <v>20.391999999999999</v>
      </c>
      <c r="E654">
        <v>17.085000000000001</v>
      </c>
      <c r="F654">
        <v>400909</v>
      </c>
      <c r="G654">
        <v>229087</v>
      </c>
      <c r="H654">
        <v>171822</v>
      </c>
      <c r="I654">
        <v>0.75</v>
      </c>
      <c r="J654">
        <v>22.238399999999999</v>
      </c>
    </row>
    <row r="655" spans="1:10" x14ac:dyDescent="0.25">
      <c r="A655" s="1">
        <v>42919</v>
      </c>
      <c r="B655">
        <v>-0.36109999999999998</v>
      </c>
      <c r="C655">
        <v>14277848</v>
      </c>
      <c r="D655">
        <v>20.238</v>
      </c>
      <c r="E655">
        <v>17.087</v>
      </c>
      <c r="F655">
        <v>216050</v>
      </c>
      <c r="G655">
        <v>129514</v>
      </c>
      <c r="H655">
        <v>86536</v>
      </c>
      <c r="I655">
        <v>0.66820000000000002</v>
      </c>
      <c r="J655">
        <v>22.6279</v>
      </c>
    </row>
    <row r="656" spans="1:10" x14ac:dyDescent="0.25">
      <c r="A656" s="1">
        <v>42920</v>
      </c>
      <c r="B656">
        <v>-0.36109999999999998</v>
      </c>
      <c r="C656">
        <v>14277848</v>
      </c>
      <c r="D656">
        <v>20.238</v>
      </c>
      <c r="E656">
        <v>17.087</v>
      </c>
      <c r="F656">
        <v>216050</v>
      </c>
      <c r="G656">
        <v>129514</v>
      </c>
      <c r="H656">
        <v>86536</v>
      </c>
      <c r="I656">
        <v>0.66820000000000002</v>
      </c>
      <c r="J656">
        <v>22.6279</v>
      </c>
    </row>
    <row r="657" spans="1:10" x14ac:dyDescent="0.25">
      <c r="A657" s="1">
        <v>42921</v>
      </c>
      <c r="B657">
        <v>0.41110000000000002</v>
      </c>
      <c r="C657">
        <v>21569557</v>
      </c>
      <c r="D657">
        <v>20.329999999999998</v>
      </c>
      <c r="E657">
        <v>17.088999999999999</v>
      </c>
      <c r="F657">
        <v>306737</v>
      </c>
      <c r="G657">
        <v>182154</v>
      </c>
      <c r="H657">
        <v>124583</v>
      </c>
      <c r="I657">
        <v>0.68389999999999995</v>
      </c>
      <c r="J657">
        <v>22.3872</v>
      </c>
    </row>
    <row r="658" spans="1:10" x14ac:dyDescent="0.25">
      <c r="A658" s="1">
        <v>42922</v>
      </c>
      <c r="B658">
        <v>-0.94389999999999996</v>
      </c>
      <c r="C658">
        <v>24128782</v>
      </c>
      <c r="D658">
        <v>20.445</v>
      </c>
      <c r="E658">
        <v>17.135999999999999</v>
      </c>
      <c r="F658">
        <v>418682</v>
      </c>
      <c r="G658">
        <v>287353</v>
      </c>
      <c r="H658">
        <v>131329</v>
      </c>
      <c r="I658">
        <v>0.45700000000000002</v>
      </c>
      <c r="J658">
        <v>22.7011</v>
      </c>
    </row>
    <row r="659" spans="1:10" x14ac:dyDescent="0.25">
      <c r="A659" s="1">
        <v>42923</v>
      </c>
      <c r="B659">
        <v>1.0159</v>
      </c>
      <c r="C659">
        <v>19201712</v>
      </c>
      <c r="D659">
        <v>20.719000000000001</v>
      </c>
      <c r="E659">
        <v>17.163</v>
      </c>
      <c r="F659">
        <v>444813</v>
      </c>
      <c r="G659">
        <v>221718</v>
      </c>
      <c r="H659">
        <v>223095</v>
      </c>
      <c r="I659">
        <v>1.0062</v>
      </c>
      <c r="J659">
        <v>21.844799999999999</v>
      </c>
    </row>
    <row r="660" spans="1:10" x14ac:dyDescent="0.25">
      <c r="A660" s="1">
        <v>42926</v>
      </c>
      <c r="B660">
        <v>0.61029999999999995</v>
      </c>
      <c r="C660">
        <v>21090636</v>
      </c>
      <c r="D660">
        <v>20.869</v>
      </c>
      <c r="E660">
        <v>17.172000000000001</v>
      </c>
      <c r="F660">
        <v>302170</v>
      </c>
      <c r="G660">
        <v>183058</v>
      </c>
      <c r="H660">
        <v>119112</v>
      </c>
      <c r="I660">
        <v>0.65069999999999995</v>
      </c>
      <c r="J660">
        <v>22.197800000000001</v>
      </c>
    </row>
    <row r="661" spans="1:10" x14ac:dyDescent="0.25">
      <c r="A661" s="1">
        <v>42927</v>
      </c>
      <c r="B661">
        <v>0.32400000000000001</v>
      </c>
      <c r="C661">
        <v>19781836</v>
      </c>
      <c r="D661">
        <v>20.916</v>
      </c>
      <c r="E661">
        <v>17.161999999999999</v>
      </c>
      <c r="F661">
        <v>257489</v>
      </c>
      <c r="G661">
        <v>147554</v>
      </c>
      <c r="H661">
        <v>109935</v>
      </c>
      <c r="I661">
        <v>0.745</v>
      </c>
      <c r="J661">
        <v>21.929400000000001</v>
      </c>
    </row>
    <row r="662" spans="1:10" x14ac:dyDescent="0.25">
      <c r="A662" s="1">
        <v>42928</v>
      </c>
      <c r="B662">
        <v>0.14430000000000001</v>
      </c>
      <c r="C662">
        <v>24884478</v>
      </c>
      <c r="D662">
        <v>20.9</v>
      </c>
      <c r="E662">
        <v>17.137</v>
      </c>
      <c r="F662">
        <v>370398</v>
      </c>
      <c r="G662">
        <v>244705</v>
      </c>
      <c r="H662">
        <v>125693</v>
      </c>
      <c r="I662">
        <v>0.51370000000000005</v>
      </c>
      <c r="J662">
        <v>21.682600000000001</v>
      </c>
    </row>
    <row r="663" spans="1:10" x14ac:dyDescent="0.25">
      <c r="A663" s="1">
        <v>42929</v>
      </c>
      <c r="B663">
        <v>1.3929</v>
      </c>
      <c r="C663">
        <v>25199373</v>
      </c>
      <c r="D663">
        <v>21.373000000000001</v>
      </c>
      <c r="E663">
        <v>17.198</v>
      </c>
      <c r="F663">
        <v>669194</v>
      </c>
      <c r="G663">
        <v>423593</v>
      </c>
      <c r="H663">
        <v>245601</v>
      </c>
      <c r="I663">
        <v>0.57979999999999998</v>
      </c>
      <c r="J663">
        <v>21.4984</v>
      </c>
    </row>
    <row r="664" spans="1:10" x14ac:dyDescent="0.25">
      <c r="A664" s="1">
        <v>42930</v>
      </c>
      <c r="B664">
        <v>0.85940000000000005</v>
      </c>
      <c r="C664">
        <v>20132061</v>
      </c>
      <c r="D664">
        <v>21.023</v>
      </c>
      <c r="E664">
        <v>16.972000000000001</v>
      </c>
      <c r="F664">
        <v>548661</v>
      </c>
      <c r="G664">
        <v>361643</v>
      </c>
      <c r="H664">
        <v>187018</v>
      </c>
      <c r="I664">
        <v>0.5171</v>
      </c>
      <c r="J664">
        <v>21.1221</v>
      </c>
    </row>
    <row r="665" spans="1:10" x14ac:dyDescent="0.25">
      <c r="A665" s="1">
        <v>42933</v>
      </c>
      <c r="B665">
        <v>0.34889999999999999</v>
      </c>
      <c r="C665">
        <v>23793456</v>
      </c>
      <c r="D665">
        <v>20.908999999999999</v>
      </c>
      <c r="E665">
        <v>16.920999999999999</v>
      </c>
      <c r="F665">
        <v>477235</v>
      </c>
      <c r="G665">
        <v>343200</v>
      </c>
      <c r="H665">
        <v>134035</v>
      </c>
      <c r="I665">
        <v>0.39050000000000001</v>
      </c>
      <c r="J665">
        <v>22.045300000000001</v>
      </c>
    </row>
    <row r="666" spans="1:10" x14ac:dyDescent="0.25">
      <c r="A666" s="1">
        <v>42934</v>
      </c>
      <c r="B666">
        <v>0.34770000000000001</v>
      </c>
      <c r="C666">
        <v>17868792</v>
      </c>
      <c r="D666">
        <v>20.911000000000001</v>
      </c>
      <c r="E666">
        <v>16.893999999999998</v>
      </c>
      <c r="F666">
        <v>313436</v>
      </c>
      <c r="G666">
        <v>222080</v>
      </c>
      <c r="H666">
        <v>91356</v>
      </c>
      <c r="I666">
        <v>0.41139999999999999</v>
      </c>
      <c r="J666">
        <v>22.3521</v>
      </c>
    </row>
    <row r="667" spans="1:10" x14ac:dyDescent="0.25">
      <c r="A667" s="1">
        <v>42935</v>
      </c>
      <c r="B667">
        <v>0.62629999999999997</v>
      </c>
      <c r="C667">
        <v>20922969</v>
      </c>
      <c r="D667">
        <v>20.92</v>
      </c>
      <c r="E667">
        <v>16.899000000000001</v>
      </c>
      <c r="F667">
        <v>475131</v>
      </c>
      <c r="G667">
        <v>343153</v>
      </c>
      <c r="H667">
        <v>131978</v>
      </c>
      <c r="I667">
        <v>0.3846</v>
      </c>
      <c r="J667">
        <v>22.427499999999998</v>
      </c>
    </row>
    <row r="668" spans="1:10" x14ac:dyDescent="0.25">
      <c r="A668" s="1">
        <v>42936</v>
      </c>
      <c r="B668">
        <v>-0.45029999999999998</v>
      </c>
      <c r="C668">
        <v>17243748</v>
      </c>
      <c r="D668">
        <v>20.943000000000001</v>
      </c>
      <c r="E668">
        <v>16.744</v>
      </c>
      <c r="F668">
        <v>274959</v>
      </c>
      <c r="G668">
        <v>201215</v>
      </c>
      <c r="H668">
        <v>73744</v>
      </c>
      <c r="I668">
        <v>0.36649999999999999</v>
      </c>
      <c r="J668">
        <v>22.5244</v>
      </c>
    </row>
    <row r="669" spans="1:10" x14ac:dyDescent="0.25">
      <c r="A669" s="1">
        <v>42937</v>
      </c>
      <c r="B669">
        <v>-4.6600000000000003E-2</v>
      </c>
      <c r="C669">
        <v>26252630</v>
      </c>
      <c r="D669">
        <v>17.207999999999998</v>
      </c>
      <c r="E669">
        <v>16.745999999999999</v>
      </c>
      <c r="F669">
        <v>496549</v>
      </c>
      <c r="G669">
        <v>329096</v>
      </c>
      <c r="H669">
        <v>167453</v>
      </c>
      <c r="I669">
        <v>0.50880000000000003</v>
      </c>
      <c r="J669">
        <v>22.495000000000001</v>
      </c>
    </row>
    <row r="670" spans="1:10" x14ac:dyDescent="0.25">
      <c r="A670" s="1">
        <v>42940</v>
      </c>
      <c r="B670">
        <v>1.2112000000000001</v>
      </c>
      <c r="C670">
        <v>21493160</v>
      </c>
      <c r="D670">
        <v>15.781000000000001</v>
      </c>
      <c r="E670">
        <v>16.655999999999999</v>
      </c>
      <c r="F670">
        <v>365710</v>
      </c>
      <c r="G670">
        <v>242325</v>
      </c>
      <c r="H670">
        <v>123385</v>
      </c>
      <c r="I670">
        <v>0.50919999999999999</v>
      </c>
      <c r="J670">
        <v>23.316299999999998</v>
      </c>
    </row>
    <row r="671" spans="1:10" x14ac:dyDescent="0.25">
      <c r="A671" s="1">
        <v>42941</v>
      </c>
      <c r="B671">
        <v>0.4274</v>
      </c>
      <c r="C671">
        <v>18853932</v>
      </c>
      <c r="D671">
        <v>15.678000000000001</v>
      </c>
      <c r="E671">
        <v>16.606000000000002</v>
      </c>
      <c r="F671">
        <v>401910</v>
      </c>
      <c r="G671">
        <v>274566</v>
      </c>
      <c r="H671">
        <v>127344</v>
      </c>
      <c r="I671">
        <v>0.46379999999999999</v>
      </c>
      <c r="J671">
        <v>23.1372</v>
      </c>
    </row>
    <row r="672" spans="1:10" x14ac:dyDescent="0.25">
      <c r="A672" s="1">
        <v>42942</v>
      </c>
      <c r="B672">
        <v>0.47139999999999999</v>
      </c>
      <c r="C672">
        <v>15780951</v>
      </c>
      <c r="D672">
        <v>15.311999999999999</v>
      </c>
      <c r="E672">
        <v>16.542000000000002</v>
      </c>
      <c r="F672">
        <v>222900</v>
      </c>
      <c r="G672">
        <v>152430</v>
      </c>
      <c r="H672">
        <v>70470</v>
      </c>
      <c r="I672">
        <v>0.46229999999999999</v>
      </c>
      <c r="J672">
        <v>22.800899999999999</v>
      </c>
    </row>
    <row r="673" spans="1:10" x14ac:dyDescent="0.25">
      <c r="A673" s="1">
        <v>42943</v>
      </c>
      <c r="B673">
        <v>-1.8896999999999999</v>
      </c>
      <c r="C673">
        <v>32476337</v>
      </c>
      <c r="D673">
        <v>16.401</v>
      </c>
      <c r="E673">
        <v>16.725000000000001</v>
      </c>
      <c r="F673">
        <v>568324</v>
      </c>
      <c r="G673">
        <v>362918</v>
      </c>
      <c r="H673">
        <v>205406</v>
      </c>
      <c r="I673">
        <v>0.56599999999999995</v>
      </c>
      <c r="J673">
        <v>23.873200000000001</v>
      </c>
    </row>
    <row r="674" spans="1:10" x14ac:dyDescent="0.25">
      <c r="A674" s="1">
        <v>42944</v>
      </c>
      <c r="B674">
        <v>-0.70399999999999996</v>
      </c>
      <c r="C674">
        <v>17213653</v>
      </c>
      <c r="D674">
        <v>15.909000000000001</v>
      </c>
      <c r="E674">
        <v>16.754000000000001</v>
      </c>
      <c r="F674">
        <v>312421</v>
      </c>
      <c r="G674">
        <v>179336</v>
      </c>
      <c r="H674">
        <v>133085</v>
      </c>
      <c r="I674">
        <v>0.74209999999999998</v>
      </c>
      <c r="J674">
        <v>23.784500000000001</v>
      </c>
    </row>
    <row r="675" spans="1:10" x14ac:dyDescent="0.25">
      <c r="A675" s="1">
        <v>42947</v>
      </c>
      <c r="B675">
        <v>-0.5151</v>
      </c>
      <c r="C675">
        <v>19845920</v>
      </c>
      <c r="D675">
        <v>13.738</v>
      </c>
      <c r="E675">
        <v>16.378</v>
      </c>
      <c r="F675">
        <v>354516</v>
      </c>
      <c r="G675">
        <v>214346</v>
      </c>
      <c r="H675">
        <v>140170</v>
      </c>
      <c r="I675">
        <v>0.65390000000000004</v>
      </c>
      <c r="J675">
        <v>23.725000000000001</v>
      </c>
    </row>
    <row r="676" spans="1:10" x14ac:dyDescent="0.25">
      <c r="A676" s="1">
        <v>42948</v>
      </c>
      <c r="B676">
        <v>0.88749999999999996</v>
      </c>
      <c r="C676">
        <v>35368645</v>
      </c>
      <c r="D676">
        <v>13.614000000000001</v>
      </c>
      <c r="E676">
        <v>16.391999999999999</v>
      </c>
      <c r="F676">
        <v>608043</v>
      </c>
      <c r="G676">
        <v>369702</v>
      </c>
      <c r="H676">
        <v>238341</v>
      </c>
      <c r="I676">
        <v>0.64470000000000005</v>
      </c>
      <c r="J676">
        <v>23.229600000000001</v>
      </c>
    </row>
    <row r="677" spans="1:10" x14ac:dyDescent="0.25">
      <c r="A677" s="1">
        <v>42949</v>
      </c>
      <c r="B677">
        <v>4.7251000000000003</v>
      </c>
      <c r="C677">
        <v>69936800</v>
      </c>
      <c r="D677">
        <v>19.132000000000001</v>
      </c>
      <c r="E677">
        <v>16.917999999999999</v>
      </c>
      <c r="F677">
        <v>1292620</v>
      </c>
      <c r="G677">
        <v>862927</v>
      </c>
      <c r="H677">
        <v>429693</v>
      </c>
      <c r="I677">
        <v>0.49790000000000001</v>
      </c>
      <c r="J677">
        <v>22.538699999999999</v>
      </c>
    </row>
    <row r="678" spans="1:10" x14ac:dyDescent="0.25">
      <c r="A678" s="1">
        <v>42950</v>
      </c>
      <c r="B678">
        <v>-0.99909999999999999</v>
      </c>
      <c r="C678">
        <v>27097296</v>
      </c>
      <c r="D678">
        <v>19.466000000000001</v>
      </c>
      <c r="E678">
        <v>16.928999999999998</v>
      </c>
      <c r="F678">
        <v>552307</v>
      </c>
      <c r="G678">
        <v>369469</v>
      </c>
      <c r="H678">
        <v>182838</v>
      </c>
      <c r="I678">
        <v>0.49490000000000001</v>
      </c>
      <c r="J678">
        <v>22.88</v>
      </c>
    </row>
    <row r="679" spans="1:10" x14ac:dyDescent="0.25">
      <c r="A679" s="1">
        <v>42951</v>
      </c>
      <c r="B679">
        <v>0.52710000000000001</v>
      </c>
      <c r="C679">
        <v>20559852</v>
      </c>
      <c r="D679">
        <v>19.475000000000001</v>
      </c>
      <c r="E679">
        <v>16.673000000000002</v>
      </c>
      <c r="F679">
        <v>448963</v>
      </c>
      <c r="G679">
        <v>286261</v>
      </c>
      <c r="H679">
        <v>162702</v>
      </c>
      <c r="I679">
        <v>0.56840000000000002</v>
      </c>
      <c r="J679">
        <v>22.646999999999998</v>
      </c>
    </row>
    <row r="680" spans="1:10" x14ac:dyDescent="0.25">
      <c r="A680" s="1">
        <v>42954</v>
      </c>
      <c r="B680">
        <v>1.5474000000000001</v>
      </c>
      <c r="C680">
        <v>21870321</v>
      </c>
      <c r="D680">
        <v>19.78</v>
      </c>
      <c r="E680">
        <v>16.748000000000001</v>
      </c>
      <c r="F680">
        <v>401331</v>
      </c>
      <c r="G680">
        <v>266647</v>
      </c>
      <c r="H680">
        <v>134684</v>
      </c>
      <c r="I680">
        <v>0.50509999999999999</v>
      </c>
      <c r="J680">
        <v>22.243600000000001</v>
      </c>
    </row>
    <row r="681" spans="1:10" x14ac:dyDescent="0.25">
      <c r="A681" s="1">
        <v>42955</v>
      </c>
      <c r="B681">
        <v>0.79969999999999997</v>
      </c>
      <c r="C681">
        <v>36205896</v>
      </c>
      <c r="D681">
        <v>19.077000000000002</v>
      </c>
      <c r="E681">
        <v>16.763000000000002</v>
      </c>
      <c r="F681">
        <v>845450</v>
      </c>
      <c r="G681">
        <v>584831</v>
      </c>
      <c r="H681">
        <v>260619</v>
      </c>
      <c r="I681">
        <v>0.4456</v>
      </c>
      <c r="J681">
        <v>23.2682</v>
      </c>
    </row>
    <row r="682" spans="1:10" x14ac:dyDescent="0.25">
      <c r="A682" s="1">
        <v>42956</v>
      </c>
      <c r="B682">
        <v>0.61219999999999997</v>
      </c>
      <c r="C682">
        <v>26131530</v>
      </c>
      <c r="D682">
        <v>18.8</v>
      </c>
      <c r="E682">
        <v>16.696000000000002</v>
      </c>
      <c r="F682">
        <v>1276500</v>
      </c>
      <c r="G682">
        <v>1127724</v>
      </c>
      <c r="H682">
        <v>148776</v>
      </c>
      <c r="I682">
        <v>0.13189999999999999</v>
      </c>
      <c r="J682">
        <v>23.091200000000001</v>
      </c>
    </row>
    <row r="683" spans="1:10" x14ac:dyDescent="0.25">
      <c r="A683" s="1">
        <v>42957</v>
      </c>
      <c r="B683">
        <v>-3.5638999999999998</v>
      </c>
      <c r="C683">
        <v>40804273</v>
      </c>
      <c r="D683">
        <v>21.619</v>
      </c>
      <c r="E683">
        <v>17.323</v>
      </c>
      <c r="F683">
        <v>799595</v>
      </c>
      <c r="G683">
        <v>489291</v>
      </c>
      <c r="H683">
        <v>310304</v>
      </c>
      <c r="I683">
        <v>0.63419999999999999</v>
      </c>
      <c r="J683">
        <v>25.606400000000001</v>
      </c>
    </row>
    <row r="684" spans="1:10" x14ac:dyDescent="0.25">
      <c r="A684" s="1">
        <v>42958</v>
      </c>
      <c r="B684">
        <v>1.3907</v>
      </c>
      <c r="C684">
        <v>26257096</v>
      </c>
      <c r="D684">
        <v>21.873999999999999</v>
      </c>
      <c r="E684">
        <v>17.361999999999998</v>
      </c>
      <c r="F684">
        <v>572904</v>
      </c>
      <c r="G684">
        <v>328161</v>
      </c>
      <c r="H684">
        <v>244743</v>
      </c>
      <c r="I684">
        <v>0.74580000000000002</v>
      </c>
      <c r="J684">
        <v>25.060099999999998</v>
      </c>
    </row>
    <row r="685" spans="1:10" x14ac:dyDescent="0.25">
      <c r="A685" s="1">
        <v>42961</v>
      </c>
      <c r="B685">
        <v>1.5049999999999999</v>
      </c>
      <c r="C685">
        <v>22122734</v>
      </c>
      <c r="D685">
        <v>22.050999999999998</v>
      </c>
      <c r="E685">
        <v>17.428999999999998</v>
      </c>
      <c r="F685">
        <v>316478</v>
      </c>
      <c r="G685">
        <v>205991</v>
      </c>
      <c r="H685">
        <v>110487</v>
      </c>
      <c r="I685">
        <v>0.53639999999999999</v>
      </c>
      <c r="J685">
        <v>23.795400000000001</v>
      </c>
    </row>
    <row r="686" spans="1:10" x14ac:dyDescent="0.25">
      <c r="A686" s="1">
        <v>42962</v>
      </c>
      <c r="B686">
        <v>1.0948</v>
      </c>
      <c r="C686">
        <v>29465487</v>
      </c>
      <c r="D686">
        <v>22.155000000000001</v>
      </c>
      <c r="E686">
        <v>17.454999999999998</v>
      </c>
      <c r="F686">
        <v>467932</v>
      </c>
      <c r="G686">
        <v>337620</v>
      </c>
      <c r="H686">
        <v>130312</v>
      </c>
      <c r="I686">
        <v>0.38600000000000001</v>
      </c>
      <c r="J686">
        <v>24.457799999999999</v>
      </c>
    </row>
    <row r="687" spans="1:10" x14ac:dyDescent="0.25">
      <c r="A687" s="1">
        <v>42963</v>
      </c>
      <c r="B687">
        <v>-0.4022</v>
      </c>
      <c r="C687">
        <v>27671612</v>
      </c>
      <c r="D687">
        <v>21.907</v>
      </c>
      <c r="E687">
        <v>17.466999999999999</v>
      </c>
      <c r="F687">
        <v>464561</v>
      </c>
      <c r="G687">
        <v>322753</v>
      </c>
      <c r="H687">
        <v>141808</v>
      </c>
      <c r="I687">
        <v>0.43940000000000001</v>
      </c>
      <c r="J687">
        <v>23.797499999999999</v>
      </c>
    </row>
    <row r="688" spans="1:10" x14ac:dyDescent="0.25">
      <c r="A688" s="1">
        <v>42964</v>
      </c>
      <c r="B688">
        <v>-1.9199000000000002</v>
      </c>
      <c r="C688">
        <v>27940565</v>
      </c>
      <c r="D688">
        <v>22.917999999999999</v>
      </c>
      <c r="E688">
        <v>17.611999999999998</v>
      </c>
      <c r="F688">
        <v>506371</v>
      </c>
      <c r="G688">
        <v>314895</v>
      </c>
      <c r="H688">
        <v>191476</v>
      </c>
      <c r="I688">
        <v>0.60809999999999997</v>
      </c>
      <c r="J688">
        <v>26.2865</v>
      </c>
    </row>
    <row r="689" spans="1:10" x14ac:dyDescent="0.25">
      <c r="A689" s="1">
        <v>42965</v>
      </c>
      <c r="B689">
        <v>-0.2281</v>
      </c>
      <c r="C689">
        <v>27428069</v>
      </c>
      <c r="D689">
        <v>22.954000000000001</v>
      </c>
      <c r="E689">
        <v>17.565999999999999</v>
      </c>
      <c r="F689">
        <v>556173</v>
      </c>
      <c r="G689">
        <v>352295</v>
      </c>
      <c r="H689">
        <v>203878</v>
      </c>
      <c r="I689">
        <v>0.57869999999999999</v>
      </c>
      <c r="J689">
        <v>26.1798</v>
      </c>
    </row>
    <row r="690" spans="1:10" x14ac:dyDescent="0.25">
      <c r="A690" s="1">
        <v>42968</v>
      </c>
      <c r="B690">
        <v>-0.18410000000000001</v>
      </c>
      <c r="C690">
        <v>26368528</v>
      </c>
      <c r="D690">
        <v>22.997</v>
      </c>
      <c r="E690">
        <v>17.571000000000002</v>
      </c>
      <c r="F690">
        <v>349609</v>
      </c>
      <c r="G690">
        <v>227898</v>
      </c>
      <c r="H690">
        <v>121711</v>
      </c>
      <c r="I690">
        <v>0.53410000000000002</v>
      </c>
      <c r="J690">
        <v>25.546299999999999</v>
      </c>
    </row>
    <row r="691" spans="1:10" x14ac:dyDescent="0.25">
      <c r="A691" s="1">
        <v>42969</v>
      </c>
      <c r="B691">
        <v>1.6348</v>
      </c>
      <c r="C691">
        <v>21604585</v>
      </c>
      <c r="D691">
        <v>23.347000000000001</v>
      </c>
      <c r="E691">
        <v>17.617999999999999</v>
      </c>
      <c r="F691">
        <v>357851</v>
      </c>
      <c r="G691">
        <v>249728</v>
      </c>
      <c r="H691">
        <v>108123</v>
      </c>
      <c r="I691">
        <v>0.433</v>
      </c>
      <c r="J691">
        <v>25.503399999999999</v>
      </c>
    </row>
    <row r="692" spans="1:10" x14ac:dyDescent="0.25">
      <c r="A692" s="1">
        <v>42970</v>
      </c>
      <c r="B692">
        <v>0.12520000000000001</v>
      </c>
      <c r="C692">
        <v>19399081</v>
      </c>
      <c r="D692">
        <v>23.116</v>
      </c>
      <c r="E692">
        <v>17.605</v>
      </c>
      <c r="F692">
        <v>286859</v>
      </c>
      <c r="G692">
        <v>176376</v>
      </c>
      <c r="H692">
        <v>110483</v>
      </c>
      <c r="I692">
        <v>0.62639999999999996</v>
      </c>
      <c r="J692">
        <v>25.450199999999999</v>
      </c>
    </row>
    <row r="693" spans="1:10" x14ac:dyDescent="0.25">
      <c r="A693" s="1">
        <v>42971</v>
      </c>
      <c r="B693">
        <v>-0.44379999999999997</v>
      </c>
      <c r="C693">
        <v>19818918</v>
      </c>
      <c r="D693">
        <v>23.14</v>
      </c>
      <c r="E693">
        <v>17.597999999999999</v>
      </c>
      <c r="F693">
        <v>358228</v>
      </c>
      <c r="G693">
        <v>233631</v>
      </c>
      <c r="H693">
        <v>124597</v>
      </c>
      <c r="I693">
        <v>0.5333</v>
      </c>
      <c r="J693">
        <v>25.8324</v>
      </c>
    </row>
    <row r="694" spans="1:10" x14ac:dyDescent="0.25">
      <c r="A694" s="1">
        <v>42972</v>
      </c>
      <c r="B694">
        <v>0.37040000000000001</v>
      </c>
      <c r="C694">
        <v>25480063</v>
      </c>
      <c r="D694">
        <v>23.140999999999998</v>
      </c>
      <c r="E694">
        <v>17.574000000000002</v>
      </c>
      <c r="F694">
        <v>485677</v>
      </c>
      <c r="G694">
        <v>286632</v>
      </c>
      <c r="H694">
        <v>199045</v>
      </c>
      <c r="I694">
        <v>0.69440000000000002</v>
      </c>
      <c r="J694">
        <v>24.9922</v>
      </c>
    </row>
    <row r="695" spans="1:10" x14ac:dyDescent="0.25">
      <c r="A695" s="1">
        <v>42975</v>
      </c>
      <c r="B695">
        <v>1.0071000000000001</v>
      </c>
      <c r="C695">
        <v>25965972</v>
      </c>
      <c r="D695">
        <v>23.254999999999999</v>
      </c>
      <c r="E695">
        <v>17.516999999999999</v>
      </c>
      <c r="F695">
        <v>402162</v>
      </c>
      <c r="G695">
        <v>274689</v>
      </c>
      <c r="H695">
        <v>127473</v>
      </c>
      <c r="I695">
        <v>0.46410000000000001</v>
      </c>
      <c r="J695">
        <v>24.8476</v>
      </c>
    </row>
    <row r="696" spans="1:10" x14ac:dyDescent="0.25">
      <c r="A696" s="1">
        <v>42976</v>
      </c>
      <c r="B696">
        <v>0.89180000000000004</v>
      </c>
      <c r="C696">
        <v>29516910</v>
      </c>
      <c r="D696">
        <v>23.306999999999999</v>
      </c>
      <c r="E696">
        <v>17.512</v>
      </c>
      <c r="F696">
        <v>595373</v>
      </c>
      <c r="G696">
        <v>425524</v>
      </c>
      <c r="H696">
        <v>169849</v>
      </c>
      <c r="I696">
        <v>0.3992</v>
      </c>
      <c r="J696">
        <v>24.430599999999998</v>
      </c>
    </row>
    <row r="697" spans="1:10" x14ac:dyDescent="0.25">
      <c r="A697" s="1">
        <v>42977</v>
      </c>
      <c r="B697">
        <v>0.27010000000000001</v>
      </c>
      <c r="C697">
        <v>27269584</v>
      </c>
      <c r="D697">
        <v>23.202000000000002</v>
      </c>
      <c r="E697">
        <v>17.423999999999999</v>
      </c>
      <c r="F697">
        <v>457930</v>
      </c>
      <c r="G697">
        <v>327575</v>
      </c>
      <c r="H697">
        <v>130355</v>
      </c>
      <c r="I697">
        <v>0.39789999999999998</v>
      </c>
      <c r="J697">
        <v>24.458400000000001</v>
      </c>
    </row>
    <row r="698" spans="1:10" x14ac:dyDescent="0.25">
      <c r="A698" s="1">
        <v>42978</v>
      </c>
      <c r="B698">
        <v>0.39789999999999998</v>
      </c>
      <c r="C698">
        <v>26785096</v>
      </c>
      <c r="D698">
        <v>23.181000000000001</v>
      </c>
      <c r="E698">
        <v>17.423999999999999</v>
      </c>
      <c r="F698">
        <v>464766</v>
      </c>
      <c r="G698">
        <v>321409</v>
      </c>
      <c r="H698">
        <v>143357</v>
      </c>
      <c r="I698">
        <v>0.44600000000000001</v>
      </c>
      <c r="J698">
        <v>24.146999999999998</v>
      </c>
    </row>
    <row r="699" spans="1:10" x14ac:dyDescent="0.25">
      <c r="A699" s="1">
        <v>42979</v>
      </c>
      <c r="B699">
        <v>3.0499999999999999E-2</v>
      </c>
      <c r="C699">
        <v>16591051</v>
      </c>
      <c r="D699">
        <v>23.023</v>
      </c>
      <c r="E699">
        <v>17.420000000000002</v>
      </c>
      <c r="F699">
        <v>411775</v>
      </c>
      <c r="G699">
        <v>292208</v>
      </c>
      <c r="H699">
        <v>119567</v>
      </c>
      <c r="I699">
        <v>0.40920000000000001</v>
      </c>
      <c r="J699">
        <v>24.582999999999998</v>
      </c>
    </row>
    <row r="700" spans="1:10" x14ac:dyDescent="0.25">
      <c r="A700" s="1">
        <v>42982</v>
      </c>
      <c r="B700">
        <v>3.0499999999999999E-2</v>
      </c>
      <c r="C700">
        <v>16591051</v>
      </c>
      <c r="D700">
        <v>23.023</v>
      </c>
      <c r="E700">
        <v>17.420000000000002</v>
      </c>
      <c r="F700">
        <v>411775</v>
      </c>
      <c r="G700">
        <v>292208</v>
      </c>
      <c r="H700">
        <v>119567</v>
      </c>
      <c r="I700">
        <v>0.40920000000000001</v>
      </c>
      <c r="J700">
        <v>24.582999999999998</v>
      </c>
    </row>
    <row r="701" spans="1:10" x14ac:dyDescent="0.25">
      <c r="A701" s="1">
        <v>42983</v>
      </c>
      <c r="B701">
        <v>-1.2009000000000001</v>
      </c>
      <c r="C701">
        <v>29536314</v>
      </c>
      <c r="D701">
        <v>23.43</v>
      </c>
      <c r="E701">
        <v>17.501999999999999</v>
      </c>
      <c r="F701">
        <v>465742</v>
      </c>
      <c r="G701">
        <v>289268</v>
      </c>
      <c r="H701">
        <v>176474</v>
      </c>
      <c r="I701">
        <v>0.61009999999999998</v>
      </c>
      <c r="J701">
        <v>25.1067</v>
      </c>
    </row>
    <row r="702" spans="1:10" x14ac:dyDescent="0.25">
      <c r="A702" s="1">
        <v>42984</v>
      </c>
      <c r="B702">
        <v>-0.10489999999999999</v>
      </c>
      <c r="C702">
        <v>21651726</v>
      </c>
      <c r="D702">
        <v>23.433</v>
      </c>
      <c r="E702">
        <v>17.498999999999999</v>
      </c>
      <c r="F702">
        <v>322393</v>
      </c>
      <c r="G702">
        <v>205573</v>
      </c>
      <c r="H702">
        <v>116820</v>
      </c>
      <c r="I702">
        <v>0.56830000000000003</v>
      </c>
      <c r="J702">
        <v>24.546399999999998</v>
      </c>
    </row>
    <row r="703" spans="1:10" x14ac:dyDescent="0.25">
      <c r="A703" s="1">
        <v>42985</v>
      </c>
      <c r="B703">
        <v>-0.40150000000000002</v>
      </c>
      <c r="C703">
        <v>21928502</v>
      </c>
      <c r="D703">
        <v>22.603000000000002</v>
      </c>
      <c r="E703">
        <v>17.513000000000002</v>
      </c>
      <c r="F703">
        <v>360663</v>
      </c>
      <c r="G703">
        <v>235114</v>
      </c>
      <c r="H703">
        <v>125549</v>
      </c>
      <c r="I703">
        <v>0.53400000000000003</v>
      </c>
      <c r="J703">
        <v>24.349399999999999</v>
      </c>
    </row>
    <row r="704" spans="1:10" x14ac:dyDescent="0.25">
      <c r="A704" s="1">
        <v>42986</v>
      </c>
      <c r="B704">
        <v>-1.6309</v>
      </c>
      <c r="C704">
        <v>28611535</v>
      </c>
      <c r="D704">
        <v>23.135000000000002</v>
      </c>
      <c r="E704">
        <v>17.649999999999999</v>
      </c>
      <c r="F704">
        <v>631482</v>
      </c>
      <c r="G704">
        <v>434819</v>
      </c>
      <c r="H704">
        <v>196663</v>
      </c>
      <c r="I704">
        <v>0.45229999999999998</v>
      </c>
      <c r="J704">
        <v>25.0884</v>
      </c>
    </row>
    <row r="705" spans="1:10" x14ac:dyDescent="0.25">
      <c r="A705" s="1">
        <v>42989</v>
      </c>
      <c r="B705">
        <v>1.8092000000000001</v>
      </c>
      <c r="C705">
        <v>31580798</v>
      </c>
      <c r="D705">
        <v>23.498000000000001</v>
      </c>
      <c r="E705">
        <v>17.728999999999999</v>
      </c>
      <c r="F705">
        <v>487498</v>
      </c>
      <c r="G705">
        <v>323211</v>
      </c>
      <c r="H705">
        <v>164287</v>
      </c>
      <c r="I705">
        <v>0.50829999999999997</v>
      </c>
      <c r="J705">
        <v>24.380600000000001</v>
      </c>
    </row>
    <row r="706" spans="1:10" x14ac:dyDescent="0.25">
      <c r="A706" s="1">
        <v>42990</v>
      </c>
      <c r="B706">
        <v>-0.39629999999999999</v>
      </c>
      <c r="C706">
        <v>71714046</v>
      </c>
      <c r="D706">
        <v>23.507000000000001</v>
      </c>
      <c r="E706">
        <v>17.742999999999999</v>
      </c>
      <c r="F706">
        <v>1025932</v>
      </c>
      <c r="G706">
        <v>643862</v>
      </c>
      <c r="H706">
        <v>382070</v>
      </c>
      <c r="I706">
        <v>0.59340000000000004</v>
      </c>
      <c r="J706">
        <v>23.444700000000001</v>
      </c>
    </row>
    <row r="707" spans="1:10" x14ac:dyDescent="0.25">
      <c r="A707" s="1">
        <v>42991</v>
      </c>
      <c r="B707">
        <v>-0.75219999999999998</v>
      </c>
      <c r="C707">
        <v>44907361</v>
      </c>
      <c r="D707">
        <v>19.355</v>
      </c>
      <c r="E707">
        <v>17.77</v>
      </c>
      <c r="F707">
        <v>766104</v>
      </c>
      <c r="G707">
        <v>513265</v>
      </c>
      <c r="H707">
        <v>252839</v>
      </c>
      <c r="I707">
        <v>0.49259999999999998</v>
      </c>
      <c r="J707">
        <v>23.214400000000001</v>
      </c>
    </row>
    <row r="708" spans="1:10" x14ac:dyDescent="0.25">
      <c r="A708" s="1">
        <v>42992</v>
      </c>
      <c r="B708">
        <v>-0.85809999999999997</v>
      </c>
      <c r="C708">
        <v>23760749</v>
      </c>
      <c r="D708">
        <v>19.288</v>
      </c>
      <c r="E708">
        <v>17.798999999999999</v>
      </c>
      <c r="F708">
        <v>440955</v>
      </c>
      <c r="G708">
        <v>291040</v>
      </c>
      <c r="H708">
        <v>149915</v>
      </c>
      <c r="I708">
        <v>0.5151</v>
      </c>
      <c r="J708">
        <v>22.8764</v>
      </c>
    </row>
    <row r="709" spans="1:10" x14ac:dyDescent="0.25">
      <c r="A709" s="1">
        <v>42993</v>
      </c>
      <c r="B709">
        <v>1.0108999999999999</v>
      </c>
      <c r="C709">
        <v>49114602</v>
      </c>
      <c r="D709">
        <v>19.448</v>
      </c>
      <c r="E709">
        <v>17.826000000000001</v>
      </c>
      <c r="F709">
        <v>649288</v>
      </c>
      <c r="G709">
        <v>390567</v>
      </c>
      <c r="H709">
        <v>258721</v>
      </c>
      <c r="I709">
        <v>0.66239999999999999</v>
      </c>
      <c r="J709">
        <v>22.7836</v>
      </c>
    </row>
    <row r="710" spans="1:10" x14ac:dyDescent="0.25">
      <c r="A710" s="1">
        <v>42996</v>
      </c>
      <c r="B710">
        <v>-0.75680000000000003</v>
      </c>
      <c r="C710">
        <v>28269435</v>
      </c>
      <c r="D710">
        <v>19.059000000000001</v>
      </c>
      <c r="E710">
        <v>17.824000000000002</v>
      </c>
      <c r="F710">
        <v>388556</v>
      </c>
      <c r="G710">
        <v>226189</v>
      </c>
      <c r="H710">
        <v>162367</v>
      </c>
      <c r="I710">
        <v>0.71779999999999999</v>
      </c>
      <c r="J710">
        <v>22.8248</v>
      </c>
    </row>
    <row r="711" spans="1:10" x14ac:dyDescent="0.25">
      <c r="A711" s="1">
        <v>42997</v>
      </c>
      <c r="B711">
        <v>3.78E-2</v>
      </c>
      <c r="C711">
        <v>20810632</v>
      </c>
      <c r="D711">
        <v>18.899000000000001</v>
      </c>
      <c r="E711">
        <v>17.824000000000002</v>
      </c>
      <c r="F711">
        <v>249126</v>
      </c>
      <c r="G711">
        <v>152915</v>
      </c>
      <c r="H711">
        <v>96211</v>
      </c>
      <c r="I711">
        <v>0.62919999999999998</v>
      </c>
      <c r="J711">
        <v>22.473700000000001</v>
      </c>
    </row>
    <row r="712" spans="1:10" x14ac:dyDescent="0.25">
      <c r="A712" s="1">
        <v>42998</v>
      </c>
      <c r="B712">
        <v>-1.6758</v>
      </c>
      <c r="C712">
        <v>52951364</v>
      </c>
      <c r="D712">
        <v>19.423999999999999</v>
      </c>
      <c r="E712">
        <v>17.962</v>
      </c>
      <c r="F712">
        <v>954150</v>
      </c>
      <c r="G712">
        <v>657125</v>
      </c>
      <c r="H712">
        <v>297025</v>
      </c>
      <c r="I712">
        <v>0.45200000000000001</v>
      </c>
      <c r="J712">
        <v>23.330300000000001</v>
      </c>
    </row>
    <row r="713" spans="1:10" x14ac:dyDescent="0.25">
      <c r="A713" s="1">
        <v>42999</v>
      </c>
      <c r="B713">
        <v>-1.7172000000000001</v>
      </c>
      <c r="C713">
        <v>37511661</v>
      </c>
      <c r="D713">
        <v>16.896999999999998</v>
      </c>
      <c r="E713">
        <v>18.102</v>
      </c>
      <c r="F713">
        <v>590595</v>
      </c>
      <c r="G713">
        <v>374775</v>
      </c>
      <c r="H713">
        <v>215820</v>
      </c>
      <c r="I713">
        <v>0.57589999999999997</v>
      </c>
      <c r="J713">
        <v>23.341699999999999</v>
      </c>
    </row>
    <row r="714" spans="1:10" x14ac:dyDescent="0.25">
      <c r="A714" s="1">
        <v>43000</v>
      </c>
      <c r="B714">
        <v>-0.97789999999999999</v>
      </c>
      <c r="C714">
        <v>46645443</v>
      </c>
      <c r="D714">
        <v>16.526</v>
      </c>
      <c r="E714">
        <v>18.116</v>
      </c>
      <c r="F714">
        <v>922426</v>
      </c>
      <c r="G714">
        <v>574347</v>
      </c>
      <c r="H714">
        <v>348079</v>
      </c>
      <c r="I714">
        <v>0.60599999999999998</v>
      </c>
      <c r="J714">
        <v>23.488199999999999</v>
      </c>
    </row>
    <row r="715" spans="1:10" x14ac:dyDescent="0.25">
      <c r="A715" s="1">
        <v>43003</v>
      </c>
      <c r="B715">
        <v>-0.88219999999999998</v>
      </c>
      <c r="C715">
        <v>44387336</v>
      </c>
      <c r="D715">
        <v>15.885</v>
      </c>
      <c r="E715">
        <v>18.134</v>
      </c>
      <c r="F715">
        <v>780240</v>
      </c>
      <c r="G715">
        <v>554441</v>
      </c>
      <c r="H715">
        <v>225799</v>
      </c>
      <c r="I715">
        <v>0.4073</v>
      </c>
      <c r="J715">
        <v>24.813800000000001</v>
      </c>
    </row>
    <row r="716" spans="1:10" x14ac:dyDescent="0.25">
      <c r="A716" s="1">
        <v>43004</v>
      </c>
      <c r="B716">
        <v>1.7204000000000002</v>
      </c>
      <c r="C716">
        <v>36660045</v>
      </c>
      <c r="D716">
        <v>16.45</v>
      </c>
      <c r="E716">
        <v>18.233000000000001</v>
      </c>
      <c r="F716">
        <v>577250</v>
      </c>
      <c r="G716">
        <v>370684</v>
      </c>
      <c r="H716">
        <v>206566</v>
      </c>
      <c r="I716">
        <v>0.55730000000000002</v>
      </c>
      <c r="J716">
        <v>24.171099999999999</v>
      </c>
    </row>
    <row r="717" spans="1:10" x14ac:dyDescent="0.25">
      <c r="A717" s="1">
        <v>43005</v>
      </c>
      <c r="B717">
        <v>0.71179999999999999</v>
      </c>
      <c r="C717">
        <v>25504227</v>
      </c>
      <c r="D717">
        <v>16.649000000000001</v>
      </c>
      <c r="E717">
        <v>18.239999999999998</v>
      </c>
      <c r="F717">
        <v>363044</v>
      </c>
      <c r="G717">
        <v>219387</v>
      </c>
      <c r="H717">
        <v>143657</v>
      </c>
      <c r="I717">
        <v>0.65480000000000005</v>
      </c>
      <c r="J717">
        <v>23.7943</v>
      </c>
    </row>
    <row r="718" spans="1:10" x14ac:dyDescent="0.25">
      <c r="A718" s="1">
        <v>43006</v>
      </c>
      <c r="B718">
        <v>-0.61599999999999999</v>
      </c>
      <c r="C718">
        <v>22005455</v>
      </c>
      <c r="D718">
        <v>15.776</v>
      </c>
      <c r="E718">
        <v>18.25</v>
      </c>
      <c r="F718">
        <v>429548</v>
      </c>
      <c r="G718">
        <v>293400</v>
      </c>
      <c r="H718">
        <v>136148</v>
      </c>
      <c r="I718">
        <v>0.46400000000000002</v>
      </c>
      <c r="J718">
        <v>23.819199999999999</v>
      </c>
    </row>
    <row r="719" spans="1:10" x14ac:dyDescent="0.25">
      <c r="A719" s="1">
        <v>43007</v>
      </c>
      <c r="B719">
        <v>0.54800000000000004</v>
      </c>
      <c r="C719">
        <v>26299810</v>
      </c>
      <c r="D719">
        <v>15.888999999999999</v>
      </c>
      <c r="E719">
        <v>18.253</v>
      </c>
      <c r="F719">
        <v>527237</v>
      </c>
      <c r="G719">
        <v>318675</v>
      </c>
      <c r="H719">
        <v>208562</v>
      </c>
      <c r="I719">
        <v>0.65449999999999997</v>
      </c>
      <c r="J719">
        <v>23.139500000000002</v>
      </c>
    </row>
    <row r="720" spans="1:10" x14ac:dyDescent="0.25">
      <c r="A720" s="1">
        <v>43010</v>
      </c>
      <c r="B720">
        <v>-0.2011</v>
      </c>
      <c r="C720">
        <v>18698842</v>
      </c>
      <c r="D720">
        <v>15.89</v>
      </c>
      <c r="E720">
        <v>18.239999999999998</v>
      </c>
      <c r="F720">
        <v>273846</v>
      </c>
      <c r="G720">
        <v>160284</v>
      </c>
      <c r="H720">
        <v>113562</v>
      </c>
      <c r="I720">
        <v>0.70850000000000002</v>
      </c>
      <c r="J720">
        <v>23.732700000000001</v>
      </c>
    </row>
    <row r="721" spans="1:10" x14ac:dyDescent="0.25">
      <c r="A721" s="1">
        <v>43011</v>
      </c>
      <c r="B721">
        <v>0.43559999999999999</v>
      </c>
      <c r="C721">
        <v>16230293</v>
      </c>
      <c r="D721">
        <v>15.09</v>
      </c>
      <c r="E721">
        <v>18.242999999999999</v>
      </c>
      <c r="F721">
        <v>290013</v>
      </c>
      <c r="G721">
        <v>169084</v>
      </c>
      <c r="H721">
        <v>120929</v>
      </c>
      <c r="I721">
        <v>0.71519999999999995</v>
      </c>
      <c r="J721">
        <v>23.845300000000002</v>
      </c>
    </row>
    <row r="722" spans="1:10" x14ac:dyDescent="0.25">
      <c r="A722" s="1">
        <v>43012</v>
      </c>
      <c r="B722">
        <v>-0.64729999999999999</v>
      </c>
      <c r="C722">
        <v>20163750</v>
      </c>
      <c r="D722">
        <v>15.153</v>
      </c>
      <c r="E722">
        <v>18.263999999999999</v>
      </c>
      <c r="F722">
        <v>270649</v>
      </c>
      <c r="G722">
        <v>154211</v>
      </c>
      <c r="H722">
        <v>116438</v>
      </c>
      <c r="I722">
        <v>0.75509999999999999</v>
      </c>
      <c r="J722">
        <v>23.33</v>
      </c>
    </row>
    <row r="723" spans="1:10" x14ac:dyDescent="0.25">
      <c r="A723" s="1">
        <v>43013</v>
      </c>
      <c r="B723">
        <v>1.2444999999999999</v>
      </c>
      <c r="C723">
        <v>21283769</v>
      </c>
      <c r="D723">
        <v>15.67</v>
      </c>
      <c r="E723">
        <v>18.311</v>
      </c>
      <c r="F723">
        <v>336946</v>
      </c>
      <c r="G723">
        <v>193244</v>
      </c>
      <c r="H723">
        <v>143702</v>
      </c>
      <c r="I723">
        <v>0.74360000000000004</v>
      </c>
      <c r="J723">
        <v>23.206299999999999</v>
      </c>
    </row>
    <row r="724" spans="1:10" x14ac:dyDescent="0.25">
      <c r="A724" s="1">
        <v>43014</v>
      </c>
      <c r="B724">
        <v>-5.79E-2</v>
      </c>
      <c r="C724">
        <v>17407558</v>
      </c>
      <c r="D724">
        <v>15.606999999999999</v>
      </c>
      <c r="E724">
        <v>18.312999999999999</v>
      </c>
      <c r="F724">
        <v>308384</v>
      </c>
      <c r="G724">
        <v>184386</v>
      </c>
      <c r="H724">
        <v>123998</v>
      </c>
      <c r="I724">
        <v>0.67249999999999999</v>
      </c>
      <c r="J724">
        <v>22.9617</v>
      </c>
    </row>
    <row r="725" spans="1:10" x14ac:dyDescent="0.25">
      <c r="A725" s="1">
        <v>43017</v>
      </c>
      <c r="B725">
        <v>0.34770000000000001</v>
      </c>
      <c r="C725">
        <v>16262923</v>
      </c>
      <c r="D725">
        <v>15.298</v>
      </c>
      <c r="E725">
        <v>18.312000000000001</v>
      </c>
      <c r="F725">
        <v>304856</v>
      </c>
      <c r="G725">
        <v>183021</v>
      </c>
      <c r="H725">
        <v>121835</v>
      </c>
      <c r="I725">
        <v>0.66569999999999996</v>
      </c>
      <c r="J725">
        <v>22.480799999999999</v>
      </c>
    </row>
    <row r="726" spans="1:10" x14ac:dyDescent="0.25">
      <c r="A726" s="1">
        <v>43018</v>
      </c>
      <c r="B726">
        <v>3.85E-2</v>
      </c>
      <c r="C726">
        <v>15617014</v>
      </c>
      <c r="D726">
        <v>14.984999999999999</v>
      </c>
      <c r="E726">
        <v>18.23</v>
      </c>
      <c r="F726">
        <v>258098</v>
      </c>
      <c r="G726">
        <v>181303</v>
      </c>
      <c r="H726">
        <v>76795</v>
      </c>
      <c r="I726">
        <v>0.42359999999999998</v>
      </c>
      <c r="J726">
        <v>22.808900000000001</v>
      </c>
    </row>
    <row r="727" spans="1:10" x14ac:dyDescent="0.25">
      <c r="A727" s="1">
        <v>43019</v>
      </c>
      <c r="B727">
        <v>0.41689999999999999</v>
      </c>
      <c r="C727">
        <v>16905640</v>
      </c>
      <c r="D727">
        <v>15.03</v>
      </c>
      <c r="E727">
        <v>18.233000000000001</v>
      </c>
      <c r="F727">
        <v>262505</v>
      </c>
      <c r="G727">
        <v>169138</v>
      </c>
      <c r="H727">
        <v>93367</v>
      </c>
      <c r="I727">
        <v>0.55200000000000005</v>
      </c>
      <c r="J727">
        <v>22.3169</v>
      </c>
    </row>
    <row r="728" spans="1:10" x14ac:dyDescent="0.25">
      <c r="A728" s="1">
        <v>43020</v>
      </c>
      <c r="B728">
        <v>-0.3513</v>
      </c>
      <c r="C728">
        <v>16125054</v>
      </c>
      <c r="D728">
        <v>14.945</v>
      </c>
      <c r="E728">
        <v>18.242000000000001</v>
      </c>
      <c r="F728">
        <v>251497</v>
      </c>
      <c r="G728">
        <v>170486</v>
      </c>
      <c r="H728">
        <v>81011</v>
      </c>
      <c r="I728">
        <v>0.47520000000000001</v>
      </c>
      <c r="J728">
        <v>22.244</v>
      </c>
    </row>
    <row r="729" spans="1:10" x14ac:dyDescent="0.25">
      <c r="A729" s="1">
        <v>43021</v>
      </c>
      <c r="B729">
        <v>0.63460000000000005</v>
      </c>
      <c r="C729">
        <v>16394188</v>
      </c>
      <c r="D729">
        <v>15.129</v>
      </c>
      <c r="E729">
        <v>18.245000000000001</v>
      </c>
      <c r="F729">
        <v>325227</v>
      </c>
      <c r="G729">
        <v>210619</v>
      </c>
      <c r="H729">
        <v>114608</v>
      </c>
      <c r="I729">
        <v>0.54410000000000003</v>
      </c>
      <c r="J729">
        <v>21.875800000000002</v>
      </c>
    </row>
    <row r="730" spans="1:10" x14ac:dyDescent="0.25">
      <c r="A730" s="1">
        <v>43024</v>
      </c>
      <c r="B730">
        <v>1.8409</v>
      </c>
      <c r="C730">
        <v>24121452</v>
      </c>
      <c r="D730">
        <v>15.869</v>
      </c>
      <c r="E730">
        <v>18.350999999999999</v>
      </c>
      <c r="F730">
        <v>441521</v>
      </c>
      <c r="G730">
        <v>291999</v>
      </c>
      <c r="H730">
        <v>149522</v>
      </c>
      <c r="I730">
        <v>0.5121</v>
      </c>
      <c r="J730">
        <v>22.245000000000001</v>
      </c>
    </row>
    <row r="731" spans="1:10" x14ac:dyDescent="0.25">
      <c r="A731" s="1">
        <v>43025</v>
      </c>
      <c r="B731">
        <v>0.36899999999999999</v>
      </c>
      <c r="C731">
        <v>18997275</v>
      </c>
      <c r="D731">
        <v>15.916</v>
      </c>
      <c r="E731">
        <v>16.972000000000001</v>
      </c>
      <c r="F731">
        <v>372563</v>
      </c>
      <c r="G731">
        <v>278468</v>
      </c>
      <c r="H731">
        <v>94095</v>
      </c>
      <c r="I731">
        <v>0.33789999999999998</v>
      </c>
      <c r="J731">
        <v>21.927599999999998</v>
      </c>
    </row>
    <row r="732" spans="1:10" x14ac:dyDescent="0.25">
      <c r="A732" s="1">
        <v>43026</v>
      </c>
      <c r="B732">
        <v>-0.4425</v>
      </c>
      <c r="C732">
        <v>16374164</v>
      </c>
      <c r="D732">
        <v>15.925000000000001</v>
      </c>
      <c r="E732">
        <v>16.981999999999999</v>
      </c>
      <c r="F732">
        <v>320299</v>
      </c>
      <c r="G732">
        <v>227344</v>
      </c>
      <c r="H732">
        <v>92955</v>
      </c>
      <c r="I732">
        <v>0.40889999999999999</v>
      </c>
      <c r="J732">
        <v>21.986000000000001</v>
      </c>
    </row>
    <row r="733" spans="1:10" x14ac:dyDescent="0.25">
      <c r="A733" s="1">
        <v>43027</v>
      </c>
      <c r="B733">
        <v>-2.3660000000000001</v>
      </c>
      <c r="C733">
        <v>42584166</v>
      </c>
      <c r="D733">
        <v>16.766999999999999</v>
      </c>
      <c r="E733">
        <v>17.245999999999999</v>
      </c>
      <c r="F733">
        <v>730671</v>
      </c>
      <c r="G733">
        <v>457820</v>
      </c>
      <c r="H733">
        <v>272851</v>
      </c>
      <c r="I733">
        <v>0.59599999999999997</v>
      </c>
      <c r="J733">
        <v>23.146799999999999</v>
      </c>
    </row>
    <row r="734" spans="1:10" x14ac:dyDescent="0.25">
      <c r="A734" s="1">
        <v>43028</v>
      </c>
      <c r="B734">
        <v>0.1731</v>
      </c>
      <c r="C734">
        <v>23974146</v>
      </c>
      <c r="D734">
        <v>15.778</v>
      </c>
      <c r="E734">
        <v>17.216999999999999</v>
      </c>
      <c r="F734">
        <v>503211</v>
      </c>
      <c r="G734">
        <v>323850</v>
      </c>
      <c r="H734">
        <v>179361</v>
      </c>
      <c r="I734">
        <v>0.55379999999999996</v>
      </c>
      <c r="J734">
        <v>23.2209</v>
      </c>
    </row>
    <row r="735" spans="1:10" x14ac:dyDescent="0.25">
      <c r="A735" s="1">
        <v>43031</v>
      </c>
      <c r="B735">
        <v>-5.1200000000000002E-2</v>
      </c>
      <c r="C735">
        <v>21984327</v>
      </c>
      <c r="D735">
        <v>15.755000000000001</v>
      </c>
      <c r="E735">
        <v>17.187000000000001</v>
      </c>
      <c r="F735">
        <v>299481</v>
      </c>
      <c r="G735">
        <v>181597</v>
      </c>
      <c r="H735">
        <v>117884</v>
      </c>
      <c r="I735">
        <v>0.6492</v>
      </c>
      <c r="J735">
        <v>23.952200000000001</v>
      </c>
    </row>
    <row r="736" spans="1:10" x14ac:dyDescent="0.25">
      <c r="A736" s="1">
        <v>43032</v>
      </c>
      <c r="B736">
        <v>0.59550000000000003</v>
      </c>
      <c r="C736">
        <v>17757230</v>
      </c>
      <c r="D736">
        <v>15.753</v>
      </c>
      <c r="E736">
        <v>17.193999999999999</v>
      </c>
      <c r="F736">
        <v>172708</v>
      </c>
      <c r="G736">
        <v>94230</v>
      </c>
      <c r="H736">
        <v>78478</v>
      </c>
      <c r="I736">
        <v>0.83279999999999998</v>
      </c>
      <c r="J736">
        <v>23.573599999999999</v>
      </c>
    </row>
    <row r="737" spans="1:10" x14ac:dyDescent="0.25">
      <c r="A737" s="1">
        <v>43033</v>
      </c>
      <c r="B737">
        <v>-0.43919999999999998</v>
      </c>
      <c r="C737">
        <v>21207098</v>
      </c>
      <c r="D737">
        <v>15.603</v>
      </c>
      <c r="E737">
        <v>17.204999999999998</v>
      </c>
      <c r="F737">
        <v>229388</v>
      </c>
      <c r="G737">
        <v>124993</v>
      </c>
      <c r="H737">
        <v>104395</v>
      </c>
      <c r="I737">
        <v>0.83520000000000005</v>
      </c>
      <c r="J737">
        <v>23.8126</v>
      </c>
    </row>
    <row r="738" spans="1:10" x14ac:dyDescent="0.25">
      <c r="A738" s="1">
        <v>43034</v>
      </c>
      <c r="B738">
        <v>0.63929999999999998</v>
      </c>
      <c r="C738">
        <v>17000469</v>
      </c>
      <c r="D738">
        <v>15.411</v>
      </c>
      <c r="E738">
        <v>17.213000000000001</v>
      </c>
      <c r="F738">
        <v>242119</v>
      </c>
      <c r="G738">
        <v>148145</v>
      </c>
      <c r="H738">
        <v>93974</v>
      </c>
      <c r="I738">
        <v>0.63429999999999997</v>
      </c>
      <c r="J738">
        <v>23.8278</v>
      </c>
    </row>
    <row r="739" spans="1:10" x14ac:dyDescent="0.25">
      <c r="A739" s="1">
        <v>43035</v>
      </c>
      <c r="B739">
        <v>3.5830000000000002</v>
      </c>
      <c r="C739">
        <v>44454160</v>
      </c>
      <c r="D739">
        <v>18.591000000000001</v>
      </c>
      <c r="E739">
        <v>17.675999999999998</v>
      </c>
      <c r="F739">
        <v>977096</v>
      </c>
      <c r="G739">
        <v>683915</v>
      </c>
      <c r="H739">
        <v>293181</v>
      </c>
      <c r="I739">
        <v>0.42870000000000003</v>
      </c>
      <c r="J739">
        <v>24.2117</v>
      </c>
    </row>
    <row r="740" spans="1:10" x14ac:dyDescent="0.25">
      <c r="A740" s="1">
        <v>43038</v>
      </c>
      <c r="B740">
        <v>2.2507999999999999</v>
      </c>
      <c r="C740">
        <v>44700772</v>
      </c>
      <c r="D740">
        <v>19.654</v>
      </c>
      <c r="E740">
        <v>17.803000000000001</v>
      </c>
      <c r="F740">
        <v>612673</v>
      </c>
      <c r="G740">
        <v>440125</v>
      </c>
      <c r="H740">
        <v>172548</v>
      </c>
      <c r="I740">
        <v>0.39200000000000002</v>
      </c>
      <c r="J740">
        <v>25.126300000000001</v>
      </c>
    </row>
    <row r="741" spans="1:10" x14ac:dyDescent="0.25">
      <c r="A741" s="1">
        <v>43039</v>
      </c>
      <c r="B741">
        <v>1.3915999999999999</v>
      </c>
      <c r="C741">
        <v>36046828</v>
      </c>
      <c r="D741">
        <v>19.099</v>
      </c>
      <c r="E741">
        <v>17.864999999999998</v>
      </c>
      <c r="F741">
        <v>575776</v>
      </c>
      <c r="G741">
        <v>424448</v>
      </c>
      <c r="H741">
        <v>151328</v>
      </c>
      <c r="I741">
        <v>0.35649999999999998</v>
      </c>
      <c r="J741">
        <v>25.980599999999999</v>
      </c>
    </row>
    <row r="742" spans="1:10" x14ac:dyDescent="0.25">
      <c r="A742" s="1">
        <v>43040</v>
      </c>
      <c r="B742">
        <v>-1.2719</v>
      </c>
      <c r="C742">
        <v>33637762</v>
      </c>
      <c r="D742">
        <v>18.701999999999998</v>
      </c>
      <c r="E742">
        <v>17.943000000000001</v>
      </c>
      <c r="F742">
        <v>496596</v>
      </c>
      <c r="G742">
        <v>355530</v>
      </c>
      <c r="H742">
        <v>141066</v>
      </c>
      <c r="I742">
        <v>0.39679999999999999</v>
      </c>
      <c r="J742">
        <v>25.7501</v>
      </c>
    </row>
    <row r="743" spans="1:10" x14ac:dyDescent="0.25">
      <c r="A743" s="1">
        <v>43041</v>
      </c>
      <c r="B743">
        <v>0.73099999999999998</v>
      </c>
      <c r="C743">
        <v>41393373</v>
      </c>
      <c r="D743">
        <v>18.318000000000001</v>
      </c>
      <c r="E743">
        <v>17.957000000000001</v>
      </c>
      <c r="F743">
        <v>894915</v>
      </c>
      <c r="G743">
        <v>596732</v>
      </c>
      <c r="H743">
        <v>298183</v>
      </c>
      <c r="I743">
        <v>0.49969999999999998</v>
      </c>
      <c r="J743">
        <v>25.221499999999999</v>
      </c>
    </row>
    <row r="744" spans="1:10" x14ac:dyDescent="0.25">
      <c r="A744" s="1">
        <v>43042</v>
      </c>
      <c r="B744">
        <v>2.6114000000000002</v>
      </c>
      <c r="C744">
        <v>59398631</v>
      </c>
      <c r="D744">
        <v>19.068999999999999</v>
      </c>
      <c r="E744">
        <v>18.186</v>
      </c>
      <c r="F744">
        <v>1400208</v>
      </c>
      <c r="G744">
        <v>933872</v>
      </c>
      <c r="H744">
        <v>466336</v>
      </c>
      <c r="I744">
        <v>0.49940000000000001</v>
      </c>
      <c r="J744">
        <v>23.2972</v>
      </c>
    </row>
    <row r="745" spans="1:10" x14ac:dyDescent="0.25">
      <c r="A745" s="1">
        <v>43045</v>
      </c>
      <c r="B745">
        <v>1.0145</v>
      </c>
      <c r="C745">
        <v>35026306</v>
      </c>
      <c r="D745">
        <v>18.760999999999999</v>
      </c>
      <c r="E745">
        <v>18.216000000000001</v>
      </c>
      <c r="F745">
        <v>583580</v>
      </c>
      <c r="G745">
        <v>372376</v>
      </c>
      <c r="H745">
        <v>211204</v>
      </c>
      <c r="I745">
        <v>0.56720000000000004</v>
      </c>
      <c r="J745">
        <v>23.178699999999999</v>
      </c>
    </row>
    <row r="746" spans="1:10" x14ac:dyDescent="0.25">
      <c r="A746" s="1">
        <v>43046</v>
      </c>
      <c r="B746">
        <v>0.32140000000000002</v>
      </c>
      <c r="C746">
        <v>24361485</v>
      </c>
      <c r="D746">
        <v>18.745999999999999</v>
      </c>
      <c r="E746">
        <v>18.204999999999998</v>
      </c>
      <c r="F746">
        <v>371918</v>
      </c>
      <c r="G746">
        <v>236682</v>
      </c>
      <c r="H746">
        <v>135236</v>
      </c>
      <c r="I746">
        <v>0.57140000000000002</v>
      </c>
      <c r="J746">
        <v>23.448499999999999</v>
      </c>
    </row>
    <row r="747" spans="1:10" x14ac:dyDescent="0.25">
      <c r="A747" s="1">
        <v>43047</v>
      </c>
      <c r="B747">
        <v>0.81799999999999995</v>
      </c>
      <c r="C747">
        <v>24409527</v>
      </c>
      <c r="D747">
        <v>18.489999999999998</v>
      </c>
      <c r="E747">
        <v>18.222999999999999</v>
      </c>
      <c r="F747">
        <v>459996</v>
      </c>
      <c r="G747">
        <v>289455</v>
      </c>
      <c r="H747">
        <v>170541</v>
      </c>
      <c r="I747">
        <v>0.58919999999999995</v>
      </c>
      <c r="J747">
        <v>23.256900000000002</v>
      </c>
    </row>
    <row r="748" spans="1:10" x14ac:dyDescent="0.25">
      <c r="A748" s="1">
        <v>43048</v>
      </c>
      <c r="B748">
        <v>-0.20430000000000001</v>
      </c>
      <c r="C748">
        <v>29482596</v>
      </c>
      <c r="D748">
        <v>18.602</v>
      </c>
      <c r="E748">
        <v>18.227</v>
      </c>
      <c r="F748">
        <v>2665314</v>
      </c>
      <c r="G748">
        <v>2424498</v>
      </c>
      <c r="H748">
        <v>240816</v>
      </c>
      <c r="I748">
        <v>9.9299999999999999E-2</v>
      </c>
      <c r="J748">
        <v>23.430099999999999</v>
      </c>
    </row>
    <row r="749" spans="1:10" x14ac:dyDescent="0.25">
      <c r="A749" s="1">
        <v>43049</v>
      </c>
      <c r="B749">
        <v>-0.68799999999999994</v>
      </c>
      <c r="C749">
        <v>25145500</v>
      </c>
      <c r="D749">
        <v>18.818999999999999</v>
      </c>
      <c r="E749">
        <v>18.254999999999999</v>
      </c>
      <c r="F749">
        <v>459875</v>
      </c>
      <c r="G749">
        <v>266382</v>
      </c>
      <c r="H749">
        <v>193493</v>
      </c>
      <c r="I749">
        <v>0.72640000000000005</v>
      </c>
      <c r="J749">
        <v>23.582799999999999</v>
      </c>
    </row>
    <row r="750" spans="1:10" x14ac:dyDescent="0.25">
      <c r="A750" s="1">
        <v>43052</v>
      </c>
      <c r="B750">
        <v>-0.40079999999999999</v>
      </c>
      <c r="C750">
        <v>16982080</v>
      </c>
      <c r="D750">
        <v>18.986000000000001</v>
      </c>
      <c r="E750">
        <v>18.122</v>
      </c>
      <c r="F750">
        <v>251753</v>
      </c>
      <c r="G750">
        <v>163709</v>
      </c>
      <c r="H750">
        <v>88044</v>
      </c>
      <c r="I750">
        <v>0.53779999999999994</v>
      </c>
      <c r="J750">
        <v>23.826799999999999</v>
      </c>
    </row>
    <row r="751" spans="1:10" x14ac:dyDescent="0.25">
      <c r="A751" s="1">
        <v>43053</v>
      </c>
      <c r="B751">
        <v>-1.5118</v>
      </c>
      <c r="C751">
        <v>24782487</v>
      </c>
      <c r="D751">
        <v>19.609000000000002</v>
      </c>
      <c r="E751">
        <v>18.21</v>
      </c>
      <c r="F751">
        <v>363553</v>
      </c>
      <c r="G751">
        <v>232158</v>
      </c>
      <c r="H751">
        <v>131395</v>
      </c>
      <c r="I751">
        <v>0.56599999999999995</v>
      </c>
      <c r="J751">
        <v>24.366299999999999</v>
      </c>
    </row>
    <row r="752" spans="1:10" x14ac:dyDescent="0.25">
      <c r="A752" s="1">
        <v>43054</v>
      </c>
      <c r="B752">
        <v>-1.319</v>
      </c>
      <c r="C752">
        <v>29158070</v>
      </c>
      <c r="D752">
        <v>20.065999999999999</v>
      </c>
      <c r="E752">
        <v>18.283999999999999</v>
      </c>
      <c r="F752">
        <v>460146</v>
      </c>
      <c r="G752">
        <v>300524</v>
      </c>
      <c r="H752">
        <v>159622</v>
      </c>
      <c r="I752">
        <v>0.53110000000000002</v>
      </c>
      <c r="J752">
        <v>24.942399999999999</v>
      </c>
    </row>
    <row r="753" spans="1:10" x14ac:dyDescent="0.25">
      <c r="A753" s="1">
        <v>43055</v>
      </c>
      <c r="B753">
        <v>1.1947000000000001</v>
      </c>
      <c r="C753">
        <v>23637484</v>
      </c>
      <c r="D753">
        <v>20.210999999999999</v>
      </c>
      <c r="E753">
        <v>18.323</v>
      </c>
      <c r="F753">
        <v>349393</v>
      </c>
      <c r="G753">
        <v>220887</v>
      </c>
      <c r="H753">
        <v>128506</v>
      </c>
      <c r="I753">
        <v>0.58179999999999998</v>
      </c>
      <c r="J753">
        <v>24.620899999999999</v>
      </c>
    </row>
    <row r="754" spans="1:10" x14ac:dyDescent="0.25">
      <c r="A754" s="1">
        <v>43056</v>
      </c>
      <c r="B754">
        <v>-0.55520000000000003</v>
      </c>
      <c r="C754">
        <v>21899544</v>
      </c>
      <c r="D754">
        <v>20.385999999999999</v>
      </c>
      <c r="E754">
        <v>18.34</v>
      </c>
      <c r="F754">
        <v>390914</v>
      </c>
      <c r="G754">
        <v>251177</v>
      </c>
      <c r="H754">
        <v>139737</v>
      </c>
      <c r="I754">
        <v>0.55630000000000002</v>
      </c>
      <c r="J754">
        <v>24.6478</v>
      </c>
    </row>
    <row r="755" spans="1:10" x14ac:dyDescent="0.25">
      <c r="A755" s="1">
        <v>43059</v>
      </c>
      <c r="B755">
        <v>-9.9900000000000003E-2</v>
      </c>
      <c r="C755">
        <v>16262447</v>
      </c>
      <c r="D755">
        <v>20.407</v>
      </c>
      <c r="E755">
        <v>18.332999999999998</v>
      </c>
      <c r="F755">
        <v>286446</v>
      </c>
      <c r="G755">
        <v>199051</v>
      </c>
      <c r="H755">
        <v>87395</v>
      </c>
      <c r="I755">
        <v>0.43909999999999999</v>
      </c>
      <c r="J755">
        <v>23.755400000000002</v>
      </c>
    </row>
    <row r="756" spans="1:10" x14ac:dyDescent="0.25">
      <c r="A756" s="1">
        <v>43060</v>
      </c>
      <c r="B756">
        <v>1.859</v>
      </c>
      <c r="C756">
        <v>25131295</v>
      </c>
      <c r="D756">
        <v>20.923999999999999</v>
      </c>
      <c r="E756">
        <v>18.446000000000002</v>
      </c>
      <c r="F756">
        <v>555354</v>
      </c>
      <c r="G756">
        <v>383769</v>
      </c>
      <c r="H756">
        <v>171585</v>
      </c>
      <c r="I756">
        <v>0.4471</v>
      </c>
      <c r="J756">
        <v>23.191199999999998</v>
      </c>
    </row>
    <row r="757" spans="1:10" x14ac:dyDescent="0.25">
      <c r="A757" s="1">
        <v>43061</v>
      </c>
      <c r="B757">
        <v>1.0511999999999999</v>
      </c>
      <c r="C757">
        <v>25588925</v>
      </c>
      <c r="D757">
        <v>20.908000000000001</v>
      </c>
      <c r="E757">
        <v>18.478000000000002</v>
      </c>
      <c r="F757">
        <v>449001</v>
      </c>
      <c r="G757">
        <v>310468</v>
      </c>
      <c r="H757">
        <v>138533</v>
      </c>
      <c r="I757">
        <v>0.44619999999999999</v>
      </c>
      <c r="J757">
        <v>22.962</v>
      </c>
    </row>
    <row r="758" spans="1:10" x14ac:dyDescent="0.25">
      <c r="A758" s="1">
        <v>43062</v>
      </c>
      <c r="B758">
        <v>1.0511999999999999</v>
      </c>
      <c r="C758">
        <v>25588925</v>
      </c>
      <c r="D758">
        <v>20.908000000000001</v>
      </c>
      <c r="E758">
        <v>18.478000000000002</v>
      </c>
      <c r="F758">
        <v>449001</v>
      </c>
      <c r="G758">
        <v>310468</v>
      </c>
      <c r="H758">
        <v>138533</v>
      </c>
      <c r="I758">
        <v>0.44619999999999999</v>
      </c>
      <c r="J758">
        <v>22.962</v>
      </c>
    </row>
    <row r="759" spans="1:10" x14ac:dyDescent="0.25">
      <c r="A759" s="1">
        <v>43063</v>
      </c>
      <c r="B759">
        <v>5.7000000000000002E-3</v>
      </c>
      <c r="C759">
        <v>14026673</v>
      </c>
      <c r="D759">
        <v>20.927</v>
      </c>
      <c r="E759">
        <v>18.478000000000002</v>
      </c>
      <c r="F759">
        <v>344597</v>
      </c>
      <c r="G759">
        <v>235402</v>
      </c>
      <c r="H759">
        <v>109195</v>
      </c>
      <c r="I759">
        <v>0.46389999999999998</v>
      </c>
      <c r="J759">
        <v>23.1358</v>
      </c>
    </row>
    <row r="760" spans="1:10" x14ac:dyDescent="0.25">
      <c r="A760" s="1">
        <v>43066</v>
      </c>
      <c r="B760">
        <v>-0.50290000000000001</v>
      </c>
      <c r="C760">
        <v>20716802</v>
      </c>
      <c r="D760">
        <v>20.587</v>
      </c>
      <c r="E760">
        <v>18.491</v>
      </c>
      <c r="F760">
        <v>309505</v>
      </c>
      <c r="G760">
        <v>196574</v>
      </c>
      <c r="H760">
        <v>112931</v>
      </c>
      <c r="I760">
        <v>0.57450000000000001</v>
      </c>
      <c r="J760">
        <v>23.269500000000001</v>
      </c>
    </row>
    <row r="761" spans="1:10" x14ac:dyDescent="0.25">
      <c r="A761" s="1">
        <v>43067</v>
      </c>
      <c r="B761">
        <v>-0.58589999999999998</v>
      </c>
      <c r="C761">
        <v>26428802</v>
      </c>
      <c r="D761">
        <v>20.753</v>
      </c>
      <c r="E761">
        <v>18.475999999999999</v>
      </c>
      <c r="F761">
        <v>443705</v>
      </c>
      <c r="G761">
        <v>282280</v>
      </c>
      <c r="H761">
        <v>161425</v>
      </c>
      <c r="I761">
        <v>0.57189999999999996</v>
      </c>
      <c r="J761">
        <v>23.537700000000001</v>
      </c>
    </row>
    <row r="762" spans="1:10" x14ac:dyDescent="0.25">
      <c r="A762" s="1">
        <v>43068</v>
      </c>
      <c r="B762">
        <v>-2.0743</v>
      </c>
      <c r="C762">
        <v>41666364</v>
      </c>
      <c r="D762">
        <v>21.835000000000001</v>
      </c>
      <c r="E762">
        <v>18.667999999999999</v>
      </c>
      <c r="F762">
        <v>761435</v>
      </c>
      <c r="G762">
        <v>510566</v>
      </c>
      <c r="H762">
        <v>250869</v>
      </c>
      <c r="I762">
        <v>0.4914</v>
      </c>
      <c r="J762">
        <v>25.017499999999998</v>
      </c>
    </row>
    <row r="763" spans="1:10" x14ac:dyDescent="0.25">
      <c r="A763" s="1">
        <v>43069</v>
      </c>
      <c r="B763">
        <v>1.3984000000000001</v>
      </c>
      <c r="C763">
        <v>41527218</v>
      </c>
      <c r="D763">
        <v>20.556000000000001</v>
      </c>
      <c r="E763">
        <v>18.716999999999999</v>
      </c>
      <c r="F763">
        <v>623714</v>
      </c>
      <c r="G763">
        <v>401920</v>
      </c>
      <c r="H763">
        <v>221794</v>
      </c>
      <c r="I763">
        <v>0.55179999999999996</v>
      </c>
      <c r="J763">
        <v>23.9634</v>
      </c>
    </row>
    <row r="764" spans="1:10" x14ac:dyDescent="0.25">
      <c r="A764" s="1">
        <v>43070</v>
      </c>
      <c r="B764">
        <v>-0.46550000000000002</v>
      </c>
      <c r="C764">
        <v>39759288</v>
      </c>
      <c r="D764">
        <v>20.692</v>
      </c>
      <c r="E764">
        <v>18.696000000000002</v>
      </c>
      <c r="F764">
        <v>610605</v>
      </c>
      <c r="G764">
        <v>379748</v>
      </c>
      <c r="H764">
        <v>230857</v>
      </c>
      <c r="I764">
        <v>0.6079</v>
      </c>
      <c r="J764">
        <v>24.234500000000001</v>
      </c>
    </row>
    <row r="765" spans="1:10" x14ac:dyDescent="0.25">
      <c r="A765" s="1">
        <v>43073</v>
      </c>
      <c r="B765">
        <v>-0.73080000000000001</v>
      </c>
      <c r="C765">
        <v>32542385</v>
      </c>
      <c r="D765">
        <v>20.902999999999999</v>
      </c>
      <c r="E765">
        <v>18.661999999999999</v>
      </c>
      <c r="F765">
        <v>418066</v>
      </c>
      <c r="G765">
        <v>258060</v>
      </c>
      <c r="H765">
        <v>160006</v>
      </c>
      <c r="I765">
        <v>0.62</v>
      </c>
      <c r="J765">
        <v>25.88</v>
      </c>
    </row>
    <row r="766" spans="1:10" x14ac:dyDescent="0.25">
      <c r="A766" s="1">
        <v>43074</v>
      </c>
      <c r="B766">
        <v>-9.4200000000000006E-2</v>
      </c>
      <c r="C766">
        <v>27350154</v>
      </c>
      <c r="D766">
        <v>20.911000000000001</v>
      </c>
      <c r="E766">
        <v>18.623000000000001</v>
      </c>
      <c r="F766">
        <v>449317</v>
      </c>
      <c r="G766">
        <v>310687</v>
      </c>
      <c r="H766">
        <v>138630</v>
      </c>
      <c r="I766">
        <v>0.44619999999999999</v>
      </c>
      <c r="J766">
        <v>24.585599999999999</v>
      </c>
    </row>
    <row r="767" spans="1:10" x14ac:dyDescent="0.25">
      <c r="A767" s="1">
        <v>43075</v>
      </c>
      <c r="B767">
        <v>-0.37140000000000001</v>
      </c>
      <c r="C767">
        <v>28560000</v>
      </c>
      <c r="D767">
        <v>20.89</v>
      </c>
      <c r="E767">
        <v>18.623000000000001</v>
      </c>
      <c r="F767">
        <v>392021</v>
      </c>
      <c r="G767">
        <v>253995</v>
      </c>
      <c r="H767">
        <v>138026</v>
      </c>
      <c r="I767">
        <v>0.54339999999999999</v>
      </c>
      <c r="J767">
        <v>24.1204</v>
      </c>
    </row>
    <row r="768" spans="1:10" x14ac:dyDescent="0.25">
      <c r="A768" s="1">
        <v>43076</v>
      </c>
      <c r="B768">
        <v>0.18340000000000001</v>
      </c>
      <c r="C768">
        <v>25673308</v>
      </c>
      <c r="D768">
        <v>20.86</v>
      </c>
      <c r="E768">
        <v>18.62</v>
      </c>
      <c r="F768">
        <v>357997</v>
      </c>
      <c r="G768">
        <v>229433</v>
      </c>
      <c r="H768">
        <v>128564</v>
      </c>
      <c r="I768">
        <v>0.56040000000000001</v>
      </c>
      <c r="J768">
        <v>23.783100000000001</v>
      </c>
    </row>
    <row r="769" spans="1:10" x14ac:dyDescent="0.25">
      <c r="A769" s="1">
        <v>43077</v>
      </c>
      <c r="B769">
        <v>2.9499999999999998E-2</v>
      </c>
      <c r="C769">
        <v>23355231</v>
      </c>
      <c r="D769">
        <v>18.234000000000002</v>
      </c>
      <c r="E769">
        <v>18.62</v>
      </c>
      <c r="F769">
        <v>447800</v>
      </c>
      <c r="G769">
        <v>277466</v>
      </c>
      <c r="H769">
        <v>170334</v>
      </c>
      <c r="I769">
        <v>0.6139</v>
      </c>
      <c r="J769">
        <v>23.880700000000001</v>
      </c>
    </row>
    <row r="770" spans="1:10" x14ac:dyDescent="0.25">
      <c r="A770" s="1">
        <v>43080</v>
      </c>
      <c r="B770">
        <v>1.9483999999999999</v>
      </c>
      <c r="C770">
        <v>35273759</v>
      </c>
      <c r="D770">
        <v>17.937000000000001</v>
      </c>
      <c r="E770">
        <v>18.602</v>
      </c>
      <c r="F770">
        <v>474242</v>
      </c>
      <c r="G770">
        <v>309603</v>
      </c>
      <c r="H770">
        <v>164639</v>
      </c>
      <c r="I770">
        <v>0.53180000000000005</v>
      </c>
      <c r="J770">
        <v>23.379300000000001</v>
      </c>
    </row>
    <row r="771" spans="1:10" x14ac:dyDescent="0.25">
      <c r="A771" s="1">
        <v>43081</v>
      </c>
      <c r="B771">
        <v>-0.56179999999999997</v>
      </c>
      <c r="C771">
        <v>19409230</v>
      </c>
      <c r="D771">
        <v>17.61</v>
      </c>
      <c r="E771">
        <v>18.619</v>
      </c>
      <c r="F771">
        <v>239356</v>
      </c>
      <c r="G771">
        <v>160207</v>
      </c>
      <c r="H771">
        <v>79149</v>
      </c>
      <c r="I771">
        <v>0.49399999999999999</v>
      </c>
      <c r="J771">
        <v>23.370200000000001</v>
      </c>
    </row>
    <row r="772" spans="1:10" x14ac:dyDescent="0.25">
      <c r="A772" s="1">
        <v>43082</v>
      </c>
      <c r="B772">
        <v>0.33200000000000002</v>
      </c>
      <c r="C772">
        <v>23818447</v>
      </c>
      <c r="D772">
        <v>17.131</v>
      </c>
      <c r="E772">
        <v>18.619</v>
      </c>
      <c r="F772">
        <v>327328</v>
      </c>
      <c r="G772">
        <v>215302</v>
      </c>
      <c r="H772">
        <v>112026</v>
      </c>
      <c r="I772">
        <v>0.52029999999999998</v>
      </c>
      <c r="J772">
        <v>23.059200000000001</v>
      </c>
    </row>
    <row r="773" spans="1:10" x14ac:dyDescent="0.25">
      <c r="A773" s="1">
        <v>43083</v>
      </c>
      <c r="B773">
        <v>-2.9000000000000001E-2</v>
      </c>
      <c r="C773">
        <v>20476541</v>
      </c>
      <c r="D773">
        <v>17.027000000000001</v>
      </c>
      <c r="E773">
        <v>18.616</v>
      </c>
      <c r="F773">
        <v>335870</v>
      </c>
      <c r="G773">
        <v>224861</v>
      </c>
      <c r="H773">
        <v>111009</v>
      </c>
      <c r="I773">
        <v>0.49370000000000003</v>
      </c>
      <c r="J773">
        <v>22.8962</v>
      </c>
    </row>
    <row r="774" spans="1:10" x14ac:dyDescent="0.25">
      <c r="A774" s="1">
        <v>43084</v>
      </c>
      <c r="B774">
        <v>1.0161</v>
      </c>
      <c r="C774">
        <v>40169307</v>
      </c>
      <c r="D774">
        <v>15.47</v>
      </c>
      <c r="E774">
        <v>18.648</v>
      </c>
      <c r="F774">
        <v>482657</v>
      </c>
      <c r="G774">
        <v>296008</v>
      </c>
      <c r="H774">
        <v>186649</v>
      </c>
      <c r="I774">
        <v>0.63060000000000005</v>
      </c>
      <c r="J774">
        <v>22.604199999999999</v>
      </c>
    </row>
    <row r="775" spans="1:10" x14ac:dyDescent="0.25">
      <c r="A775" s="1">
        <v>43087</v>
      </c>
      <c r="B775">
        <v>1.4083000000000001</v>
      </c>
      <c r="C775">
        <v>29421114</v>
      </c>
      <c r="D775">
        <v>15.741</v>
      </c>
      <c r="E775">
        <v>18.698</v>
      </c>
      <c r="F775">
        <v>544680</v>
      </c>
      <c r="G775">
        <v>354376</v>
      </c>
      <c r="H775">
        <v>190304</v>
      </c>
      <c r="I775">
        <v>0.53700000000000003</v>
      </c>
      <c r="J775">
        <v>22.602799999999998</v>
      </c>
    </row>
    <row r="776" spans="1:10" x14ac:dyDescent="0.25">
      <c r="A776" s="1">
        <v>43088</v>
      </c>
      <c r="B776">
        <v>-1.0656000000000001</v>
      </c>
      <c r="C776">
        <v>27436447</v>
      </c>
      <c r="D776">
        <v>16.061</v>
      </c>
      <c r="E776">
        <v>18.736999999999998</v>
      </c>
      <c r="F776">
        <v>370194</v>
      </c>
      <c r="G776">
        <v>232185</v>
      </c>
      <c r="H776">
        <v>138009</v>
      </c>
      <c r="I776">
        <v>0.59440000000000004</v>
      </c>
      <c r="J776">
        <v>23.161999999999999</v>
      </c>
    </row>
    <row r="777" spans="1:10" x14ac:dyDescent="0.25">
      <c r="A777" s="1">
        <v>43089</v>
      </c>
      <c r="B777">
        <v>-0.1089</v>
      </c>
      <c r="C777">
        <v>23475649</v>
      </c>
      <c r="D777">
        <v>15.86</v>
      </c>
      <c r="E777">
        <v>18.733000000000001</v>
      </c>
      <c r="F777">
        <v>309861</v>
      </c>
      <c r="G777">
        <v>196308</v>
      </c>
      <c r="H777">
        <v>113553</v>
      </c>
      <c r="I777">
        <v>0.57840000000000003</v>
      </c>
      <c r="J777">
        <v>22.74</v>
      </c>
    </row>
    <row r="778" spans="1:10" x14ac:dyDescent="0.25">
      <c r="A778" s="1">
        <v>43090</v>
      </c>
      <c r="B778">
        <v>0.3785</v>
      </c>
      <c r="C778">
        <v>20949896</v>
      </c>
      <c r="D778">
        <v>15.899000000000001</v>
      </c>
      <c r="E778">
        <v>18.731999999999999</v>
      </c>
      <c r="F778">
        <v>334100</v>
      </c>
      <c r="G778">
        <v>188890</v>
      </c>
      <c r="H778">
        <v>145210</v>
      </c>
      <c r="I778">
        <v>0.76880000000000004</v>
      </c>
      <c r="J778">
        <v>22.349900000000002</v>
      </c>
    </row>
    <row r="779" spans="1:10" x14ac:dyDescent="0.25">
      <c r="A779" s="1">
        <v>43091</v>
      </c>
      <c r="B779">
        <v>0</v>
      </c>
      <c r="C779">
        <v>16349444</v>
      </c>
      <c r="D779">
        <v>15.760999999999999</v>
      </c>
      <c r="E779">
        <v>18.73</v>
      </c>
      <c r="F779">
        <v>275802</v>
      </c>
      <c r="G779">
        <v>163300</v>
      </c>
      <c r="H779">
        <v>112502</v>
      </c>
      <c r="I779">
        <v>0.68889999999999996</v>
      </c>
      <c r="J779">
        <v>22.072299999999998</v>
      </c>
    </row>
    <row r="780" spans="1:10" x14ac:dyDescent="0.25">
      <c r="A780" s="1">
        <v>43094</v>
      </c>
      <c r="B780">
        <v>0</v>
      </c>
      <c r="C780">
        <v>16349444</v>
      </c>
      <c r="D780">
        <v>15.760999999999999</v>
      </c>
      <c r="E780">
        <v>18.73</v>
      </c>
      <c r="F780">
        <v>275802</v>
      </c>
      <c r="G780">
        <v>163300</v>
      </c>
      <c r="H780">
        <v>112502</v>
      </c>
      <c r="I780">
        <v>0.68889999999999996</v>
      </c>
      <c r="J780">
        <v>22.072299999999998</v>
      </c>
    </row>
    <row r="781" spans="1:10" x14ac:dyDescent="0.25">
      <c r="A781" s="1">
        <v>43095</v>
      </c>
      <c r="B781">
        <v>-2.5369999999999999</v>
      </c>
      <c r="C781">
        <v>33185536</v>
      </c>
      <c r="D781">
        <v>17.521000000000001</v>
      </c>
      <c r="E781">
        <v>18.952999999999999</v>
      </c>
      <c r="F781">
        <v>530862</v>
      </c>
      <c r="G781">
        <v>304760</v>
      </c>
      <c r="H781">
        <v>226102</v>
      </c>
      <c r="I781">
        <v>0.7419</v>
      </c>
      <c r="J781">
        <v>23.1782</v>
      </c>
    </row>
    <row r="782" spans="1:10" x14ac:dyDescent="0.25">
      <c r="A782" s="1">
        <v>43096</v>
      </c>
      <c r="B782">
        <v>1.7600000000000001E-2</v>
      </c>
      <c r="C782">
        <v>21498213</v>
      </c>
      <c r="D782">
        <v>16.93</v>
      </c>
      <c r="E782">
        <v>18.954000000000001</v>
      </c>
      <c r="F782">
        <v>253861</v>
      </c>
      <c r="G782">
        <v>147967</v>
      </c>
      <c r="H782">
        <v>105894</v>
      </c>
      <c r="I782">
        <v>0.7157</v>
      </c>
      <c r="J782">
        <v>23.261800000000001</v>
      </c>
    </row>
    <row r="783" spans="1:10" x14ac:dyDescent="0.25">
      <c r="A783" s="1">
        <v>43097</v>
      </c>
      <c r="B783">
        <v>0.28139999999999998</v>
      </c>
      <c r="C783">
        <v>16480187</v>
      </c>
      <c r="D783">
        <v>16.45</v>
      </c>
      <c r="E783">
        <v>18.939</v>
      </c>
      <c r="F783">
        <v>297452</v>
      </c>
      <c r="G783">
        <v>185495</v>
      </c>
      <c r="H783">
        <v>111957</v>
      </c>
      <c r="I783">
        <v>0.60360000000000003</v>
      </c>
      <c r="J783">
        <v>22.597999999999999</v>
      </c>
    </row>
    <row r="784" spans="1:10" x14ac:dyDescent="0.25">
      <c r="A784" s="1">
        <v>43098</v>
      </c>
      <c r="B784">
        <v>-1.0813999999999999</v>
      </c>
      <c r="C784">
        <v>25999922</v>
      </c>
      <c r="D784">
        <v>16.388000000000002</v>
      </c>
      <c r="E784">
        <v>18.986000000000001</v>
      </c>
      <c r="F784">
        <v>401713</v>
      </c>
      <c r="G784">
        <v>237807</v>
      </c>
      <c r="H784">
        <v>163906</v>
      </c>
      <c r="I784">
        <v>0.68920000000000003</v>
      </c>
      <c r="J784">
        <v>22.943999999999999</v>
      </c>
    </row>
    <row r="785" spans="1:10" x14ac:dyDescent="0.25">
      <c r="A785" s="1">
        <v>43101</v>
      </c>
      <c r="B785">
        <v>-1.0813999999999999</v>
      </c>
      <c r="C785">
        <v>25999922</v>
      </c>
      <c r="D785">
        <v>16.388000000000002</v>
      </c>
      <c r="E785">
        <v>18.986000000000001</v>
      </c>
      <c r="F785">
        <v>401713</v>
      </c>
      <c r="G785">
        <v>237807</v>
      </c>
      <c r="H785">
        <v>163906</v>
      </c>
      <c r="I785">
        <v>0.68920000000000003</v>
      </c>
      <c r="J785">
        <v>22.943999999999999</v>
      </c>
    </row>
    <row r="786" spans="1:10" x14ac:dyDescent="0.25">
      <c r="A786" s="1">
        <v>43102</v>
      </c>
      <c r="B786">
        <v>1.7905</v>
      </c>
      <c r="C786">
        <v>25555934</v>
      </c>
      <c r="D786">
        <v>17.170000000000002</v>
      </c>
      <c r="E786">
        <v>19.081</v>
      </c>
      <c r="F786">
        <v>332024</v>
      </c>
      <c r="G786">
        <v>204064</v>
      </c>
      <c r="H786">
        <v>127960</v>
      </c>
      <c r="I786">
        <v>0.62709999999999999</v>
      </c>
      <c r="J786">
        <v>22.628799999999998</v>
      </c>
    </row>
    <row r="787" spans="1:10" x14ac:dyDescent="0.25">
      <c r="A787" s="1">
        <v>43103</v>
      </c>
      <c r="B787">
        <v>-1.7399999999999999E-2</v>
      </c>
      <c r="C787">
        <v>29517899</v>
      </c>
      <c r="D787">
        <v>17.166</v>
      </c>
      <c r="E787">
        <v>19.073</v>
      </c>
      <c r="F787">
        <v>385564</v>
      </c>
      <c r="G787">
        <v>231577</v>
      </c>
      <c r="H787">
        <v>153987</v>
      </c>
      <c r="I787">
        <v>0.66490000000000005</v>
      </c>
      <c r="J787">
        <v>22.746500000000001</v>
      </c>
    </row>
    <row r="788" spans="1:10" x14ac:dyDescent="0.25">
      <c r="A788" s="1">
        <v>43104</v>
      </c>
      <c r="B788">
        <v>0.46450000000000002</v>
      </c>
      <c r="C788">
        <v>22434597</v>
      </c>
      <c r="D788">
        <v>16.3</v>
      </c>
      <c r="E788">
        <v>19.029</v>
      </c>
      <c r="F788">
        <v>299419</v>
      </c>
      <c r="G788">
        <v>174393</v>
      </c>
      <c r="H788">
        <v>125026</v>
      </c>
      <c r="I788">
        <v>0.71689999999999998</v>
      </c>
      <c r="J788">
        <v>22.3322</v>
      </c>
    </row>
    <row r="789" spans="1:10" x14ac:dyDescent="0.25">
      <c r="A789" s="1">
        <v>43105</v>
      </c>
      <c r="B789">
        <v>1.1385000000000001</v>
      </c>
      <c r="C789">
        <v>23660018</v>
      </c>
      <c r="D789">
        <v>16.353999999999999</v>
      </c>
      <c r="E789">
        <v>19.067</v>
      </c>
      <c r="F789">
        <v>543526</v>
      </c>
      <c r="G789">
        <v>372970</v>
      </c>
      <c r="H789">
        <v>170556</v>
      </c>
      <c r="I789">
        <v>0.45729999999999998</v>
      </c>
      <c r="J789">
        <v>22.343800000000002</v>
      </c>
    </row>
    <row r="790" spans="1:10" x14ac:dyDescent="0.25">
      <c r="A790" s="1">
        <v>43108</v>
      </c>
      <c r="B790">
        <v>-0.37140000000000001</v>
      </c>
      <c r="C790">
        <v>20567766</v>
      </c>
      <c r="D790">
        <v>16.391999999999999</v>
      </c>
      <c r="E790">
        <v>19.047999999999998</v>
      </c>
      <c r="F790">
        <v>339296</v>
      </c>
      <c r="G790">
        <v>202072</v>
      </c>
      <c r="H790">
        <v>137224</v>
      </c>
      <c r="I790">
        <v>0.67910000000000004</v>
      </c>
      <c r="J790">
        <v>22.3583</v>
      </c>
    </row>
    <row r="791" spans="1:10" x14ac:dyDescent="0.25">
      <c r="A791" s="1">
        <v>43109</v>
      </c>
      <c r="B791">
        <v>-1.15E-2</v>
      </c>
      <c r="C791">
        <v>21583997</v>
      </c>
      <c r="D791">
        <v>16.321000000000002</v>
      </c>
      <c r="E791">
        <v>19.039000000000001</v>
      </c>
      <c r="F791">
        <v>303844</v>
      </c>
      <c r="G791">
        <v>204787</v>
      </c>
      <c r="H791">
        <v>99057</v>
      </c>
      <c r="I791">
        <v>0.48370000000000002</v>
      </c>
      <c r="J791">
        <v>22.254799999999999</v>
      </c>
    </row>
    <row r="792" spans="1:10" x14ac:dyDescent="0.25">
      <c r="A792" s="1">
        <v>43110</v>
      </c>
      <c r="B792">
        <v>-2.29E-2</v>
      </c>
      <c r="C792">
        <v>23959895</v>
      </c>
      <c r="D792">
        <v>16.218</v>
      </c>
      <c r="E792">
        <v>19.021000000000001</v>
      </c>
      <c r="F792">
        <v>340396</v>
      </c>
      <c r="G792">
        <v>225186</v>
      </c>
      <c r="H792">
        <v>115210</v>
      </c>
      <c r="I792">
        <v>0.51160000000000005</v>
      </c>
      <c r="J792">
        <v>22.319400000000002</v>
      </c>
    </row>
    <row r="793" spans="1:10" x14ac:dyDescent="0.25">
      <c r="A793" s="1">
        <v>43111</v>
      </c>
      <c r="B793">
        <v>0.56799999999999995</v>
      </c>
      <c r="C793">
        <v>18667729</v>
      </c>
      <c r="D793">
        <v>14.89</v>
      </c>
      <c r="E793">
        <v>19.029</v>
      </c>
      <c r="F793">
        <v>321452</v>
      </c>
      <c r="G793">
        <v>200963</v>
      </c>
      <c r="H793">
        <v>120489</v>
      </c>
      <c r="I793">
        <v>0.59960000000000002</v>
      </c>
      <c r="J793">
        <v>21.539100000000001</v>
      </c>
    </row>
    <row r="794" spans="1:10" x14ac:dyDescent="0.25">
      <c r="A794" s="1">
        <v>43112</v>
      </c>
      <c r="B794">
        <v>1.0326</v>
      </c>
      <c r="C794">
        <v>25418080</v>
      </c>
      <c r="D794">
        <v>14.641</v>
      </c>
      <c r="E794">
        <v>19.059000000000001</v>
      </c>
      <c r="F794">
        <v>636420</v>
      </c>
      <c r="G794">
        <v>428102</v>
      </c>
      <c r="H794">
        <v>208318</v>
      </c>
      <c r="I794">
        <v>0.48659999999999998</v>
      </c>
      <c r="J794">
        <v>21.686199999999999</v>
      </c>
    </row>
    <row r="795" spans="1:10" x14ac:dyDescent="0.25">
      <c r="A795" s="1">
        <v>43115</v>
      </c>
      <c r="B795">
        <v>1.0326</v>
      </c>
      <c r="C795">
        <v>25418080</v>
      </c>
      <c r="D795">
        <v>14.641</v>
      </c>
      <c r="E795">
        <v>19.059000000000001</v>
      </c>
      <c r="F795">
        <v>636420</v>
      </c>
      <c r="G795">
        <v>428102</v>
      </c>
      <c r="H795">
        <v>208318</v>
      </c>
      <c r="I795">
        <v>0.48659999999999998</v>
      </c>
      <c r="J795">
        <v>21.686199999999999</v>
      </c>
    </row>
    <row r="796" spans="1:10" x14ac:dyDescent="0.25">
      <c r="A796" s="1">
        <v>43116</v>
      </c>
      <c r="B796">
        <v>-0.50819999999999999</v>
      </c>
      <c r="C796">
        <v>29565947</v>
      </c>
      <c r="D796">
        <v>14.657</v>
      </c>
      <c r="E796">
        <v>18.934000000000001</v>
      </c>
      <c r="F796">
        <v>603073</v>
      </c>
      <c r="G796">
        <v>406687</v>
      </c>
      <c r="H796">
        <v>196386</v>
      </c>
      <c r="I796">
        <v>0.4829</v>
      </c>
      <c r="J796">
        <v>22.5321</v>
      </c>
    </row>
    <row r="797" spans="1:10" x14ac:dyDescent="0.25">
      <c r="A797" s="1">
        <v>43117</v>
      </c>
      <c r="B797">
        <v>1.6516</v>
      </c>
      <c r="C797">
        <v>34386836</v>
      </c>
      <c r="D797">
        <v>15.115</v>
      </c>
      <c r="E797">
        <v>19.013000000000002</v>
      </c>
      <c r="F797">
        <v>623333</v>
      </c>
      <c r="G797">
        <v>453899</v>
      </c>
      <c r="H797">
        <v>169434</v>
      </c>
      <c r="I797">
        <v>0.37330000000000002</v>
      </c>
      <c r="J797">
        <v>23.069500000000001</v>
      </c>
    </row>
    <row r="798" spans="1:10" x14ac:dyDescent="0.25">
      <c r="A798" s="1">
        <v>43118</v>
      </c>
      <c r="B798">
        <v>8.9300000000000004E-2</v>
      </c>
      <c r="C798">
        <v>31193352</v>
      </c>
      <c r="D798">
        <v>15.093</v>
      </c>
      <c r="E798">
        <v>19.007000000000001</v>
      </c>
      <c r="F798">
        <v>596916</v>
      </c>
      <c r="G798">
        <v>421634</v>
      </c>
      <c r="H798">
        <v>175282</v>
      </c>
      <c r="I798">
        <v>0.41570000000000001</v>
      </c>
      <c r="J798">
        <v>23.204799999999999</v>
      </c>
    </row>
    <row r="799" spans="1:10" x14ac:dyDescent="0.25">
      <c r="A799" s="1">
        <v>43119</v>
      </c>
      <c r="B799">
        <v>-0.44629999999999997</v>
      </c>
      <c r="C799">
        <v>32425067</v>
      </c>
      <c r="D799">
        <v>15.121</v>
      </c>
      <c r="E799">
        <v>19.010000000000002</v>
      </c>
      <c r="F799">
        <v>521580</v>
      </c>
      <c r="G799">
        <v>370562</v>
      </c>
      <c r="H799">
        <v>151018</v>
      </c>
      <c r="I799">
        <v>0.40749999999999997</v>
      </c>
      <c r="J799">
        <v>22.866199999999999</v>
      </c>
    </row>
    <row r="800" spans="1:10" x14ac:dyDescent="0.25">
      <c r="A800" s="1">
        <v>43122</v>
      </c>
      <c r="B800">
        <v>-0.81810000000000005</v>
      </c>
      <c r="C800">
        <v>27108551</v>
      </c>
      <c r="D800">
        <v>15.42</v>
      </c>
      <c r="E800">
        <v>18.951999999999998</v>
      </c>
      <c r="F800">
        <v>345007</v>
      </c>
      <c r="G800">
        <v>210407</v>
      </c>
      <c r="H800">
        <v>134600</v>
      </c>
      <c r="I800">
        <v>0.63970000000000005</v>
      </c>
      <c r="J800">
        <v>22.741499999999998</v>
      </c>
    </row>
    <row r="801" spans="1:10" x14ac:dyDescent="0.25">
      <c r="A801" s="1">
        <v>43123</v>
      </c>
      <c r="B801">
        <v>2.2599999999999999E-2</v>
      </c>
      <c r="C801">
        <v>32689146</v>
      </c>
      <c r="D801">
        <v>15.42</v>
      </c>
      <c r="E801">
        <v>18.690999999999999</v>
      </c>
      <c r="F801">
        <v>488252</v>
      </c>
      <c r="G801">
        <v>347867</v>
      </c>
      <c r="H801">
        <v>140385</v>
      </c>
      <c r="I801">
        <v>0.40360000000000001</v>
      </c>
      <c r="J801">
        <v>23.1877</v>
      </c>
    </row>
    <row r="802" spans="1:10" x14ac:dyDescent="0.25">
      <c r="A802" s="1">
        <v>43124</v>
      </c>
      <c r="B802">
        <v>-1.5929</v>
      </c>
      <c r="C802">
        <v>51105090</v>
      </c>
      <c r="D802">
        <v>15.27</v>
      </c>
      <c r="E802">
        <v>18.789000000000001</v>
      </c>
      <c r="F802">
        <v>673634</v>
      </c>
      <c r="G802">
        <v>466402</v>
      </c>
      <c r="H802">
        <v>207232</v>
      </c>
      <c r="I802">
        <v>0.44429999999999997</v>
      </c>
      <c r="J802">
        <v>24.202400000000001</v>
      </c>
    </row>
    <row r="803" spans="1:10" x14ac:dyDescent="0.25">
      <c r="A803" s="1">
        <v>43125</v>
      </c>
      <c r="B803">
        <v>-1.7850999999999999</v>
      </c>
      <c r="C803">
        <v>41529004</v>
      </c>
      <c r="D803">
        <v>16.141999999999999</v>
      </c>
      <c r="E803">
        <v>18.911999999999999</v>
      </c>
      <c r="F803">
        <v>751071</v>
      </c>
      <c r="G803">
        <v>492763</v>
      </c>
      <c r="H803">
        <v>258308</v>
      </c>
      <c r="I803">
        <v>0.5242</v>
      </c>
      <c r="J803">
        <v>24.9938</v>
      </c>
    </row>
    <row r="804" spans="1:10" x14ac:dyDescent="0.25">
      <c r="A804" s="1">
        <v>43126</v>
      </c>
      <c r="B804">
        <v>0.23380000000000001</v>
      </c>
      <c r="C804">
        <v>39143011</v>
      </c>
      <c r="D804">
        <v>16.126000000000001</v>
      </c>
      <c r="E804">
        <v>18.908000000000001</v>
      </c>
      <c r="F804">
        <v>644282</v>
      </c>
      <c r="G804">
        <v>432937</v>
      </c>
      <c r="H804">
        <v>211345</v>
      </c>
      <c r="I804">
        <v>0.48820000000000002</v>
      </c>
      <c r="J804">
        <v>25.031099999999999</v>
      </c>
    </row>
    <row r="805" spans="1:10" x14ac:dyDescent="0.25">
      <c r="A805" s="1">
        <v>43129</v>
      </c>
      <c r="B805">
        <v>-2.0699000000000001</v>
      </c>
      <c r="C805">
        <v>50640406</v>
      </c>
      <c r="D805">
        <v>17.283000000000001</v>
      </c>
      <c r="E805">
        <v>19.015999999999998</v>
      </c>
      <c r="F805">
        <v>643137</v>
      </c>
      <c r="G805">
        <v>441052</v>
      </c>
      <c r="H805">
        <v>202085</v>
      </c>
      <c r="I805">
        <v>0.4582</v>
      </c>
      <c r="J805">
        <v>27.674199999999999</v>
      </c>
    </row>
    <row r="806" spans="1:10" x14ac:dyDescent="0.25">
      <c r="A806" s="1">
        <v>43130</v>
      </c>
      <c r="B806">
        <v>-0.58940000000000003</v>
      </c>
      <c r="C806">
        <v>46048185</v>
      </c>
      <c r="D806">
        <v>17.001999999999999</v>
      </c>
      <c r="E806">
        <v>19.027000000000001</v>
      </c>
      <c r="F806">
        <v>581750</v>
      </c>
      <c r="G806">
        <v>391985</v>
      </c>
      <c r="H806">
        <v>189765</v>
      </c>
      <c r="I806">
        <v>0.48409999999999997</v>
      </c>
      <c r="J806">
        <v>27.103899999999999</v>
      </c>
    </row>
    <row r="807" spans="1:10" x14ac:dyDescent="0.25">
      <c r="A807" s="1">
        <v>43131</v>
      </c>
      <c r="B807">
        <v>0.27550000000000002</v>
      </c>
      <c r="C807">
        <v>32478930</v>
      </c>
      <c r="D807">
        <v>16.378</v>
      </c>
      <c r="E807">
        <v>19.027999999999999</v>
      </c>
      <c r="F807">
        <v>359701</v>
      </c>
      <c r="G807">
        <v>229703</v>
      </c>
      <c r="H807">
        <v>129998</v>
      </c>
      <c r="I807">
        <v>0.56589999999999996</v>
      </c>
      <c r="J807">
        <v>27.0228</v>
      </c>
    </row>
    <row r="808" spans="1:10" x14ac:dyDescent="0.25">
      <c r="A808" s="1">
        <v>43132</v>
      </c>
      <c r="B808">
        <v>0.20899999999999999</v>
      </c>
      <c r="C808">
        <v>47230787</v>
      </c>
      <c r="D808">
        <v>16.178999999999998</v>
      </c>
      <c r="E808">
        <v>18.562000000000001</v>
      </c>
      <c r="F808">
        <v>664759</v>
      </c>
      <c r="G808">
        <v>437904</v>
      </c>
      <c r="H808">
        <v>226855</v>
      </c>
      <c r="I808">
        <v>0.51800000000000002</v>
      </c>
      <c r="J808">
        <v>25.330400000000001</v>
      </c>
    </row>
    <row r="809" spans="1:10" x14ac:dyDescent="0.25">
      <c r="A809" s="1">
        <v>43133</v>
      </c>
      <c r="B809">
        <v>-4.3390000000000004</v>
      </c>
      <c r="C809">
        <v>86593825</v>
      </c>
      <c r="D809">
        <v>20.673999999999999</v>
      </c>
      <c r="E809">
        <v>19.254999999999999</v>
      </c>
      <c r="F809">
        <v>1258749</v>
      </c>
      <c r="G809">
        <v>805891</v>
      </c>
      <c r="H809">
        <v>452858</v>
      </c>
      <c r="I809">
        <v>0.56189999999999996</v>
      </c>
      <c r="J809">
        <v>25.338200000000001</v>
      </c>
    </row>
    <row r="810" spans="1:10" x14ac:dyDescent="0.25">
      <c r="A810" s="1">
        <v>43136</v>
      </c>
      <c r="B810">
        <v>-2.4984000000000002</v>
      </c>
      <c r="C810">
        <v>72738522</v>
      </c>
      <c r="D810">
        <v>21.62</v>
      </c>
      <c r="E810">
        <v>19.495999999999999</v>
      </c>
      <c r="F810">
        <v>759318</v>
      </c>
      <c r="G810">
        <v>491357</v>
      </c>
      <c r="H810">
        <v>267961</v>
      </c>
      <c r="I810">
        <v>0.54530000000000001</v>
      </c>
      <c r="J810">
        <v>29.297699999999999</v>
      </c>
    </row>
    <row r="811" spans="1:10" x14ac:dyDescent="0.25">
      <c r="A811" s="1">
        <v>43137</v>
      </c>
      <c r="B811">
        <v>4.1791999999999998</v>
      </c>
      <c r="C811">
        <v>68243838</v>
      </c>
      <c r="D811">
        <v>25.437000000000001</v>
      </c>
      <c r="E811">
        <v>20.094999999999999</v>
      </c>
      <c r="F811">
        <v>705932</v>
      </c>
      <c r="G811">
        <v>462843</v>
      </c>
      <c r="H811">
        <v>243089</v>
      </c>
      <c r="I811">
        <v>0.5252</v>
      </c>
      <c r="J811">
        <v>27.6844</v>
      </c>
    </row>
    <row r="812" spans="1:10" x14ac:dyDescent="0.25">
      <c r="A812" s="1">
        <v>43138</v>
      </c>
      <c r="B812">
        <v>-2.1406999999999998</v>
      </c>
      <c r="C812">
        <v>51608580</v>
      </c>
      <c r="D812">
        <v>25.12</v>
      </c>
      <c r="E812">
        <v>20.268000000000001</v>
      </c>
      <c r="F812">
        <v>474942</v>
      </c>
      <c r="G812">
        <v>296964</v>
      </c>
      <c r="H812">
        <v>177978</v>
      </c>
      <c r="I812">
        <v>0.59930000000000005</v>
      </c>
      <c r="J812">
        <v>27.141300000000001</v>
      </c>
    </row>
    <row r="813" spans="1:10" x14ac:dyDescent="0.25">
      <c r="A813" s="1">
        <v>43139</v>
      </c>
      <c r="B813">
        <v>-2.7517</v>
      </c>
      <c r="C813">
        <v>54390516</v>
      </c>
      <c r="D813">
        <v>26.244</v>
      </c>
      <c r="E813">
        <v>20.545999999999999</v>
      </c>
      <c r="F813">
        <v>591828</v>
      </c>
      <c r="G813">
        <v>377085</v>
      </c>
      <c r="H813">
        <v>214743</v>
      </c>
      <c r="I813">
        <v>0.56950000000000001</v>
      </c>
      <c r="J813">
        <v>30.062999999999999</v>
      </c>
    </row>
    <row r="814" spans="1:10" x14ac:dyDescent="0.25">
      <c r="A814" s="1">
        <v>43140</v>
      </c>
      <c r="B814">
        <v>0.81210000000000004</v>
      </c>
      <c r="C814">
        <v>70672608</v>
      </c>
      <c r="D814">
        <v>26.405000000000001</v>
      </c>
      <c r="E814">
        <v>20.564</v>
      </c>
      <c r="F814">
        <v>1017855</v>
      </c>
      <c r="G814">
        <v>555377</v>
      </c>
      <c r="H814">
        <v>462478</v>
      </c>
      <c r="I814">
        <v>0.8327</v>
      </c>
      <c r="J814">
        <v>29.310400000000001</v>
      </c>
    </row>
    <row r="815" spans="1:10" x14ac:dyDescent="0.25">
      <c r="A815" s="1">
        <v>43143</v>
      </c>
      <c r="B815">
        <v>4.0278999999999998</v>
      </c>
      <c r="C815">
        <v>60819539</v>
      </c>
      <c r="D815">
        <v>29.186</v>
      </c>
      <c r="E815">
        <v>21.103999999999999</v>
      </c>
      <c r="F815">
        <v>820620</v>
      </c>
      <c r="G815">
        <v>481269</v>
      </c>
      <c r="H815">
        <v>339351</v>
      </c>
      <c r="I815">
        <v>0.70509999999999995</v>
      </c>
      <c r="J815">
        <v>25.9175</v>
      </c>
    </row>
    <row r="816" spans="1:10" x14ac:dyDescent="0.25">
      <c r="A816" s="1">
        <v>43144</v>
      </c>
      <c r="B816">
        <v>1.0018</v>
      </c>
      <c r="C816">
        <v>32549163</v>
      </c>
      <c r="D816">
        <v>28.803999999999998</v>
      </c>
      <c r="E816">
        <v>21.135999999999999</v>
      </c>
      <c r="F816">
        <v>418691</v>
      </c>
      <c r="G816">
        <v>242118</v>
      </c>
      <c r="H816">
        <v>176573</v>
      </c>
      <c r="I816">
        <v>0.72929999999999995</v>
      </c>
      <c r="J816">
        <v>25.823499999999999</v>
      </c>
    </row>
    <row r="817" spans="1:10" x14ac:dyDescent="0.25">
      <c r="A817" s="1">
        <v>43145</v>
      </c>
      <c r="B817">
        <v>1.8437000000000001</v>
      </c>
      <c r="C817">
        <v>40644933</v>
      </c>
      <c r="D817">
        <v>29.413</v>
      </c>
      <c r="E817">
        <v>21.231999999999999</v>
      </c>
      <c r="F817">
        <v>574958</v>
      </c>
      <c r="G817">
        <v>320304</v>
      </c>
      <c r="H817">
        <v>254654</v>
      </c>
      <c r="I817">
        <v>0.79500000000000004</v>
      </c>
      <c r="J817">
        <v>24.545200000000001</v>
      </c>
    </row>
    <row r="818" spans="1:10" x14ac:dyDescent="0.25">
      <c r="A818" s="1">
        <v>43146</v>
      </c>
      <c r="B818">
        <v>3.3578000000000001</v>
      </c>
      <c r="C818">
        <v>51147171</v>
      </c>
      <c r="D818">
        <v>31.097000000000001</v>
      </c>
      <c r="E818">
        <v>21.588999999999999</v>
      </c>
      <c r="F818">
        <v>930425</v>
      </c>
      <c r="G818">
        <v>622871</v>
      </c>
      <c r="H818">
        <v>307554</v>
      </c>
      <c r="I818">
        <v>0.49380000000000002</v>
      </c>
      <c r="J818">
        <v>24.553699999999999</v>
      </c>
    </row>
    <row r="819" spans="1:10" x14ac:dyDescent="0.25">
      <c r="A819" s="1">
        <v>43147</v>
      </c>
      <c r="B819">
        <v>-0.32369999999999999</v>
      </c>
      <c r="C819">
        <v>40176091</v>
      </c>
      <c r="D819">
        <v>30.91</v>
      </c>
      <c r="E819">
        <v>21.527000000000001</v>
      </c>
      <c r="F819">
        <v>801992</v>
      </c>
      <c r="G819">
        <v>494127</v>
      </c>
      <c r="H819">
        <v>307865</v>
      </c>
      <c r="I819">
        <v>0.623</v>
      </c>
      <c r="J819">
        <v>23.736799999999999</v>
      </c>
    </row>
    <row r="820" spans="1:10" x14ac:dyDescent="0.25">
      <c r="A820" s="1">
        <v>43150</v>
      </c>
      <c r="B820">
        <v>-0.32369999999999999</v>
      </c>
      <c r="C820">
        <v>40176091</v>
      </c>
      <c r="D820">
        <v>30.91</v>
      </c>
      <c r="E820">
        <v>21.527000000000001</v>
      </c>
      <c r="F820">
        <v>801992</v>
      </c>
      <c r="G820">
        <v>494127</v>
      </c>
      <c r="H820">
        <v>307865</v>
      </c>
      <c r="I820">
        <v>0.623</v>
      </c>
      <c r="J820">
        <v>23.736799999999999</v>
      </c>
    </row>
    <row r="821" spans="1:10" x14ac:dyDescent="0.25">
      <c r="A821" s="1">
        <v>43151</v>
      </c>
      <c r="B821">
        <v>-0.33639999999999998</v>
      </c>
      <c r="C821">
        <v>33930540</v>
      </c>
      <c r="D821">
        <v>30.905999999999999</v>
      </c>
      <c r="E821">
        <v>21.495000000000001</v>
      </c>
      <c r="F821">
        <v>363818</v>
      </c>
      <c r="G821">
        <v>213631</v>
      </c>
      <c r="H821">
        <v>150187</v>
      </c>
      <c r="I821">
        <v>0.70299999999999996</v>
      </c>
      <c r="J821">
        <v>23.997</v>
      </c>
    </row>
    <row r="822" spans="1:10" x14ac:dyDescent="0.25">
      <c r="A822" s="1">
        <v>43152</v>
      </c>
      <c r="B822">
        <v>-0.45390000000000003</v>
      </c>
      <c r="C822">
        <v>37471623</v>
      </c>
      <c r="D822">
        <v>30.93</v>
      </c>
      <c r="E822">
        <v>21.501999999999999</v>
      </c>
      <c r="F822">
        <v>336381</v>
      </c>
      <c r="G822">
        <v>207323</v>
      </c>
      <c r="H822">
        <v>129058</v>
      </c>
      <c r="I822">
        <v>0.62250000000000005</v>
      </c>
      <c r="J822">
        <v>24.0169</v>
      </c>
    </row>
    <row r="823" spans="1:10" x14ac:dyDescent="0.25">
      <c r="A823" s="1">
        <v>43153</v>
      </c>
      <c r="B823">
        <v>0.83589999999999998</v>
      </c>
      <c r="C823">
        <v>30991940</v>
      </c>
      <c r="D823">
        <v>31.045999999999999</v>
      </c>
      <c r="E823">
        <v>21.512</v>
      </c>
      <c r="F823">
        <v>349684</v>
      </c>
      <c r="G823">
        <v>190851</v>
      </c>
      <c r="H823">
        <v>158833</v>
      </c>
      <c r="I823">
        <v>0.83220000000000005</v>
      </c>
      <c r="J823">
        <v>23.785399999999999</v>
      </c>
    </row>
    <row r="824" spans="1:10" x14ac:dyDescent="0.25">
      <c r="A824" s="1">
        <v>43154</v>
      </c>
      <c r="B824">
        <v>1.7391000000000001</v>
      </c>
      <c r="C824">
        <v>33812360</v>
      </c>
      <c r="D824">
        <v>31.446000000000002</v>
      </c>
      <c r="E824">
        <v>21.602</v>
      </c>
      <c r="F824">
        <v>495185</v>
      </c>
      <c r="G824">
        <v>297049</v>
      </c>
      <c r="H824">
        <v>198136</v>
      </c>
      <c r="I824">
        <v>0.66700000000000004</v>
      </c>
      <c r="J824">
        <v>22.5044</v>
      </c>
    </row>
    <row r="825" spans="1:10" x14ac:dyDescent="0.25">
      <c r="A825" s="1">
        <v>43157</v>
      </c>
      <c r="B825">
        <v>1.9771999999999998</v>
      </c>
      <c r="C825">
        <v>38162174</v>
      </c>
      <c r="D825">
        <v>31.847999999999999</v>
      </c>
      <c r="E825">
        <v>21.164000000000001</v>
      </c>
      <c r="F825">
        <v>661798</v>
      </c>
      <c r="G825">
        <v>406712</v>
      </c>
      <c r="H825">
        <v>255086</v>
      </c>
      <c r="I825">
        <v>0.62719999999999998</v>
      </c>
      <c r="J825">
        <v>22.549199999999999</v>
      </c>
    </row>
    <row r="826" spans="1:10" x14ac:dyDescent="0.25">
      <c r="A826" s="1">
        <v>43158</v>
      </c>
      <c r="B826">
        <v>-0.3241</v>
      </c>
      <c r="C826">
        <v>38928125</v>
      </c>
      <c r="D826">
        <v>31.823</v>
      </c>
      <c r="E826">
        <v>20.949000000000002</v>
      </c>
      <c r="F826">
        <v>491374</v>
      </c>
      <c r="G826">
        <v>291654</v>
      </c>
      <c r="H826">
        <v>199720</v>
      </c>
      <c r="I826">
        <v>0.68479999999999996</v>
      </c>
      <c r="J826">
        <v>23.6221</v>
      </c>
    </row>
    <row r="827" spans="1:10" x14ac:dyDescent="0.25">
      <c r="A827" s="1">
        <v>43159</v>
      </c>
      <c r="B827">
        <v>-0.15140000000000001</v>
      </c>
      <c r="C827">
        <v>37782138</v>
      </c>
      <c r="D827">
        <v>31.439</v>
      </c>
      <c r="E827">
        <v>20.934999999999999</v>
      </c>
      <c r="F827">
        <v>505835</v>
      </c>
      <c r="G827">
        <v>292038</v>
      </c>
      <c r="H827">
        <v>213797</v>
      </c>
      <c r="I827">
        <v>0.73209999999999997</v>
      </c>
      <c r="J827">
        <v>24.5428</v>
      </c>
    </row>
    <row r="828" spans="1:10" x14ac:dyDescent="0.25">
      <c r="A828" s="1">
        <v>43160</v>
      </c>
      <c r="B828">
        <v>-1.7516</v>
      </c>
      <c r="C828">
        <v>48801970</v>
      </c>
      <c r="D828">
        <v>31.867999999999999</v>
      </c>
      <c r="E828">
        <v>21.015999999999998</v>
      </c>
      <c r="F828">
        <v>764261</v>
      </c>
      <c r="G828">
        <v>440458</v>
      </c>
      <c r="H828">
        <v>323803</v>
      </c>
      <c r="I828">
        <v>0.73519999999999996</v>
      </c>
      <c r="J828">
        <v>25.788699999999999</v>
      </c>
    </row>
    <row r="829" spans="1:10" x14ac:dyDescent="0.25">
      <c r="A829" s="1">
        <v>43161</v>
      </c>
      <c r="B829">
        <v>0.69140000000000001</v>
      </c>
      <c r="C829">
        <v>38453950</v>
      </c>
      <c r="D829">
        <v>31.928999999999998</v>
      </c>
      <c r="E829">
        <v>21.010999999999999</v>
      </c>
      <c r="F829">
        <v>654232</v>
      </c>
      <c r="G829">
        <v>358902</v>
      </c>
      <c r="H829">
        <v>295330</v>
      </c>
      <c r="I829">
        <v>0.82289999999999996</v>
      </c>
      <c r="J829">
        <v>25.153199999999998</v>
      </c>
    </row>
    <row r="830" spans="1:10" x14ac:dyDescent="0.25">
      <c r="A830" s="1">
        <v>43164</v>
      </c>
      <c r="B830">
        <v>0.34620000000000001</v>
      </c>
      <c r="C830">
        <v>28401366</v>
      </c>
      <c r="D830">
        <v>31.856000000000002</v>
      </c>
      <c r="E830">
        <v>20.931000000000001</v>
      </c>
      <c r="F830">
        <v>313645</v>
      </c>
      <c r="G830">
        <v>198874</v>
      </c>
      <c r="H830">
        <v>114771</v>
      </c>
      <c r="I830">
        <v>0.57709999999999995</v>
      </c>
      <c r="J830">
        <v>24.416</v>
      </c>
    </row>
    <row r="831" spans="1:10" x14ac:dyDescent="0.25">
      <c r="A831" s="1">
        <v>43165</v>
      </c>
      <c r="B831">
        <v>-8.48E-2</v>
      </c>
      <c r="C831">
        <v>23788506</v>
      </c>
      <c r="D831">
        <v>31.856999999999999</v>
      </c>
      <c r="E831">
        <v>20.675000000000001</v>
      </c>
      <c r="F831">
        <v>274984</v>
      </c>
      <c r="G831">
        <v>188022</v>
      </c>
      <c r="H831">
        <v>86962</v>
      </c>
      <c r="I831">
        <v>0.46250000000000002</v>
      </c>
      <c r="J831">
        <v>24.223800000000001</v>
      </c>
    </row>
    <row r="832" spans="1:10" x14ac:dyDescent="0.25">
      <c r="A832" s="1">
        <v>43166</v>
      </c>
      <c r="B832">
        <v>-0.92830000000000001</v>
      </c>
      <c r="C832">
        <v>31703462</v>
      </c>
      <c r="D832">
        <v>31.606000000000002</v>
      </c>
      <c r="E832">
        <v>20.677</v>
      </c>
      <c r="F832">
        <v>333511</v>
      </c>
      <c r="G832">
        <v>197986</v>
      </c>
      <c r="H832">
        <v>135525</v>
      </c>
      <c r="I832">
        <v>0.6845</v>
      </c>
      <c r="J832">
        <v>24.049900000000001</v>
      </c>
    </row>
    <row r="833" spans="1:10" x14ac:dyDescent="0.25">
      <c r="A833" s="1">
        <v>43167</v>
      </c>
      <c r="B833">
        <v>1.0911999999999999</v>
      </c>
      <c r="C833">
        <v>23774107</v>
      </c>
      <c r="D833">
        <v>31.245000000000001</v>
      </c>
      <c r="E833">
        <v>20.701999999999998</v>
      </c>
      <c r="F833">
        <v>319002</v>
      </c>
      <c r="G833">
        <v>194497</v>
      </c>
      <c r="H833">
        <v>124505</v>
      </c>
      <c r="I833">
        <v>0.6401</v>
      </c>
      <c r="J833">
        <v>23.2273</v>
      </c>
    </row>
    <row r="834" spans="1:10" x14ac:dyDescent="0.25">
      <c r="A834" s="1">
        <v>43168</v>
      </c>
      <c r="B834">
        <v>1.7181</v>
      </c>
      <c r="C834">
        <v>32185162</v>
      </c>
      <c r="D834">
        <v>31.603999999999999</v>
      </c>
      <c r="E834">
        <v>20.789000000000001</v>
      </c>
      <c r="F834">
        <v>562933</v>
      </c>
      <c r="G834">
        <v>349162</v>
      </c>
      <c r="H834">
        <v>213771</v>
      </c>
      <c r="I834">
        <v>0.61219999999999997</v>
      </c>
      <c r="J834">
        <v>21.957999999999998</v>
      </c>
    </row>
    <row r="835" spans="1:10" x14ac:dyDescent="0.25">
      <c r="A835" s="1">
        <v>43171</v>
      </c>
      <c r="B835">
        <v>0.96679999999999999</v>
      </c>
      <c r="C835">
        <v>32207081</v>
      </c>
      <c r="D835">
        <v>30.893000000000001</v>
      </c>
      <c r="E835">
        <v>20.81</v>
      </c>
      <c r="F835">
        <v>458265</v>
      </c>
      <c r="G835">
        <v>305823</v>
      </c>
      <c r="H835">
        <v>152442</v>
      </c>
      <c r="I835">
        <v>0.4985</v>
      </c>
      <c r="J835">
        <v>22.44</v>
      </c>
    </row>
    <row r="836" spans="1:10" x14ac:dyDescent="0.25">
      <c r="A836" s="1">
        <v>43172</v>
      </c>
      <c r="B836">
        <v>-0.96299999999999997</v>
      </c>
      <c r="C836">
        <v>31693529</v>
      </c>
      <c r="D836">
        <v>31.010999999999999</v>
      </c>
      <c r="E836">
        <v>20.844999999999999</v>
      </c>
      <c r="F836">
        <v>511355</v>
      </c>
      <c r="G836">
        <v>294642</v>
      </c>
      <c r="H836">
        <v>216713</v>
      </c>
      <c r="I836">
        <v>0.73550000000000004</v>
      </c>
      <c r="J836">
        <v>23.470199999999998</v>
      </c>
    </row>
    <row r="837" spans="1:10" x14ac:dyDescent="0.25">
      <c r="A837" s="1">
        <v>43173</v>
      </c>
      <c r="B837">
        <v>-0.85009999999999997</v>
      </c>
      <c r="C837">
        <v>29368356</v>
      </c>
      <c r="D837">
        <v>31.189</v>
      </c>
      <c r="E837">
        <v>20.792000000000002</v>
      </c>
      <c r="F837">
        <v>386142</v>
      </c>
      <c r="G837">
        <v>233214</v>
      </c>
      <c r="H837">
        <v>152928</v>
      </c>
      <c r="I837">
        <v>0.65569999999999995</v>
      </c>
      <c r="J837">
        <v>23.502700000000001</v>
      </c>
    </row>
    <row r="838" spans="1:10" x14ac:dyDescent="0.25">
      <c r="A838" s="1">
        <v>43174</v>
      </c>
      <c r="B838">
        <v>0.1177</v>
      </c>
      <c r="C838">
        <v>22743798</v>
      </c>
      <c r="D838">
        <v>31.190999999999999</v>
      </c>
      <c r="E838">
        <v>20.73</v>
      </c>
      <c r="F838">
        <v>307469</v>
      </c>
      <c r="G838">
        <v>183833</v>
      </c>
      <c r="H838">
        <v>123636</v>
      </c>
      <c r="I838">
        <v>0.67249999999999999</v>
      </c>
      <c r="J838">
        <v>23.188700000000001</v>
      </c>
    </row>
    <row r="839" spans="1:10" x14ac:dyDescent="0.25">
      <c r="A839" s="1">
        <v>43175</v>
      </c>
      <c r="B839">
        <v>-0.35260000000000002</v>
      </c>
      <c r="C839">
        <v>39404688</v>
      </c>
      <c r="D839">
        <v>27.741</v>
      </c>
      <c r="E839">
        <v>20.646999999999998</v>
      </c>
      <c r="F839">
        <v>334353</v>
      </c>
      <c r="G839">
        <v>200135</v>
      </c>
      <c r="H839">
        <v>134218</v>
      </c>
      <c r="I839">
        <v>0.67059999999999997</v>
      </c>
      <c r="J839">
        <v>22.126899999999999</v>
      </c>
    </row>
    <row r="840" spans="1:10" x14ac:dyDescent="0.25">
      <c r="A840" s="1">
        <v>43178</v>
      </c>
      <c r="B840">
        <v>-1.5279</v>
      </c>
      <c r="C840">
        <v>33446771</v>
      </c>
      <c r="D840">
        <v>26.93</v>
      </c>
      <c r="E840">
        <v>20.742999999999999</v>
      </c>
      <c r="F840">
        <v>428251</v>
      </c>
      <c r="G840">
        <v>240559</v>
      </c>
      <c r="H840">
        <v>187692</v>
      </c>
      <c r="I840">
        <v>0.7802</v>
      </c>
      <c r="J840">
        <v>23.540399999999998</v>
      </c>
    </row>
    <row r="841" spans="1:10" x14ac:dyDescent="0.25">
      <c r="A841" s="1">
        <v>43179</v>
      </c>
      <c r="B841">
        <v>-3.4200000000000001E-2</v>
      </c>
      <c r="C841">
        <v>19649350</v>
      </c>
      <c r="D841">
        <v>24.375</v>
      </c>
      <c r="E841">
        <v>20.736000000000001</v>
      </c>
      <c r="F841">
        <v>219886</v>
      </c>
      <c r="G841">
        <v>125536</v>
      </c>
      <c r="H841">
        <v>94350</v>
      </c>
      <c r="I841">
        <v>0.75160000000000005</v>
      </c>
      <c r="J841">
        <v>23.444500000000001</v>
      </c>
    </row>
    <row r="842" spans="1:10" x14ac:dyDescent="0.25">
      <c r="A842" s="1">
        <v>43180</v>
      </c>
      <c r="B842">
        <v>-2.2654999999999998</v>
      </c>
      <c r="C842">
        <v>37054935</v>
      </c>
      <c r="D842">
        <v>24.495000000000001</v>
      </c>
      <c r="E842">
        <v>20.934000000000001</v>
      </c>
      <c r="F842">
        <v>384006</v>
      </c>
      <c r="G842">
        <v>251680</v>
      </c>
      <c r="H842">
        <v>132326</v>
      </c>
      <c r="I842">
        <v>0.52580000000000005</v>
      </c>
      <c r="J842">
        <v>24.4542</v>
      </c>
    </row>
    <row r="843" spans="1:10" x14ac:dyDescent="0.25">
      <c r="A843" s="1">
        <v>43181</v>
      </c>
      <c r="B843">
        <v>-1.413</v>
      </c>
      <c r="C843">
        <v>41490767</v>
      </c>
      <c r="D843">
        <v>23.231999999999999</v>
      </c>
      <c r="E843">
        <v>20.975999999999999</v>
      </c>
      <c r="F843">
        <v>534966</v>
      </c>
      <c r="G843">
        <v>323422</v>
      </c>
      <c r="H843">
        <v>211544</v>
      </c>
      <c r="I843">
        <v>0.65410000000000001</v>
      </c>
      <c r="J843">
        <v>25.841200000000001</v>
      </c>
    </row>
    <row r="844" spans="1:10" x14ac:dyDescent="0.25">
      <c r="A844" s="1">
        <v>43182</v>
      </c>
      <c r="B844">
        <v>-2.3157000000000001</v>
      </c>
      <c r="C844">
        <v>41028784</v>
      </c>
      <c r="D844">
        <v>24.463999999999999</v>
      </c>
      <c r="E844">
        <v>21.151</v>
      </c>
      <c r="F844">
        <v>553779</v>
      </c>
      <c r="G844">
        <v>291400</v>
      </c>
      <c r="H844">
        <v>262379</v>
      </c>
      <c r="I844">
        <v>0.90039999999999998</v>
      </c>
      <c r="J844">
        <v>28.1433</v>
      </c>
    </row>
    <row r="845" spans="1:10" x14ac:dyDescent="0.25">
      <c r="A845" s="1">
        <v>43185</v>
      </c>
      <c r="B845">
        <v>4.7472000000000003</v>
      </c>
      <c r="C845">
        <v>37541236</v>
      </c>
      <c r="D845">
        <v>25.513999999999999</v>
      </c>
      <c r="E845">
        <v>21.844999999999999</v>
      </c>
      <c r="F845">
        <v>442052</v>
      </c>
      <c r="G845">
        <v>291404</v>
      </c>
      <c r="H845">
        <v>150648</v>
      </c>
      <c r="I845">
        <v>0.51700000000000002</v>
      </c>
      <c r="J845">
        <v>25.4192</v>
      </c>
    </row>
    <row r="846" spans="1:10" x14ac:dyDescent="0.25">
      <c r="A846" s="1">
        <v>43186</v>
      </c>
      <c r="B846">
        <v>-2.5640999999999998</v>
      </c>
      <c r="C846">
        <v>40922579</v>
      </c>
      <c r="D846">
        <v>26.722000000000001</v>
      </c>
      <c r="E846">
        <v>22.082999999999998</v>
      </c>
      <c r="F846">
        <v>543032</v>
      </c>
      <c r="G846">
        <v>337169</v>
      </c>
      <c r="H846">
        <v>205863</v>
      </c>
      <c r="I846">
        <v>0.61060000000000003</v>
      </c>
      <c r="J846">
        <v>27.964300000000001</v>
      </c>
    </row>
    <row r="847" spans="1:10" x14ac:dyDescent="0.25">
      <c r="A847" s="1">
        <v>43187</v>
      </c>
      <c r="B847">
        <v>-1.1049</v>
      </c>
      <c r="C847">
        <v>41668545</v>
      </c>
      <c r="D847">
        <v>26.387</v>
      </c>
      <c r="E847">
        <v>22.13</v>
      </c>
      <c r="F847">
        <v>523795</v>
      </c>
      <c r="G847">
        <v>301709</v>
      </c>
      <c r="H847">
        <v>222086</v>
      </c>
      <c r="I847">
        <v>0.73609999999999998</v>
      </c>
      <c r="J847">
        <v>28.708300000000001</v>
      </c>
    </row>
    <row r="848" spans="1:10" x14ac:dyDescent="0.25">
      <c r="A848" s="1">
        <v>43188</v>
      </c>
      <c r="B848">
        <v>0.78090000000000004</v>
      </c>
      <c r="C848">
        <v>38398505</v>
      </c>
      <c r="D848">
        <v>24.448</v>
      </c>
      <c r="E848">
        <v>22.09</v>
      </c>
      <c r="F848">
        <v>499811</v>
      </c>
      <c r="G848">
        <v>297584</v>
      </c>
      <c r="H848">
        <v>202227</v>
      </c>
      <c r="I848">
        <v>0.67959999999999998</v>
      </c>
      <c r="J848">
        <v>27.143000000000001</v>
      </c>
    </row>
    <row r="849" spans="1:10" x14ac:dyDescent="0.25">
      <c r="A849" s="1">
        <v>43189</v>
      </c>
      <c r="B849">
        <v>0.78090000000000004</v>
      </c>
      <c r="C849">
        <v>38398505</v>
      </c>
      <c r="D849">
        <v>24.448</v>
      </c>
      <c r="E849">
        <v>22.09</v>
      </c>
      <c r="F849">
        <v>499811</v>
      </c>
      <c r="G849">
        <v>297584</v>
      </c>
      <c r="H849">
        <v>202227</v>
      </c>
      <c r="I849">
        <v>0.67959999999999998</v>
      </c>
      <c r="J849">
        <v>27.143000000000001</v>
      </c>
    </row>
    <row r="850" spans="1:10" x14ac:dyDescent="0.25">
      <c r="A850" s="1">
        <v>43192</v>
      </c>
      <c r="B850">
        <v>-0.65559999999999996</v>
      </c>
      <c r="C850">
        <v>37586791</v>
      </c>
      <c r="D850">
        <v>24.495999999999999</v>
      </c>
      <c r="E850">
        <v>22.085999999999999</v>
      </c>
      <c r="F850">
        <v>394424</v>
      </c>
      <c r="G850">
        <v>224925</v>
      </c>
      <c r="H850">
        <v>169499</v>
      </c>
      <c r="I850">
        <v>0.75360000000000005</v>
      </c>
      <c r="J850">
        <v>28.741900000000001</v>
      </c>
    </row>
    <row r="851" spans="1:10" x14ac:dyDescent="0.25">
      <c r="A851" s="1">
        <v>43193</v>
      </c>
      <c r="B851">
        <v>1.0259</v>
      </c>
      <c r="C851">
        <v>30278046</v>
      </c>
      <c r="D851">
        <v>24.719000000000001</v>
      </c>
      <c r="E851">
        <v>22.114000000000001</v>
      </c>
      <c r="F851">
        <v>403570</v>
      </c>
      <c r="G851">
        <v>208301</v>
      </c>
      <c r="H851">
        <v>195269</v>
      </c>
      <c r="I851">
        <v>0.93740000000000001</v>
      </c>
      <c r="J851">
        <v>27.324000000000002</v>
      </c>
    </row>
    <row r="852" spans="1:10" x14ac:dyDescent="0.25">
      <c r="A852" s="1">
        <v>43194</v>
      </c>
      <c r="B852">
        <v>1.9121999999999999</v>
      </c>
      <c r="C852">
        <v>34605489</v>
      </c>
      <c r="D852">
        <v>25.372</v>
      </c>
      <c r="E852">
        <v>22.221</v>
      </c>
      <c r="F852">
        <v>450607</v>
      </c>
      <c r="G852">
        <v>247559</v>
      </c>
      <c r="H852">
        <v>203048</v>
      </c>
      <c r="I852">
        <v>0.82020000000000004</v>
      </c>
      <c r="J852">
        <v>25.482500000000002</v>
      </c>
    </row>
    <row r="853" spans="1:10" x14ac:dyDescent="0.25">
      <c r="A853" s="1">
        <v>43195</v>
      </c>
      <c r="B853">
        <v>0.69340000000000002</v>
      </c>
      <c r="C853">
        <v>26933197</v>
      </c>
      <c r="D853">
        <v>25.332999999999998</v>
      </c>
      <c r="E853">
        <v>22.224</v>
      </c>
      <c r="F853">
        <v>387744</v>
      </c>
      <c r="G853">
        <v>237309</v>
      </c>
      <c r="H853">
        <v>150435</v>
      </c>
      <c r="I853">
        <v>0.63390000000000002</v>
      </c>
      <c r="J853">
        <v>24.549099999999999</v>
      </c>
    </row>
    <row r="854" spans="1:10" x14ac:dyDescent="0.25">
      <c r="A854" s="1">
        <v>43196</v>
      </c>
      <c r="B854">
        <v>-2.5579000000000001</v>
      </c>
      <c r="C854">
        <v>35005290</v>
      </c>
      <c r="D854">
        <v>25.904</v>
      </c>
      <c r="E854">
        <v>22.446000000000002</v>
      </c>
      <c r="F854">
        <v>473951</v>
      </c>
      <c r="G854">
        <v>269247</v>
      </c>
      <c r="H854">
        <v>204704</v>
      </c>
      <c r="I854">
        <v>0.76029999999999998</v>
      </c>
      <c r="J854">
        <v>26.704999999999998</v>
      </c>
    </row>
    <row r="855" spans="1:10" x14ac:dyDescent="0.25">
      <c r="A855" s="1">
        <v>43199</v>
      </c>
      <c r="B855">
        <v>0.99180000000000001</v>
      </c>
      <c r="C855">
        <v>29017718</v>
      </c>
      <c r="D855">
        <v>25.329000000000001</v>
      </c>
      <c r="E855">
        <v>22.472999999999999</v>
      </c>
      <c r="F855">
        <v>301719</v>
      </c>
      <c r="G855">
        <v>188137</v>
      </c>
      <c r="H855">
        <v>113582</v>
      </c>
      <c r="I855">
        <v>0.60370000000000001</v>
      </c>
      <c r="J855">
        <v>26.3261</v>
      </c>
    </row>
    <row r="856" spans="1:10" x14ac:dyDescent="0.25">
      <c r="A856" s="1">
        <v>43200</v>
      </c>
      <c r="B856">
        <v>1.8818000000000001</v>
      </c>
      <c r="C856">
        <v>28614241</v>
      </c>
      <c r="D856">
        <v>26.047999999999998</v>
      </c>
      <c r="E856">
        <v>22.536000000000001</v>
      </c>
      <c r="F856">
        <v>336450</v>
      </c>
      <c r="G856">
        <v>193370</v>
      </c>
      <c r="H856">
        <v>143080</v>
      </c>
      <c r="I856">
        <v>0.7399</v>
      </c>
      <c r="J856">
        <v>24.4663</v>
      </c>
    </row>
    <row r="857" spans="1:10" x14ac:dyDescent="0.25">
      <c r="A857" s="1">
        <v>43201</v>
      </c>
      <c r="B857">
        <v>-0.46750000000000003</v>
      </c>
      <c r="C857">
        <v>22431640</v>
      </c>
      <c r="D857">
        <v>26.071000000000002</v>
      </c>
      <c r="E857">
        <v>22.541</v>
      </c>
      <c r="F857">
        <v>205678</v>
      </c>
      <c r="G857">
        <v>109989</v>
      </c>
      <c r="H857">
        <v>95689</v>
      </c>
      <c r="I857">
        <v>0.87</v>
      </c>
      <c r="J857">
        <v>25.025600000000001</v>
      </c>
    </row>
    <row r="858" spans="1:10" x14ac:dyDescent="0.25">
      <c r="A858" s="1">
        <v>43202</v>
      </c>
      <c r="B858">
        <v>0.9859</v>
      </c>
      <c r="C858">
        <v>22889285</v>
      </c>
      <c r="D858">
        <v>25.747</v>
      </c>
      <c r="E858">
        <v>22.562999999999999</v>
      </c>
      <c r="F858">
        <v>291882</v>
      </c>
      <c r="G858">
        <v>158712</v>
      </c>
      <c r="H858">
        <v>133170</v>
      </c>
      <c r="I858">
        <v>0.83909999999999996</v>
      </c>
      <c r="J858">
        <v>23.616</v>
      </c>
    </row>
    <row r="859" spans="1:10" x14ac:dyDescent="0.25">
      <c r="A859" s="1">
        <v>43203</v>
      </c>
      <c r="B859">
        <v>0.33879999999999999</v>
      </c>
      <c r="C859">
        <v>25124255</v>
      </c>
      <c r="D859">
        <v>25.678999999999998</v>
      </c>
      <c r="E859">
        <v>22.437000000000001</v>
      </c>
      <c r="F859">
        <v>401637</v>
      </c>
      <c r="G859">
        <v>208930</v>
      </c>
      <c r="H859">
        <v>192707</v>
      </c>
      <c r="I859">
        <v>0.9224</v>
      </c>
      <c r="J859">
        <v>22.798300000000001</v>
      </c>
    </row>
    <row r="860" spans="1:10" x14ac:dyDescent="0.25">
      <c r="A860" s="1">
        <v>43206</v>
      </c>
      <c r="B860">
        <v>0.62380000000000002</v>
      </c>
      <c r="C860">
        <v>21578420</v>
      </c>
      <c r="D860">
        <v>25.73</v>
      </c>
      <c r="E860">
        <v>22.425999999999998</v>
      </c>
      <c r="F860">
        <v>237178</v>
      </c>
      <c r="G860">
        <v>128103</v>
      </c>
      <c r="H860">
        <v>109075</v>
      </c>
      <c r="I860">
        <v>0.85150000000000003</v>
      </c>
      <c r="J860">
        <v>22.2958</v>
      </c>
    </row>
    <row r="861" spans="1:10" x14ac:dyDescent="0.25">
      <c r="A861" s="1">
        <v>43207</v>
      </c>
      <c r="B861">
        <v>1.3764000000000001</v>
      </c>
      <c r="C861">
        <v>26605442</v>
      </c>
      <c r="D861">
        <v>26.061</v>
      </c>
      <c r="E861">
        <v>22.466999999999999</v>
      </c>
      <c r="F861">
        <v>376010</v>
      </c>
      <c r="G861">
        <v>213433</v>
      </c>
      <c r="H861">
        <v>162577</v>
      </c>
      <c r="I861">
        <v>0.76170000000000004</v>
      </c>
      <c r="J861">
        <v>21.8416</v>
      </c>
    </row>
    <row r="862" spans="1:10" x14ac:dyDescent="0.25">
      <c r="A862" s="1">
        <v>43208</v>
      </c>
      <c r="B862">
        <v>-0.22439999999999999</v>
      </c>
      <c r="C862">
        <v>20754538</v>
      </c>
      <c r="D862">
        <v>25.904</v>
      </c>
      <c r="E862">
        <v>22.45</v>
      </c>
      <c r="F862">
        <v>247125</v>
      </c>
      <c r="G862">
        <v>133879</v>
      </c>
      <c r="H862">
        <v>113246</v>
      </c>
      <c r="I862">
        <v>0.84589999999999999</v>
      </c>
      <c r="J862">
        <v>21.9709</v>
      </c>
    </row>
    <row r="863" spans="1:10" x14ac:dyDescent="0.25">
      <c r="A863" s="1">
        <v>43209</v>
      </c>
      <c r="B863">
        <v>-2.8340000000000001</v>
      </c>
      <c r="C863">
        <v>34808800</v>
      </c>
      <c r="D863">
        <v>27.126000000000001</v>
      </c>
      <c r="E863">
        <v>22.058</v>
      </c>
      <c r="F863">
        <v>462694</v>
      </c>
      <c r="G863">
        <v>277227</v>
      </c>
      <c r="H863">
        <v>185467</v>
      </c>
      <c r="I863">
        <v>0.66900000000000004</v>
      </c>
      <c r="J863">
        <v>23.637699999999999</v>
      </c>
    </row>
    <row r="864" spans="1:10" x14ac:dyDescent="0.25">
      <c r="A864" s="1">
        <v>43210</v>
      </c>
      <c r="B864">
        <v>-4.0972</v>
      </c>
      <c r="C864">
        <v>65491140</v>
      </c>
      <c r="D864">
        <v>29.178999999999998</v>
      </c>
      <c r="E864">
        <v>22.606999999999999</v>
      </c>
      <c r="F864">
        <v>1071802</v>
      </c>
      <c r="G864">
        <v>586855</v>
      </c>
      <c r="H864">
        <v>484947</v>
      </c>
      <c r="I864">
        <v>0.82630000000000003</v>
      </c>
      <c r="J864">
        <v>26.252400000000002</v>
      </c>
    </row>
    <row r="865" spans="1:10" x14ac:dyDescent="0.25">
      <c r="A865" s="1">
        <v>43213</v>
      </c>
      <c r="B865">
        <v>-0.28960000000000002</v>
      </c>
      <c r="C865">
        <v>36515477</v>
      </c>
      <c r="D865">
        <v>28.920999999999999</v>
      </c>
      <c r="E865">
        <v>22.602</v>
      </c>
      <c r="F865">
        <v>364230</v>
      </c>
      <c r="G865">
        <v>227036</v>
      </c>
      <c r="H865">
        <v>137194</v>
      </c>
      <c r="I865">
        <v>0.60429999999999995</v>
      </c>
      <c r="J865">
        <v>25.375599999999999</v>
      </c>
    </row>
    <row r="866" spans="1:10" x14ac:dyDescent="0.25">
      <c r="A866" s="1">
        <v>43214</v>
      </c>
      <c r="B866">
        <v>-1.3919000000000001</v>
      </c>
      <c r="C866">
        <v>33692017</v>
      </c>
      <c r="D866">
        <v>29.04</v>
      </c>
      <c r="E866">
        <v>22.594000000000001</v>
      </c>
      <c r="F866">
        <v>465218</v>
      </c>
      <c r="G866">
        <v>226304</v>
      </c>
      <c r="H866">
        <v>238914</v>
      </c>
      <c r="I866">
        <v>1.0557000000000001</v>
      </c>
      <c r="J866">
        <v>25.897500000000001</v>
      </c>
    </row>
    <row r="867" spans="1:10" x14ac:dyDescent="0.25">
      <c r="A867" s="1">
        <v>43215</v>
      </c>
      <c r="B867">
        <v>0.43569999999999998</v>
      </c>
      <c r="C867">
        <v>28382084</v>
      </c>
      <c r="D867">
        <v>29.085000000000001</v>
      </c>
      <c r="E867">
        <v>22.58</v>
      </c>
      <c r="F867">
        <v>288627</v>
      </c>
      <c r="G867">
        <v>165751</v>
      </c>
      <c r="H867">
        <v>122876</v>
      </c>
      <c r="I867">
        <v>0.74129999999999996</v>
      </c>
      <c r="J867">
        <v>25.523499999999999</v>
      </c>
    </row>
    <row r="868" spans="1:10" x14ac:dyDescent="0.25">
      <c r="A868" s="1">
        <v>43216</v>
      </c>
      <c r="B868">
        <v>0.3483</v>
      </c>
      <c r="C868">
        <v>27963014</v>
      </c>
      <c r="D868">
        <v>29.123999999999999</v>
      </c>
      <c r="E868">
        <v>22.571999999999999</v>
      </c>
      <c r="F868">
        <v>270463</v>
      </c>
      <c r="G868">
        <v>160983</v>
      </c>
      <c r="H868">
        <v>109480</v>
      </c>
      <c r="I868">
        <v>0.68010000000000004</v>
      </c>
      <c r="J868">
        <v>24.763000000000002</v>
      </c>
    </row>
    <row r="869" spans="1:10" x14ac:dyDescent="0.25">
      <c r="A869" s="1">
        <v>43217</v>
      </c>
      <c r="B869">
        <v>-1.157</v>
      </c>
      <c r="C869">
        <v>35655839</v>
      </c>
      <c r="D869">
        <v>29.241</v>
      </c>
      <c r="E869">
        <v>22.183</v>
      </c>
      <c r="F869">
        <v>479235</v>
      </c>
      <c r="G869">
        <v>262883</v>
      </c>
      <c r="H869">
        <v>216352</v>
      </c>
      <c r="I869">
        <v>0.82299999999999995</v>
      </c>
      <c r="J869">
        <v>24.970099999999999</v>
      </c>
    </row>
    <row r="870" spans="1:10" x14ac:dyDescent="0.25">
      <c r="A870" s="1">
        <v>43220</v>
      </c>
      <c r="B870">
        <v>1.8111999999999999</v>
      </c>
      <c r="C870">
        <v>42427424</v>
      </c>
      <c r="D870">
        <v>29.65</v>
      </c>
      <c r="E870">
        <v>22.225999999999999</v>
      </c>
      <c r="F870">
        <v>479962</v>
      </c>
      <c r="G870">
        <v>299966</v>
      </c>
      <c r="H870">
        <v>179996</v>
      </c>
      <c r="I870">
        <v>0.60009999999999997</v>
      </c>
      <c r="J870">
        <v>24.226199999999999</v>
      </c>
    </row>
    <row r="871" spans="1:10" x14ac:dyDescent="0.25">
      <c r="A871" s="1">
        <v>43221</v>
      </c>
      <c r="B871">
        <v>2.3235999999999999</v>
      </c>
      <c r="C871">
        <v>53569376</v>
      </c>
      <c r="D871">
        <v>30.58</v>
      </c>
      <c r="E871">
        <v>22.324000000000002</v>
      </c>
      <c r="F871">
        <v>812647</v>
      </c>
      <c r="G871">
        <v>460215</v>
      </c>
      <c r="H871">
        <v>352432</v>
      </c>
      <c r="I871">
        <v>0.76580000000000004</v>
      </c>
      <c r="J871">
        <v>23.5305</v>
      </c>
    </row>
    <row r="872" spans="1:10" x14ac:dyDescent="0.25">
      <c r="A872" s="1">
        <v>43222</v>
      </c>
      <c r="B872">
        <v>4.4175000000000004</v>
      </c>
      <c r="C872">
        <v>66539371</v>
      </c>
      <c r="D872">
        <v>32.573</v>
      </c>
      <c r="E872">
        <v>22.881</v>
      </c>
      <c r="F872">
        <v>1014882</v>
      </c>
      <c r="G872">
        <v>585552</v>
      </c>
      <c r="H872">
        <v>429330</v>
      </c>
      <c r="I872">
        <v>0.73319999999999996</v>
      </c>
      <c r="J872">
        <v>19.967199999999998</v>
      </c>
    </row>
    <row r="873" spans="1:10" x14ac:dyDescent="0.25">
      <c r="A873" s="1">
        <v>43223</v>
      </c>
      <c r="B873">
        <v>0.1812</v>
      </c>
      <c r="C873">
        <v>34068180</v>
      </c>
      <c r="D873">
        <v>32.226999999999997</v>
      </c>
      <c r="E873">
        <v>22.875</v>
      </c>
      <c r="F873">
        <v>534007</v>
      </c>
      <c r="G873">
        <v>250225</v>
      </c>
      <c r="H873">
        <v>283782</v>
      </c>
      <c r="I873">
        <v>1.1341000000000001</v>
      </c>
      <c r="J873">
        <v>20.567499999999999</v>
      </c>
    </row>
    <row r="874" spans="1:10" x14ac:dyDescent="0.25">
      <c r="A874" s="1">
        <v>43224</v>
      </c>
      <c r="B874">
        <v>3.9233000000000002</v>
      </c>
      <c r="C874">
        <v>56201317</v>
      </c>
      <c r="D874">
        <v>33.081000000000003</v>
      </c>
      <c r="E874">
        <v>23.2</v>
      </c>
      <c r="F874">
        <v>1227376</v>
      </c>
      <c r="G874">
        <v>810491</v>
      </c>
      <c r="H874">
        <v>416885</v>
      </c>
      <c r="I874">
        <v>0.51439999999999997</v>
      </c>
      <c r="J874">
        <v>20.508400000000002</v>
      </c>
    </row>
    <row r="875" spans="1:10" x14ac:dyDescent="0.25">
      <c r="A875" s="1">
        <v>43227</v>
      </c>
      <c r="B875">
        <v>0.72350000000000003</v>
      </c>
      <c r="C875">
        <v>42451423</v>
      </c>
      <c r="D875">
        <v>30.36</v>
      </c>
      <c r="E875">
        <v>23.21</v>
      </c>
      <c r="F875">
        <v>770743</v>
      </c>
      <c r="G875">
        <v>523138</v>
      </c>
      <c r="H875">
        <v>247605</v>
      </c>
      <c r="I875">
        <v>0.4733</v>
      </c>
      <c r="J875">
        <v>21.2256</v>
      </c>
    </row>
    <row r="876" spans="1:10" x14ac:dyDescent="0.25">
      <c r="A876" s="1">
        <v>43228</v>
      </c>
      <c r="B876">
        <v>0.48070000000000002</v>
      </c>
      <c r="C876">
        <v>28402777</v>
      </c>
      <c r="D876">
        <v>29.061</v>
      </c>
      <c r="E876">
        <v>23.212</v>
      </c>
      <c r="F876">
        <v>388741</v>
      </c>
      <c r="G876">
        <v>233046</v>
      </c>
      <c r="H876">
        <v>155695</v>
      </c>
      <c r="I876">
        <v>0.66810000000000003</v>
      </c>
      <c r="J876">
        <v>21.076499999999999</v>
      </c>
    </row>
    <row r="877" spans="1:10" x14ac:dyDescent="0.25">
      <c r="A877" s="1">
        <v>43229</v>
      </c>
      <c r="B877">
        <v>0.70409999999999995</v>
      </c>
      <c r="C877">
        <v>23211241</v>
      </c>
      <c r="D877">
        <v>28.722999999999999</v>
      </c>
      <c r="E877">
        <v>23.15</v>
      </c>
      <c r="F877">
        <v>383839</v>
      </c>
      <c r="G877">
        <v>242257</v>
      </c>
      <c r="H877">
        <v>141582</v>
      </c>
      <c r="I877">
        <v>0.58440000000000003</v>
      </c>
      <c r="J877">
        <v>21.2514</v>
      </c>
    </row>
    <row r="878" spans="1:10" x14ac:dyDescent="0.25">
      <c r="A878" s="1">
        <v>43230</v>
      </c>
      <c r="B878">
        <v>1.4304000000000001</v>
      </c>
      <c r="C878">
        <v>27989289</v>
      </c>
      <c r="D878">
        <v>28.864000000000001</v>
      </c>
      <c r="E878">
        <v>23.204999999999998</v>
      </c>
      <c r="F878">
        <v>1562107</v>
      </c>
      <c r="G878">
        <v>1277849</v>
      </c>
      <c r="H878">
        <v>284258</v>
      </c>
      <c r="I878">
        <v>0.2225</v>
      </c>
      <c r="J878">
        <v>21.4651</v>
      </c>
    </row>
    <row r="879" spans="1:10" x14ac:dyDescent="0.25">
      <c r="A879" s="1">
        <v>43231</v>
      </c>
      <c r="B879">
        <v>-0.76300000000000001</v>
      </c>
      <c r="C879">
        <v>26212221</v>
      </c>
      <c r="D879">
        <v>28.902999999999999</v>
      </c>
      <c r="E879">
        <v>23.22</v>
      </c>
      <c r="F879">
        <v>516461</v>
      </c>
      <c r="G879">
        <v>274952</v>
      </c>
      <c r="H879">
        <v>241509</v>
      </c>
      <c r="I879">
        <v>0.87839999999999996</v>
      </c>
      <c r="J879">
        <v>20.6342</v>
      </c>
    </row>
    <row r="880" spans="1:10" x14ac:dyDescent="0.25">
      <c r="A880" s="1">
        <v>43234</v>
      </c>
      <c r="B880">
        <v>-0.23330000000000001</v>
      </c>
      <c r="C880">
        <v>20778772</v>
      </c>
      <c r="D880">
        <v>28.908000000000001</v>
      </c>
      <c r="E880">
        <v>23.22</v>
      </c>
      <c r="F880">
        <v>299501</v>
      </c>
      <c r="G880">
        <v>167421</v>
      </c>
      <c r="H880">
        <v>132080</v>
      </c>
      <c r="I880">
        <v>0.78890000000000005</v>
      </c>
      <c r="J880">
        <v>20.7971</v>
      </c>
    </row>
    <row r="881" spans="1:10" x14ac:dyDescent="0.25">
      <c r="A881" s="1">
        <v>43235</v>
      </c>
      <c r="B881">
        <v>-0.90880000000000005</v>
      </c>
      <c r="C881">
        <v>23695159</v>
      </c>
      <c r="D881">
        <v>28.765999999999998</v>
      </c>
      <c r="E881">
        <v>23.225000000000001</v>
      </c>
      <c r="F881">
        <v>382311</v>
      </c>
      <c r="G881">
        <v>218665</v>
      </c>
      <c r="H881">
        <v>163646</v>
      </c>
      <c r="I881">
        <v>0.74839999999999995</v>
      </c>
      <c r="J881">
        <v>20.947800000000001</v>
      </c>
    </row>
    <row r="882" spans="1:10" x14ac:dyDescent="0.25">
      <c r="A882" s="1">
        <v>43236</v>
      </c>
      <c r="B882">
        <v>0.93330000000000002</v>
      </c>
      <c r="C882">
        <v>19183064</v>
      </c>
      <c r="D882">
        <v>28.806000000000001</v>
      </c>
      <c r="E882">
        <v>23.228000000000002</v>
      </c>
      <c r="F882">
        <v>339907</v>
      </c>
      <c r="G882">
        <v>203301</v>
      </c>
      <c r="H882">
        <v>136606</v>
      </c>
      <c r="I882">
        <v>0.67190000000000005</v>
      </c>
      <c r="J882">
        <v>20.8262</v>
      </c>
    </row>
    <row r="883" spans="1:10" x14ac:dyDescent="0.25">
      <c r="A883" s="1">
        <v>43237</v>
      </c>
      <c r="B883">
        <v>-0.63239999999999996</v>
      </c>
      <c r="C883">
        <v>17294029</v>
      </c>
      <c r="D883">
        <v>27.555</v>
      </c>
      <c r="E883">
        <v>23.242000000000001</v>
      </c>
      <c r="F883">
        <v>320889</v>
      </c>
      <c r="G883">
        <v>169770</v>
      </c>
      <c r="H883">
        <v>151119</v>
      </c>
      <c r="I883">
        <v>0.8901</v>
      </c>
      <c r="J883">
        <v>20.837399999999999</v>
      </c>
    </row>
    <row r="884" spans="1:10" x14ac:dyDescent="0.25">
      <c r="A884" s="1">
        <v>43238</v>
      </c>
      <c r="B884">
        <v>-0.36370000000000002</v>
      </c>
      <c r="C884">
        <v>18297728</v>
      </c>
      <c r="D884">
        <v>27.567</v>
      </c>
      <c r="E884">
        <v>23.245000000000001</v>
      </c>
      <c r="F884">
        <v>415501</v>
      </c>
      <c r="G884">
        <v>231122</v>
      </c>
      <c r="H884">
        <v>184379</v>
      </c>
      <c r="I884">
        <v>0.79779999999999995</v>
      </c>
      <c r="J884">
        <v>20.675699999999999</v>
      </c>
    </row>
    <row r="885" spans="1:10" x14ac:dyDescent="0.25">
      <c r="A885" s="1">
        <v>43241</v>
      </c>
      <c r="B885">
        <v>0.70850000000000002</v>
      </c>
      <c r="C885">
        <v>18400787</v>
      </c>
      <c r="D885">
        <v>27.178000000000001</v>
      </c>
      <c r="E885">
        <v>23.257999999999999</v>
      </c>
      <c r="F885">
        <v>324470</v>
      </c>
      <c r="G885">
        <v>204376</v>
      </c>
      <c r="H885">
        <v>120094</v>
      </c>
      <c r="I885">
        <v>0.58760000000000001</v>
      </c>
      <c r="J885">
        <v>20.2913</v>
      </c>
    </row>
    <row r="886" spans="1:10" x14ac:dyDescent="0.25">
      <c r="A886" s="1">
        <v>43242</v>
      </c>
      <c r="B886">
        <v>-0.2505</v>
      </c>
      <c r="C886">
        <v>15240704</v>
      </c>
      <c r="D886">
        <v>27.131</v>
      </c>
      <c r="E886">
        <v>23.209</v>
      </c>
      <c r="F886">
        <v>193976</v>
      </c>
      <c r="G886">
        <v>111476</v>
      </c>
      <c r="H886">
        <v>82500</v>
      </c>
      <c r="I886">
        <v>0.74009999999999998</v>
      </c>
      <c r="J886">
        <v>20.331199999999999</v>
      </c>
    </row>
    <row r="887" spans="1:10" x14ac:dyDescent="0.25">
      <c r="A887" s="1">
        <v>43243</v>
      </c>
      <c r="B887">
        <v>0.64119999999999999</v>
      </c>
      <c r="C887">
        <v>20058415</v>
      </c>
      <c r="D887">
        <v>27.068000000000001</v>
      </c>
      <c r="E887">
        <v>23.218</v>
      </c>
      <c r="F887">
        <v>252838</v>
      </c>
      <c r="G887">
        <v>143917</v>
      </c>
      <c r="H887">
        <v>108921</v>
      </c>
      <c r="I887">
        <v>0.75680000000000003</v>
      </c>
      <c r="J887">
        <v>19.838100000000001</v>
      </c>
    </row>
    <row r="888" spans="1:10" x14ac:dyDescent="0.25">
      <c r="A888" s="1">
        <v>43244</v>
      </c>
      <c r="B888">
        <v>-0.1115</v>
      </c>
      <c r="C888">
        <v>23233975</v>
      </c>
      <c r="D888">
        <v>27.091000000000001</v>
      </c>
      <c r="E888">
        <v>23.210999999999999</v>
      </c>
      <c r="F888">
        <v>354143</v>
      </c>
      <c r="G888">
        <v>204027</v>
      </c>
      <c r="H888">
        <v>150116</v>
      </c>
      <c r="I888">
        <v>0.73580000000000001</v>
      </c>
      <c r="J888">
        <v>20.092700000000001</v>
      </c>
    </row>
    <row r="889" spans="1:10" x14ac:dyDescent="0.25">
      <c r="A889" s="1">
        <v>43245</v>
      </c>
      <c r="B889">
        <v>0.22850000000000001</v>
      </c>
      <c r="C889">
        <v>17460963</v>
      </c>
      <c r="D889">
        <v>27.067</v>
      </c>
      <c r="E889">
        <v>23.117000000000001</v>
      </c>
      <c r="F889">
        <v>354546</v>
      </c>
      <c r="G889">
        <v>210435</v>
      </c>
      <c r="H889">
        <v>144111</v>
      </c>
      <c r="I889">
        <v>0.68479999999999996</v>
      </c>
      <c r="J889">
        <v>19.911899999999999</v>
      </c>
    </row>
    <row r="890" spans="1:10" x14ac:dyDescent="0.25">
      <c r="A890" s="1">
        <v>43248</v>
      </c>
      <c r="B890">
        <v>0.22850000000000001</v>
      </c>
      <c r="C890">
        <v>17460963</v>
      </c>
      <c r="D890">
        <v>27.067</v>
      </c>
      <c r="E890">
        <v>23.117000000000001</v>
      </c>
      <c r="F890">
        <v>354546</v>
      </c>
      <c r="G890">
        <v>210435</v>
      </c>
      <c r="H890">
        <v>144111</v>
      </c>
      <c r="I890">
        <v>0.68479999999999996</v>
      </c>
      <c r="J890">
        <v>19.911899999999999</v>
      </c>
    </row>
    <row r="891" spans="1:10" x14ac:dyDescent="0.25">
      <c r="A891" s="1">
        <v>43249</v>
      </c>
      <c r="B891">
        <v>-0.36059999999999998</v>
      </c>
      <c r="C891">
        <v>22514075</v>
      </c>
      <c r="D891">
        <v>26.893999999999998</v>
      </c>
      <c r="E891">
        <v>23.032</v>
      </c>
      <c r="F891">
        <v>304179</v>
      </c>
      <c r="G891">
        <v>163439</v>
      </c>
      <c r="H891">
        <v>140740</v>
      </c>
      <c r="I891">
        <v>0.86109999999999998</v>
      </c>
      <c r="J891">
        <v>20.933599999999998</v>
      </c>
    </row>
    <row r="892" spans="1:10" x14ac:dyDescent="0.25">
      <c r="A892" s="1">
        <v>43250</v>
      </c>
      <c r="B892">
        <v>-0.21290000000000001</v>
      </c>
      <c r="C892">
        <v>18690547</v>
      </c>
      <c r="D892">
        <v>26.893000000000001</v>
      </c>
      <c r="E892">
        <v>23.027000000000001</v>
      </c>
      <c r="F892">
        <v>226564</v>
      </c>
      <c r="G892">
        <v>144240</v>
      </c>
      <c r="H892">
        <v>82324</v>
      </c>
      <c r="I892">
        <v>0.57069999999999999</v>
      </c>
      <c r="J892">
        <v>20.890999999999998</v>
      </c>
    </row>
    <row r="893" spans="1:10" x14ac:dyDescent="0.25">
      <c r="A893" s="1">
        <v>43251</v>
      </c>
      <c r="B893">
        <v>-0.33600000000000002</v>
      </c>
      <c r="C893">
        <v>27482793</v>
      </c>
      <c r="D893">
        <v>25.236000000000001</v>
      </c>
      <c r="E893">
        <v>23.01</v>
      </c>
      <c r="F893">
        <v>311342</v>
      </c>
      <c r="G893">
        <v>186044</v>
      </c>
      <c r="H893">
        <v>125298</v>
      </c>
      <c r="I893">
        <v>0.67349999999999999</v>
      </c>
      <c r="J893">
        <v>20.8535</v>
      </c>
    </row>
    <row r="894" spans="1:10" x14ac:dyDescent="0.25">
      <c r="A894" s="1">
        <v>43252</v>
      </c>
      <c r="B894">
        <v>1.8033999999999999</v>
      </c>
      <c r="C894">
        <v>23442510</v>
      </c>
      <c r="D894">
        <v>21.509</v>
      </c>
      <c r="E894">
        <v>23.071999999999999</v>
      </c>
      <c r="F894">
        <v>478175</v>
      </c>
      <c r="G894">
        <v>336166</v>
      </c>
      <c r="H894">
        <v>142009</v>
      </c>
      <c r="I894">
        <v>0.4224</v>
      </c>
      <c r="J894">
        <v>20.285699999999999</v>
      </c>
    </row>
    <row r="895" spans="1:10" x14ac:dyDescent="0.25">
      <c r="A895" s="1">
        <v>43255</v>
      </c>
      <c r="B895">
        <v>0.83579999999999999</v>
      </c>
      <c r="C895">
        <v>26266174</v>
      </c>
      <c r="D895">
        <v>21.401</v>
      </c>
      <c r="E895">
        <v>23.062999999999999</v>
      </c>
      <c r="F895">
        <v>528762</v>
      </c>
      <c r="G895">
        <v>350841</v>
      </c>
      <c r="H895">
        <v>177921</v>
      </c>
      <c r="I895">
        <v>0.5071</v>
      </c>
      <c r="J895">
        <v>20.3125</v>
      </c>
    </row>
    <row r="896" spans="1:10" x14ac:dyDescent="0.25">
      <c r="A896" s="1">
        <v>43256</v>
      </c>
      <c r="B896">
        <v>0.77149999999999996</v>
      </c>
      <c r="C896">
        <v>21565963</v>
      </c>
      <c r="D896">
        <v>20.565999999999999</v>
      </c>
      <c r="E896">
        <v>23.053000000000001</v>
      </c>
      <c r="F896">
        <v>350667</v>
      </c>
      <c r="G896">
        <v>243198</v>
      </c>
      <c r="H896">
        <v>107469</v>
      </c>
      <c r="I896">
        <v>0.44190000000000002</v>
      </c>
      <c r="J896">
        <v>20.270499999999998</v>
      </c>
    </row>
    <row r="897" spans="1:10" x14ac:dyDescent="0.25">
      <c r="A897" s="1">
        <v>43257</v>
      </c>
      <c r="B897">
        <v>0.34660000000000002</v>
      </c>
      <c r="C897">
        <v>20933619</v>
      </c>
      <c r="D897">
        <v>20.574000000000002</v>
      </c>
      <c r="E897">
        <v>23.055</v>
      </c>
      <c r="F897">
        <v>282759</v>
      </c>
      <c r="G897">
        <v>181612</v>
      </c>
      <c r="H897">
        <v>101147</v>
      </c>
      <c r="I897">
        <v>0.55689999999999995</v>
      </c>
      <c r="J897">
        <v>20.242000000000001</v>
      </c>
    </row>
    <row r="898" spans="1:10" x14ac:dyDescent="0.25">
      <c r="A898" s="1">
        <v>43258</v>
      </c>
      <c r="B898">
        <v>-0.2681</v>
      </c>
      <c r="C898">
        <v>21347180</v>
      </c>
      <c r="D898">
        <v>20.722999999999999</v>
      </c>
      <c r="E898">
        <v>22.956</v>
      </c>
      <c r="F898">
        <v>272509</v>
      </c>
      <c r="G898">
        <v>162078</v>
      </c>
      <c r="H898">
        <v>110431</v>
      </c>
      <c r="I898">
        <v>0.68130000000000002</v>
      </c>
      <c r="J898">
        <v>20.3367</v>
      </c>
    </row>
    <row r="899" spans="1:10" x14ac:dyDescent="0.25">
      <c r="A899" s="1">
        <v>43259</v>
      </c>
      <c r="B899">
        <v>-0.90969999999999995</v>
      </c>
      <c r="C899">
        <v>26656799</v>
      </c>
      <c r="D899">
        <v>20.542000000000002</v>
      </c>
      <c r="E899">
        <v>22.881</v>
      </c>
      <c r="F899">
        <v>541796</v>
      </c>
      <c r="G899">
        <v>330069</v>
      </c>
      <c r="H899">
        <v>211727</v>
      </c>
      <c r="I899">
        <v>0.64149999999999996</v>
      </c>
      <c r="J899">
        <v>20.8841</v>
      </c>
    </row>
    <row r="900" spans="1:10" x14ac:dyDescent="0.25">
      <c r="A900" s="1">
        <v>43262</v>
      </c>
      <c r="B900">
        <v>-0.2452</v>
      </c>
      <c r="C900">
        <v>18308460</v>
      </c>
      <c r="D900">
        <v>20.323</v>
      </c>
      <c r="E900">
        <v>22.846</v>
      </c>
      <c r="F900">
        <v>327847</v>
      </c>
      <c r="G900">
        <v>240813</v>
      </c>
      <c r="H900">
        <v>87034</v>
      </c>
      <c r="I900">
        <v>0.3614</v>
      </c>
      <c r="J900">
        <v>20.796299999999999</v>
      </c>
    </row>
    <row r="901" spans="1:10" x14ac:dyDescent="0.25">
      <c r="A901" s="1">
        <v>43263</v>
      </c>
      <c r="B901">
        <v>0.54910000000000003</v>
      </c>
      <c r="C901">
        <v>16911141</v>
      </c>
      <c r="D901">
        <v>19.55</v>
      </c>
      <c r="E901">
        <v>22.818000000000001</v>
      </c>
      <c r="F901">
        <v>237431</v>
      </c>
      <c r="G901">
        <v>160783</v>
      </c>
      <c r="H901">
        <v>76648</v>
      </c>
      <c r="I901">
        <v>0.47670000000000001</v>
      </c>
      <c r="J901">
        <v>20.5243</v>
      </c>
    </row>
    <row r="902" spans="1:10" x14ac:dyDescent="0.25">
      <c r="A902" s="1">
        <v>43264</v>
      </c>
      <c r="B902">
        <v>-0.82169999999999999</v>
      </c>
      <c r="C902">
        <v>21638393</v>
      </c>
      <c r="D902">
        <v>15.775</v>
      </c>
      <c r="E902">
        <v>22.768000000000001</v>
      </c>
      <c r="F902">
        <v>308180</v>
      </c>
      <c r="G902">
        <v>203057</v>
      </c>
      <c r="H902">
        <v>105123</v>
      </c>
      <c r="I902">
        <v>0.51770000000000005</v>
      </c>
      <c r="J902">
        <v>20.805599999999998</v>
      </c>
    </row>
    <row r="903" spans="1:10" x14ac:dyDescent="0.25">
      <c r="A903" s="1">
        <v>43265</v>
      </c>
      <c r="B903">
        <v>5.2400000000000002E-2</v>
      </c>
      <c r="C903">
        <v>21610074</v>
      </c>
      <c r="D903">
        <v>15.786</v>
      </c>
      <c r="E903">
        <v>22.757000000000001</v>
      </c>
      <c r="F903">
        <v>301149</v>
      </c>
      <c r="G903">
        <v>205982</v>
      </c>
      <c r="H903">
        <v>95167</v>
      </c>
      <c r="I903">
        <v>0.46200000000000002</v>
      </c>
      <c r="J903">
        <v>20.700600000000001</v>
      </c>
    </row>
    <row r="904" spans="1:10" x14ac:dyDescent="0.25">
      <c r="A904" s="1">
        <v>43266</v>
      </c>
      <c r="B904">
        <v>-1.0273000000000001</v>
      </c>
      <c r="C904">
        <v>61719160</v>
      </c>
      <c r="D904">
        <v>11.731</v>
      </c>
      <c r="E904">
        <v>22.782</v>
      </c>
      <c r="F904">
        <v>554316</v>
      </c>
      <c r="G904">
        <v>348195</v>
      </c>
      <c r="H904">
        <v>206121</v>
      </c>
      <c r="I904">
        <v>0.59199999999999997</v>
      </c>
      <c r="J904">
        <v>21.074300000000001</v>
      </c>
    </row>
    <row r="905" spans="1:10" x14ac:dyDescent="0.25">
      <c r="A905" s="1">
        <v>43269</v>
      </c>
      <c r="B905">
        <v>-5.2999999999999999E-2</v>
      </c>
      <c r="C905">
        <v>18484865</v>
      </c>
      <c r="D905">
        <v>11.574</v>
      </c>
      <c r="E905">
        <v>22.777000000000001</v>
      </c>
      <c r="F905">
        <v>229046</v>
      </c>
      <c r="G905">
        <v>141265</v>
      </c>
      <c r="H905">
        <v>87781</v>
      </c>
      <c r="I905">
        <v>0.62139999999999995</v>
      </c>
      <c r="J905">
        <v>21.083600000000001</v>
      </c>
    </row>
    <row r="906" spans="1:10" x14ac:dyDescent="0.25">
      <c r="A906" s="1">
        <v>43270</v>
      </c>
      <c r="B906">
        <v>-1.6160000000000001</v>
      </c>
      <c r="C906">
        <v>33578455</v>
      </c>
      <c r="D906">
        <v>12.555</v>
      </c>
      <c r="E906">
        <v>22.87</v>
      </c>
      <c r="F906">
        <v>507488</v>
      </c>
      <c r="G906">
        <v>278025</v>
      </c>
      <c r="H906">
        <v>229463</v>
      </c>
      <c r="I906">
        <v>0.82530000000000003</v>
      </c>
      <c r="J906">
        <v>21.880299999999998</v>
      </c>
    </row>
    <row r="907" spans="1:10" x14ac:dyDescent="0.25">
      <c r="A907" s="1">
        <v>43271</v>
      </c>
      <c r="B907">
        <v>0.43619999999999998</v>
      </c>
      <c r="C907">
        <v>20628701</v>
      </c>
      <c r="D907">
        <v>12.441000000000001</v>
      </c>
      <c r="E907">
        <v>22.87</v>
      </c>
      <c r="F907">
        <v>264548</v>
      </c>
      <c r="G907">
        <v>163025</v>
      </c>
      <c r="H907">
        <v>101523</v>
      </c>
      <c r="I907">
        <v>0.62270000000000003</v>
      </c>
      <c r="J907">
        <v>21.713000000000001</v>
      </c>
    </row>
    <row r="908" spans="1:10" x14ac:dyDescent="0.25">
      <c r="A908" s="1">
        <v>43272</v>
      </c>
      <c r="B908">
        <v>-0.55759999999999998</v>
      </c>
      <c r="C908">
        <v>25711898</v>
      </c>
      <c r="D908">
        <v>11.709</v>
      </c>
      <c r="E908">
        <v>22.866</v>
      </c>
      <c r="F908">
        <v>499447</v>
      </c>
      <c r="G908">
        <v>311640</v>
      </c>
      <c r="H908">
        <v>187807</v>
      </c>
      <c r="I908">
        <v>0.60260000000000002</v>
      </c>
      <c r="J908">
        <v>22.662299999999998</v>
      </c>
    </row>
    <row r="909" spans="1:10" x14ac:dyDescent="0.25">
      <c r="A909" s="1">
        <v>43273</v>
      </c>
      <c r="B909">
        <v>-0.29120000000000001</v>
      </c>
      <c r="C909">
        <v>27200447</v>
      </c>
      <c r="D909">
        <v>11.538</v>
      </c>
      <c r="E909">
        <v>22.83</v>
      </c>
      <c r="F909">
        <v>295504</v>
      </c>
      <c r="G909">
        <v>171839</v>
      </c>
      <c r="H909">
        <v>123665</v>
      </c>
      <c r="I909">
        <v>0.71970000000000001</v>
      </c>
      <c r="J909">
        <v>22.249500000000001</v>
      </c>
    </row>
    <row r="910" spans="1:10" x14ac:dyDescent="0.25">
      <c r="A910" s="1">
        <v>43276</v>
      </c>
      <c r="B910">
        <v>-1.4870999999999999</v>
      </c>
      <c r="C910">
        <v>31663096</v>
      </c>
      <c r="D910">
        <v>12.303000000000001</v>
      </c>
      <c r="E910">
        <v>22.91</v>
      </c>
      <c r="F910">
        <v>457150</v>
      </c>
      <c r="G910">
        <v>230287</v>
      </c>
      <c r="H910">
        <v>226863</v>
      </c>
      <c r="I910">
        <v>0.98509999999999998</v>
      </c>
      <c r="J910">
        <v>23.167999999999999</v>
      </c>
    </row>
    <row r="911" spans="1:10" x14ac:dyDescent="0.25">
      <c r="A911" s="1">
        <v>43277</v>
      </c>
      <c r="B911">
        <v>1.2405999999999999</v>
      </c>
      <c r="C911">
        <v>24569201</v>
      </c>
      <c r="D911">
        <v>12.676</v>
      </c>
      <c r="E911">
        <v>22.95</v>
      </c>
      <c r="F911">
        <v>348272</v>
      </c>
      <c r="G911">
        <v>203231</v>
      </c>
      <c r="H911">
        <v>145041</v>
      </c>
      <c r="I911">
        <v>0.7137</v>
      </c>
      <c r="J911">
        <v>22.747199999999999</v>
      </c>
    </row>
    <row r="912" spans="1:10" x14ac:dyDescent="0.25">
      <c r="A912" s="1">
        <v>43278</v>
      </c>
      <c r="B912">
        <v>-0.1464</v>
      </c>
      <c r="C912">
        <v>25285328</v>
      </c>
      <c r="D912">
        <v>12.319000000000001</v>
      </c>
      <c r="E912">
        <v>22.951000000000001</v>
      </c>
      <c r="F912">
        <v>402592</v>
      </c>
      <c r="G912">
        <v>176820</v>
      </c>
      <c r="H912">
        <v>225772</v>
      </c>
      <c r="I912">
        <v>1.2767999999999999</v>
      </c>
      <c r="J912">
        <v>23.649799999999999</v>
      </c>
    </row>
    <row r="913" spans="1:10" x14ac:dyDescent="0.25">
      <c r="A913" s="1">
        <v>43279</v>
      </c>
      <c r="B913">
        <v>0.72760000000000002</v>
      </c>
      <c r="C913">
        <v>17365235</v>
      </c>
      <c r="D913">
        <v>12.417</v>
      </c>
      <c r="E913">
        <v>22.960999999999999</v>
      </c>
      <c r="F913">
        <v>232730</v>
      </c>
      <c r="G913">
        <v>127092</v>
      </c>
      <c r="H913">
        <v>105638</v>
      </c>
      <c r="I913">
        <v>0.83120000000000005</v>
      </c>
      <c r="J913">
        <v>23.183199999999999</v>
      </c>
    </row>
    <row r="914" spans="1:10" x14ac:dyDescent="0.25">
      <c r="A914" s="1">
        <v>43280</v>
      </c>
      <c r="B914">
        <v>-0.2102</v>
      </c>
      <c r="C914">
        <v>22737666</v>
      </c>
      <c r="D914">
        <v>12.387</v>
      </c>
      <c r="E914">
        <v>22.957000000000001</v>
      </c>
      <c r="F914">
        <v>320874</v>
      </c>
      <c r="G914">
        <v>136524</v>
      </c>
      <c r="H914">
        <v>184350</v>
      </c>
      <c r="I914">
        <v>1.3503000000000001</v>
      </c>
      <c r="J914">
        <v>22.706299999999999</v>
      </c>
    </row>
    <row r="915" spans="1:10" x14ac:dyDescent="0.25">
      <c r="A915" s="1">
        <v>43283</v>
      </c>
      <c r="B915">
        <v>1.1183000000000001</v>
      </c>
      <c r="C915">
        <v>17731343</v>
      </c>
      <c r="D915">
        <v>12.664999999999999</v>
      </c>
      <c r="E915">
        <v>22.981000000000002</v>
      </c>
      <c r="F915">
        <v>246616</v>
      </c>
      <c r="G915">
        <v>133950</v>
      </c>
      <c r="H915">
        <v>112666</v>
      </c>
      <c r="I915">
        <v>0.84109999999999996</v>
      </c>
      <c r="J915">
        <v>22.5898</v>
      </c>
    </row>
    <row r="916" spans="1:10" x14ac:dyDescent="0.25">
      <c r="A916" s="1">
        <v>43284</v>
      </c>
      <c r="B916">
        <v>-1.7416</v>
      </c>
      <c r="C916">
        <v>13954806</v>
      </c>
      <c r="D916">
        <v>13.693999999999999</v>
      </c>
      <c r="E916">
        <v>22.992999999999999</v>
      </c>
      <c r="F916">
        <v>197717</v>
      </c>
      <c r="G916">
        <v>106544</v>
      </c>
      <c r="H916">
        <v>91173</v>
      </c>
      <c r="I916">
        <v>0.85570000000000002</v>
      </c>
      <c r="J916">
        <v>23.295200000000001</v>
      </c>
    </row>
    <row r="917" spans="1:10" x14ac:dyDescent="0.25">
      <c r="A917" s="1">
        <v>43285</v>
      </c>
      <c r="B917">
        <v>-1.7416</v>
      </c>
      <c r="C917">
        <v>13954806</v>
      </c>
      <c r="D917">
        <v>13.693999999999999</v>
      </c>
      <c r="E917">
        <v>22.992999999999999</v>
      </c>
      <c r="F917">
        <v>197717</v>
      </c>
      <c r="G917">
        <v>106544</v>
      </c>
      <c r="H917">
        <v>91173</v>
      </c>
      <c r="I917">
        <v>0.85570000000000002</v>
      </c>
      <c r="J917">
        <v>23.295200000000001</v>
      </c>
    </row>
    <row r="918" spans="1:10" x14ac:dyDescent="0.25">
      <c r="A918" s="1">
        <v>43286</v>
      </c>
      <c r="B918">
        <v>0.80469999999999997</v>
      </c>
      <c r="C918">
        <v>16604248</v>
      </c>
      <c r="D918">
        <v>13.78</v>
      </c>
      <c r="E918">
        <v>23.007000000000001</v>
      </c>
      <c r="F918">
        <v>254445</v>
      </c>
      <c r="G918">
        <v>146801</v>
      </c>
      <c r="H918">
        <v>107644</v>
      </c>
      <c r="I918">
        <v>0.73329999999999995</v>
      </c>
      <c r="J918">
        <v>22.753799999999998</v>
      </c>
    </row>
    <row r="919" spans="1:10" x14ac:dyDescent="0.25">
      <c r="A919" s="1">
        <v>43287</v>
      </c>
      <c r="B919">
        <v>1.3862000000000001</v>
      </c>
      <c r="C919">
        <v>17485245</v>
      </c>
      <c r="D919">
        <v>14.428000000000001</v>
      </c>
      <c r="E919">
        <v>23.050999999999998</v>
      </c>
      <c r="F919">
        <v>366873</v>
      </c>
      <c r="G919">
        <v>179115</v>
      </c>
      <c r="H919">
        <v>187758</v>
      </c>
      <c r="I919">
        <v>1.0483</v>
      </c>
      <c r="J919">
        <v>21.833100000000002</v>
      </c>
    </row>
    <row r="920" spans="1:10" x14ac:dyDescent="0.25">
      <c r="A920" s="1">
        <v>43290</v>
      </c>
      <c r="B920">
        <v>1.3885000000000001</v>
      </c>
      <c r="C920">
        <v>19756634</v>
      </c>
      <c r="D920">
        <v>14.999000000000001</v>
      </c>
      <c r="E920">
        <v>22.905000000000001</v>
      </c>
      <c r="F920">
        <v>337206</v>
      </c>
      <c r="G920">
        <v>214519</v>
      </c>
      <c r="H920">
        <v>122687</v>
      </c>
      <c r="I920">
        <v>0.57189999999999996</v>
      </c>
      <c r="J920">
        <v>20.8794</v>
      </c>
    </row>
    <row r="921" spans="1:10" x14ac:dyDescent="0.25">
      <c r="A921" s="1">
        <v>43291</v>
      </c>
      <c r="B921">
        <v>-0.1207</v>
      </c>
      <c r="C921">
        <v>15939149</v>
      </c>
      <c r="D921">
        <v>14.958</v>
      </c>
      <c r="E921">
        <v>22.907</v>
      </c>
      <c r="F921">
        <v>427212</v>
      </c>
      <c r="G921">
        <v>162130</v>
      </c>
      <c r="H921">
        <v>265082</v>
      </c>
      <c r="I921">
        <v>1.635</v>
      </c>
      <c r="J921">
        <v>20.6051</v>
      </c>
    </row>
    <row r="922" spans="1:10" x14ac:dyDescent="0.25">
      <c r="A922" s="1">
        <v>43292</v>
      </c>
      <c r="B922">
        <v>-1.2976000000000001</v>
      </c>
      <c r="C922">
        <v>18831470</v>
      </c>
      <c r="D922">
        <v>15.481</v>
      </c>
      <c r="E922">
        <v>22.969000000000001</v>
      </c>
      <c r="F922">
        <v>277757</v>
      </c>
      <c r="G922">
        <v>160773</v>
      </c>
      <c r="H922">
        <v>116984</v>
      </c>
      <c r="I922">
        <v>0.72760000000000002</v>
      </c>
      <c r="J922">
        <v>21.100999999999999</v>
      </c>
    </row>
    <row r="923" spans="1:10" x14ac:dyDescent="0.25">
      <c r="A923" s="1">
        <v>43293</v>
      </c>
      <c r="B923">
        <v>1.6766000000000001</v>
      </c>
      <c r="C923">
        <v>18041131</v>
      </c>
      <c r="D923">
        <v>16.21</v>
      </c>
      <c r="E923">
        <v>23.039000000000001</v>
      </c>
      <c r="F923">
        <v>340495</v>
      </c>
      <c r="G923">
        <v>193433</v>
      </c>
      <c r="H923">
        <v>147062</v>
      </c>
      <c r="I923">
        <v>0.76029999999999998</v>
      </c>
      <c r="J923">
        <v>20.7087</v>
      </c>
    </row>
    <row r="924" spans="1:10" x14ac:dyDescent="0.25">
      <c r="A924" s="1">
        <v>43294</v>
      </c>
      <c r="B924">
        <v>0.157</v>
      </c>
      <c r="C924">
        <v>12519792</v>
      </c>
      <c r="D924">
        <v>15.321999999999999</v>
      </c>
      <c r="E924">
        <v>23.029</v>
      </c>
      <c r="F924">
        <v>257847</v>
      </c>
      <c r="G924">
        <v>158066</v>
      </c>
      <c r="H924">
        <v>99781</v>
      </c>
      <c r="I924">
        <v>0.63129999999999997</v>
      </c>
      <c r="J924">
        <v>20.375</v>
      </c>
    </row>
    <row r="925" spans="1:10" x14ac:dyDescent="0.25">
      <c r="A925" s="1">
        <v>43297</v>
      </c>
      <c r="B925">
        <v>-0.2195</v>
      </c>
      <c r="C925">
        <v>15043110</v>
      </c>
      <c r="D925">
        <v>15.125999999999999</v>
      </c>
      <c r="E925">
        <v>23.024000000000001</v>
      </c>
      <c r="F925">
        <v>220536</v>
      </c>
      <c r="G925">
        <v>134577</v>
      </c>
      <c r="H925">
        <v>85959</v>
      </c>
      <c r="I925">
        <v>0.63870000000000005</v>
      </c>
      <c r="J925">
        <v>20.4908</v>
      </c>
    </row>
    <row r="926" spans="1:10" x14ac:dyDescent="0.25">
      <c r="A926" s="1">
        <v>43298</v>
      </c>
      <c r="B926">
        <v>0.28289999999999998</v>
      </c>
      <c r="C926">
        <v>15534523</v>
      </c>
      <c r="D926">
        <v>14.961</v>
      </c>
      <c r="E926">
        <v>22.651</v>
      </c>
      <c r="F926">
        <v>215735</v>
      </c>
      <c r="G926">
        <v>139176</v>
      </c>
      <c r="H926">
        <v>76559</v>
      </c>
      <c r="I926">
        <v>0.55010000000000003</v>
      </c>
      <c r="J926">
        <v>20.254799999999999</v>
      </c>
    </row>
    <row r="927" spans="1:10" x14ac:dyDescent="0.25">
      <c r="A927" s="1">
        <v>43299</v>
      </c>
      <c r="B927">
        <v>-0.5484</v>
      </c>
      <c r="C927">
        <v>16393381</v>
      </c>
      <c r="D927">
        <v>14.991</v>
      </c>
      <c r="E927">
        <v>22.515000000000001</v>
      </c>
      <c r="F927">
        <v>222231</v>
      </c>
      <c r="G927">
        <v>137838</v>
      </c>
      <c r="H927">
        <v>84393</v>
      </c>
      <c r="I927">
        <v>0.61229999999999996</v>
      </c>
      <c r="J927">
        <v>20.391200000000001</v>
      </c>
    </row>
    <row r="928" spans="1:10" x14ac:dyDescent="0.25">
      <c r="A928" s="1">
        <v>43300</v>
      </c>
      <c r="B928">
        <v>0.77729999999999999</v>
      </c>
      <c r="C928">
        <v>20286752</v>
      </c>
      <c r="D928">
        <v>15.183</v>
      </c>
      <c r="E928">
        <v>22.475000000000001</v>
      </c>
      <c r="F928">
        <v>327295</v>
      </c>
      <c r="G928">
        <v>222874</v>
      </c>
      <c r="H928">
        <v>104421</v>
      </c>
      <c r="I928">
        <v>0.46850000000000003</v>
      </c>
      <c r="J928">
        <v>20.8735</v>
      </c>
    </row>
    <row r="929" spans="1:10" x14ac:dyDescent="0.25">
      <c r="A929" s="1">
        <v>43301</v>
      </c>
      <c r="B929">
        <v>-0.2293</v>
      </c>
      <c r="C929">
        <v>20706042</v>
      </c>
      <c r="D929">
        <v>14.949</v>
      </c>
      <c r="E929">
        <v>22.419</v>
      </c>
      <c r="F929">
        <v>331672</v>
      </c>
      <c r="G929">
        <v>210369</v>
      </c>
      <c r="H929">
        <v>121303</v>
      </c>
      <c r="I929">
        <v>0.5766</v>
      </c>
      <c r="J929">
        <v>20.234100000000002</v>
      </c>
    </row>
    <row r="930" spans="1:10" x14ac:dyDescent="0.25">
      <c r="A930" s="1">
        <v>43304</v>
      </c>
      <c r="B930">
        <v>8.8800000000000004E-2</v>
      </c>
      <c r="C930">
        <v>15989365</v>
      </c>
      <c r="D930">
        <v>14.932</v>
      </c>
      <c r="E930">
        <v>22.405000000000001</v>
      </c>
      <c r="F930">
        <v>269227</v>
      </c>
      <c r="G930">
        <v>165095</v>
      </c>
      <c r="H930">
        <v>104132</v>
      </c>
      <c r="I930">
        <v>0.63070000000000004</v>
      </c>
      <c r="J930">
        <v>20.0565</v>
      </c>
    </row>
    <row r="931" spans="1:10" x14ac:dyDescent="0.25">
      <c r="A931" s="1">
        <v>43305</v>
      </c>
      <c r="B931">
        <v>0.72540000000000004</v>
      </c>
      <c r="C931">
        <v>18697898</v>
      </c>
      <c r="D931">
        <v>15</v>
      </c>
      <c r="E931">
        <v>22.212</v>
      </c>
      <c r="F931">
        <v>285941</v>
      </c>
      <c r="G931">
        <v>179341</v>
      </c>
      <c r="H931">
        <v>106600</v>
      </c>
      <c r="I931">
        <v>0.59440000000000004</v>
      </c>
      <c r="J931">
        <v>19.718399999999999</v>
      </c>
    </row>
    <row r="932" spans="1:10" x14ac:dyDescent="0.25">
      <c r="A932" s="1">
        <v>43306</v>
      </c>
      <c r="B932">
        <v>0.94299999999999995</v>
      </c>
      <c r="C932">
        <v>16830328</v>
      </c>
      <c r="D932">
        <v>15.015000000000001</v>
      </c>
      <c r="E932">
        <v>22.207999999999998</v>
      </c>
      <c r="F932">
        <v>269108</v>
      </c>
      <c r="G932">
        <v>161263</v>
      </c>
      <c r="H932">
        <v>107845</v>
      </c>
      <c r="I932">
        <v>0.66879999999999995</v>
      </c>
      <c r="J932">
        <v>19.247299999999999</v>
      </c>
    </row>
    <row r="933" spans="1:10" x14ac:dyDescent="0.25">
      <c r="A933" s="1">
        <v>43307</v>
      </c>
      <c r="B933">
        <v>-0.31309999999999999</v>
      </c>
      <c r="C933">
        <v>19075964</v>
      </c>
      <c r="D933">
        <v>15.06</v>
      </c>
      <c r="E933">
        <v>22.210999999999999</v>
      </c>
      <c r="F933">
        <v>315362</v>
      </c>
      <c r="G933">
        <v>188875</v>
      </c>
      <c r="H933">
        <v>126487</v>
      </c>
      <c r="I933">
        <v>0.66969999999999996</v>
      </c>
      <c r="J933">
        <v>20.029900000000001</v>
      </c>
    </row>
    <row r="934" spans="1:10" x14ac:dyDescent="0.25">
      <c r="A934" s="1">
        <v>43308</v>
      </c>
      <c r="B934">
        <v>-1.6631</v>
      </c>
      <c r="C934">
        <v>24023972</v>
      </c>
      <c r="D934">
        <v>15.608000000000001</v>
      </c>
      <c r="E934">
        <v>22.29</v>
      </c>
      <c r="F934">
        <v>499693</v>
      </c>
      <c r="G934">
        <v>281940</v>
      </c>
      <c r="H934">
        <v>217753</v>
      </c>
      <c r="I934">
        <v>0.77229999999999999</v>
      </c>
      <c r="J934">
        <v>21.3687</v>
      </c>
    </row>
    <row r="935" spans="1:10" x14ac:dyDescent="0.25">
      <c r="A935" s="1">
        <v>43311</v>
      </c>
      <c r="B935">
        <v>-0.56030000000000002</v>
      </c>
      <c r="C935">
        <v>21029535</v>
      </c>
      <c r="D935">
        <v>15.71</v>
      </c>
      <c r="E935">
        <v>22.3</v>
      </c>
      <c r="F935">
        <v>395452</v>
      </c>
      <c r="G935">
        <v>186141</v>
      </c>
      <c r="H935">
        <v>209311</v>
      </c>
      <c r="I935">
        <v>1.1245000000000001</v>
      </c>
      <c r="J935">
        <v>22.5092</v>
      </c>
    </row>
    <row r="936" spans="1:10" x14ac:dyDescent="0.25">
      <c r="A936" s="1">
        <v>43312</v>
      </c>
      <c r="B936">
        <v>0.2001</v>
      </c>
      <c r="C936">
        <v>39373038</v>
      </c>
      <c r="D936">
        <v>14.856999999999999</v>
      </c>
      <c r="E936">
        <v>22.283000000000001</v>
      </c>
      <c r="F936">
        <v>823401</v>
      </c>
      <c r="G936">
        <v>404516</v>
      </c>
      <c r="H936">
        <v>418885</v>
      </c>
      <c r="I936">
        <v>1.0355000000000001</v>
      </c>
      <c r="J936">
        <v>23.191199999999998</v>
      </c>
    </row>
    <row r="937" spans="1:10" x14ac:dyDescent="0.25">
      <c r="A937" s="1">
        <v>43313</v>
      </c>
      <c r="B937">
        <v>5.891</v>
      </c>
      <c r="C937">
        <v>67935716</v>
      </c>
      <c r="D937">
        <v>22.494</v>
      </c>
      <c r="E937">
        <v>23.302</v>
      </c>
      <c r="F937">
        <v>1323452</v>
      </c>
      <c r="G937">
        <v>856408</v>
      </c>
      <c r="H937">
        <v>467044</v>
      </c>
      <c r="I937">
        <v>0.5454</v>
      </c>
      <c r="J937">
        <v>19.4511</v>
      </c>
    </row>
    <row r="938" spans="1:10" x14ac:dyDescent="0.25">
      <c r="A938" s="1">
        <v>43314</v>
      </c>
      <c r="B938">
        <v>2.9230999999999998</v>
      </c>
      <c r="C938">
        <v>62404012</v>
      </c>
      <c r="D938">
        <v>23.65</v>
      </c>
      <c r="E938">
        <v>23.463000000000001</v>
      </c>
      <c r="F938">
        <v>1741494</v>
      </c>
      <c r="G938">
        <v>1092714</v>
      </c>
      <c r="H938">
        <v>648780</v>
      </c>
      <c r="I938">
        <v>0.59370000000000001</v>
      </c>
      <c r="J938">
        <v>19.720099999999999</v>
      </c>
    </row>
    <row r="939" spans="1:10" x14ac:dyDescent="0.25">
      <c r="A939" s="1">
        <v>43315</v>
      </c>
      <c r="B939">
        <v>0.2893</v>
      </c>
      <c r="C939">
        <v>33447396</v>
      </c>
      <c r="D939">
        <v>23.559000000000001</v>
      </c>
      <c r="E939">
        <v>23.399000000000001</v>
      </c>
      <c r="F939">
        <v>948333</v>
      </c>
      <c r="G939">
        <v>629400</v>
      </c>
      <c r="H939">
        <v>318933</v>
      </c>
      <c r="I939">
        <v>0.50670000000000004</v>
      </c>
      <c r="J939">
        <v>19.772100000000002</v>
      </c>
    </row>
    <row r="940" spans="1:10" x14ac:dyDescent="0.25">
      <c r="A940" s="1">
        <v>43318</v>
      </c>
      <c r="B940">
        <v>0.51929999999999998</v>
      </c>
      <c r="C940">
        <v>25425387</v>
      </c>
      <c r="D940">
        <v>22.808</v>
      </c>
      <c r="E940">
        <v>23.367999999999999</v>
      </c>
      <c r="F940">
        <v>490402</v>
      </c>
      <c r="G940">
        <v>320735</v>
      </c>
      <c r="H940">
        <v>169667</v>
      </c>
      <c r="I940">
        <v>0.52900000000000003</v>
      </c>
      <c r="J940">
        <v>19.267299999999999</v>
      </c>
    </row>
    <row r="941" spans="1:10" x14ac:dyDescent="0.25">
      <c r="A941" s="1">
        <v>43319</v>
      </c>
      <c r="B941">
        <v>-0.9375</v>
      </c>
      <c r="C941">
        <v>25587387</v>
      </c>
      <c r="D941">
        <v>23.065000000000001</v>
      </c>
      <c r="E941">
        <v>23.388999999999999</v>
      </c>
      <c r="F941">
        <v>469834</v>
      </c>
      <c r="G941">
        <v>280002</v>
      </c>
      <c r="H941">
        <v>189832</v>
      </c>
      <c r="I941">
        <v>0.67800000000000005</v>
      </c>
      <c r="J941">
        <v>19.4284</v>
      </c>
    </row>
    <row r="942" spans="1:10" x14ac:dyDescent="0.25">
      <c r="A942" s="1">
        <v>43320</v>
      </c>
      <c r="B942">
        <v>6.7599999999999993E-2</v>
      </c>
      <c r="C942">
        <v>22525487</v>
      </c>
      <c r="D942">
        <v>23.027000000000001</v>
      </c>
      <c r="E942">
        <v>23.388000000000002</v>
      </c>
      <c r="F942">
        <v>427369</v>
      </c>
      <c r="G942">
        <v>248619</v>
      </c>
      <c r="H942">
        <v>178750</v>
      </c>
      <c r="I942">
        <v>0.71899999999999997</v>
      </c>
      <c r="J942">
        <v>19.569600000000001</v>
      </c>
    </row>
    <row r="943" spans="1:10" x14ac:dyDescent="0.25">
      <c r="A943" s="1">
        <v>43321</v>
      </c>
      <c r="B943">
        <v>0.78649999999999998</v>
      </c>
      <c r="C943">
        <v>23492626</v>
      </c>
      <c r="D943">
        <v>23.035</v>
      </c>
      <c r="E943">
        <v>23.308</v>
      </c>
      <c r="F943">
        <v>1244998</v>
      </c>
      <c r="G943">
        <v>1010952</v>
      </c>
      <c r="H943">
        <v>234046</v>
      </c>
      <c r="I943">
        <v>0.23150000000000001</v>
      </c>
      <c r="J943">
        <v>20.005600000000001</v>
      </c>
    </row>
    <row r="944" spans="1:10" x14ac:dyDescent="0.25">
      <c r="A944" s="1">
        <v>43322</v>
      </c>
      <c r="B944">
        <v>-0.64629999999999999</v>
      </c>
      <c r="C944">
        <v>24611202</v>
      </c>
      <c r="D944">
        <v>23.181000000000001</v>
      </c>
      <c r="E944">
        <v>23.297000000000001</v>
      </c>
      <c r="F944">
        <v>570136</v>
      </c>
      <c r="G944">
        <v>307421</v>
      </c>
      <c r="H944">
        <v>262715</v>
      </c>
      <c r="I944">
        <v>0.85460000000000003</v>
      </c>
      <c r="J944">
        <v>20.6571</v>
      </c>
    </row>
    <row r="945" spans="1:10" x14ac:dyDescent="0.25">
      <c r="A945" s="1">
        <v>43325</v>
      </c>
      <c r="B945">
        <v>0.64570000000000005</v>
      </c>
      <c r="C945">
        <v>25890880</v>
      </c>
      <c r="D945">
        <v>23.088999999999999</v>
      </c>
      <c r="E945">
        <v>23.306000000000001</v>
      </c>
      <c r="F945">
        <v>473854</v>
      </c>
      <c r="G945">
        <v>311948</v>
      </c>
      <c r="H945">
        <v>161906</v>
      </c>
      <c r="I945">
        <v>0.51900000000000002</v>
      </c>
      <c r="J945">
        <v>21.092700000000001</v>
      </c>
    </row>
    <row r="946" spans="1:10" x14ac:dyDescent="0.25">
      <c r="A946" s="1">
        <v>43326</v>
      </c>
      <c r="B946">
        <v>0.42130000000000001</v>
      </c>
      <c r="C946">
        <v>20748010</v>
      </c>
      <c r="D946">
        <v>22.119</v>
      </c>
      <c r="E946">
        <v>23.297999999999998</v>
      </c>
      <c r="F946">
        <v>314672</v>
      </c>
      <c r="G946">
        <v>187837</v>
      </c>
      <c r="H946">
        <v>126835</v>
      </c>
      <c r="I946">
        <v>0.67520000000000002</v>
      </c>
      <c r="J946">
        <v>20.5656</v>
      </c>
    </row>
    <row r="947" spans="1:10" x14ac:dyDescent="0.25">
      <c r="A947" s="1">
        <v>43327</v>
      </c>
      <c r="B947">
        <v>0.2336</v>
      </c>
      <c r="C947">
        <v>28807564</v>
      </c>
      <c r="D947">
        <v>22.100999999999999</v>
      </c>
      <c r="E947">
        <v>23.283999999999999</v>
      </c>
      <c r="F947">
        <v>414136</v>
      </c>
      <c r="G947">
        <v>206348</v>
      </c>
      <c r="H947">
        <v>207788</v>
      </c>
      <c r="I947">
        <v>1.0069999999999999</v>
      </c>
      <c r="J947">
        <v>21.123000000000001</v>
      </c>
    </row>
    <row r="948" spans="1:10" x14ac:dyDescent="0.25">
      <c r="A948" s="1">
        <v>43328</v>
      </c>
      <c r="B948">
        <v>1.4650000000000001</v>
      </c>
      <c r="C948">
        <v>28500367</v>
      </c>
      <c r="D948">
        <v>22.132999999999999</v>
      </c>
      <c r="E948">
        <v>23.184999999999999</v>
      </c>
      <c r="F948">
        <v>748979</v>
      </c>
      <c r="G948">
        <v>445566</v>
      </c>
      <c r="H948">
        <v>303413</v>
      </c>
      <c r="I948">
        <v>0.68100000000000005</v>
      </c>
      <c r="J948">
        <v>21.3916</v>
      </c>
    </row>
    <row r="949" spans="1:10" x14ac:dyDescent="0.25">
      <c r="A949" s="1">
        <v>43329</v>
      </c>
      <c r="B949">
        <v>1.9969999999999999</v>
      </c>
      <c r="C949">
        <v>35426997</v>
      </c>
      <c r="D949">
        <v>22.44</v>
      </c>
      <c r="E949">
        <v>23.242999999999999</v>
      </c>
      <c r="F949">
        <v>1094106</v>
      </c>
      <c r="G949">
        <v>652046</v>
      </c>
      <c r="H949">
        <v>442060</v>
      </c>
      <c r="I949">
        <v>0.67800000000000005</v>
      </c>
      <c r="J949">
        <v>21.708600000000001</v>
      </c>
    </row>
    <row r="950" spans="1:10" x14ac:dyDescent="0.25">
      <c r="A950" s="1">
        <v>43332</v>
      </c>
      <c r="B950">
        <v>-0.97440000000000004</v>
      </c>
      <c r="C950">
        <v>30287695</v>
      </c>
      <c r="D950">
        <v>22.79</v>
      </c>
      <c r="E950">
        <v>23.27</v>
      </c>
      <c r="F950">
        <v>586422</v>
      </c>
      <c r="G950">
        <v>364702</v>
      </c>
      <c r="H950">
        <v>221720</v>
      </c>
      <c r="I950">
        <v>0.6079</v>
      </c>
      <c r="J950">
        <v>21.732299999999999</v>
      </c>
    </row>
    <row r="951" spans="1:10" x14ac:dyDescent="0.25">
      <c r="A951" s="1">
        <v>43333</v>
      </c>
      <c r="B951">
        <v>-0.19489999999999999</v>
      </c>
      <c r="C951">
        <v>26159755</v>
      </c>
      <c r="D951">
        <v>22.242000000000001</v>
      </c>
      <c r="E951">
        <v>23.25</v>
      </c>
      <c r="F951">
        <v>516485</v>
      </c>
      <c r="G951">
        <v>328977</v>
      </c>
      <c r="H951">
        <v>187508</v>
      </c>
      <c r="I951">
        <v>0.56999999999999995</v>
      </c>
      <c r="J951">
        <v>21.511500000000002</v>
      </c>
    </row>
    <row r="952" spans="1:10" x14ac:dyDescent="0.25">
      <c r="A952" s="1">
        <v>43334</v>
      </c>
      <c r="B952">
        <v>4.7000000000000002E-3</v>
      </c>
      <c r="C952">
        <v>19018131</v>
      </c>
      <c r="D952">
        <v>21.965</v>
      </c>
      <c r="E952">
        <v>23.248999999999999</v>
      </c>
      <c r="F952">
        <v>351751</v>
      </c>
      <c r="G952">
        <v>229487</v>
      </c>
      <c r="H952">
        <v>122264</v>
      </c>
      <c r="I952">
        <v>0.53280000000000005</v>
      </c>
      <c r="J952">
        <v>21.023299999999999</v>
      </c>
    </row>
    <row r="953" spans="1:10" x14ac:dyDescent="0.25">
      <c r="A953" s="1">
        <v>43335</v>
      </c>
      <c r="B953">
        <v>0.2046</v>
      </c>
      <c r="C953">
        <v>18883224</v>
      </c>
      <c r="D953">
        <v>21.960999999999999</v>
      </c>
      <c r="E953">
        <v>23.241</v>
      </c>
      <c r="F953">
        <v>403752</v>
      </c>
      <c r="G953">
        <v>256798</v>
      </c>
      <c r="H953">
        <v>146954</v>
      </c>
      <c r="I953">
        <v>0.57230000000000003</v>
      </c>
      <c r="J953">
        <v>21.4604</v>
      </c>
    </row>
    <row r="954" spans="1:10" x14ac:dyDescent="0.25">
      <c r="A954" s="1">
        <v>43336</v>
      </c>
      <c r="B954">
        <v>0.31090000000000001</v>
      </c>
      <c r="C954">
        <v>18476356</v>
      </c>
      <c r="D954">
        <v>21.876999999999999</v>
      </c>
      <c r="E954">
        <v>23.242000000000001</v>
      </c>
      <c r="F954">
        <v>383375</v>
      </c>
      <c r="G954">
        <v>224602</v>
      </c>
      <c r="H954">
        <v>158773</v>
      </c>
      <c r="I954">
        <v>0.70689999999999997</v>
      </c>
      <c r="J954">
        <v>21.059799999999999</v>
      </c>
    </row>
    <row r="955" spans="1:10" x14ac:dyDescent="0.25">
      <c r="A955" s="1">
        <v>43339</v>
      </c>
      <c r="B955">
        <v>0.82350000000000001</v>
      </c>
      <c r="C955">
        <v>20525117</v>
      </c>
      <c r="D955">
        <v>21.902999999999999</v>
      </c>
      <c r="E955">
        <v>23.256</v>
      </c>
      <c r="F955">
        <v>421886</v>
      </c>
      <c r="G955">
        <v>261166</v>
      </c>
      <c r="H955">
        <v>160720</v>
      </c>
      <c r="I955">
        <v>0.61539999999999995</v>
      </c>
      <c r="J955">
        <v>20.871600000000001</v>
      </c>
    </row>
    <row r="956" spans="1:10" x14ac:dyDescent="0.25">
      <c r="A956" s="1">
        <v>43340</v>
      </c>
      <c r="B956">
        <v>0.80759999999999998</v>
      </c>
      <c r="C956">
        <v>22776766</v>
      </c>
      <c r="D956">
        <v>21.704999999999998</v>
      </c>
      <c r="E956">
        <v>23.169</v>
      </c>
      <c r="F956">
        <v>591602</v>
      </c>
      <c r="G956">
        <v>382374</v>
      </c>
      <c r="H956">
        <v>209228</v>
      </c>
      <c r="I956">
        <v>0.54720000000000002</v>
      </c>
      <c r="J956">
        <v>21.4862</v>
      </c>
    </row>
    <row r="957" spans="1:10" x14ac:dyDescent="0.25">
      <c r="A957" s="1">
        <v>43341</v>
      </c>
      <c r="B957">
        <v>1.4929000000000001</v>
      </c>
      <c r="C957">
        <v>27254804</v>
      </c>
      <c r="D957">
        <v>21.891999999999999</v>
      </c>
      <c r="E957">
        <v>23.21</v>
      </c>
      <c r="F957">
        <v>714859</v>
      </c>
      <c r="G957">
        <v>471427</v>
      </c>
      <c r="H957">
        <v>243432</v>
      </c>
      <c r="I957">
        <v>0.51639999999999997</v>
      </c>
      <c r="J957">
        <v>21.535599999999999</v>
      </c>
    </row>
    <row r="958" spans="1:10" x14ac:dyDescent="0.25">
      <c r="A958" s="1">
        <v>43342</v>
      </c>
      <c r="B958">
        <v>0.9194</v>
      </c>
      <c r="C958">
        <v>48793824</v>
      </c>
      <c r="D958">
        <v>21.798000000000002</v>
      </c>
      <c r="E958">
        <v>23.228000000000002</v>
      </c>
      <c r="F958">
        <v>1531045</v>
      </c>
      <c r="G958">
        <v>1013544</v>
      </c>
      <c r="H958">
        <v>517501</v>
      </c>
      <c r="I958">
        <v>0.51060000000000005</v>
      </c>
      <c r="J958">
        <v>22.974399999999999</v>
      </c>
    </row>
    <row r="959" spans="1:10" x14ac:dyDescent="0.25">
      <c r="A959" s="1">
        <v>43343</v>
      </c>
      <c r="B959">
        <v>1.1554</v>
      </c>
      <c r="C959">
        <v>43340134</v>
      </c>
      <c r="D959">
        <v>21.817</v>
      </c>
      <c r="E959">
        <v>23.257999999999999</v>
      </c>
      <c r="F959">
        <v>1215487</v>
      </c>
      <c r="G959">
        <v>800861</v>
      </c>
      <c r="H959">
        <v>414626</v>
      </c>
      <c r="I959">
        <v>0.51770000000000005</v>
      </c>
      <c r="J959">
        <v>23.8657</v>
      </c>
    </row>
    <row r="960" spans="1:10" x14ac:dyDescent="0.25">
      <c r="A960" s="1">
        <v>43346</v>
      </c>
      <c r="B960">
        <v>1.1554</v>
      </c>
      <c r="C960">
        <v>43340134</v>
      </c>
      <c r="D960">
        <v>21.817</v>
      </c>
      <c r="E960">
        <v>23.257999999999999</v>
      </c>
      <c r="F960">
        <v>1215487</v>
      </c>
      <c r="G960">
        <v>800861</v>
      </c>
      <c r="H960">
        <v>414626</v>
      </c>
      <c r="I960">
        <v>0.51770000000000005</v>
      </c>
      <c r="J960">
        <v>23.8657</v>
      </c>
    </row>
    <row r="961" spans="1:10" x14ac:dyDescent="0.25">
      <c r="A961" s="1">
        <v>43347</v>
      </c>
      <c r="B961">
        <v>0.32069999999999999</v>
      </c>
      <c r="C961">
        <v>27390132</v>
      </c>
      <c r="D961">
        <v>21.827999999999999</v>
      </c>
      <c r="E961">
        <v>23.236000000000001</v>
      </c>
      <c r="F961">
        <v>625444</v>
      </c>
      <c r="G961">
        <v>433535</v>
      </c>
      <c r="H961">
        <v>191909</v>
      </c>
      <c r="I961">
        <v>0.44269999999999998</v>
      </c>
      <c r="J961">
        <v>24.3489</v>
      </c>
    </row>
    <row r="962" spans="1:10" x14ac:dyDescent="0.25">
      <c r="A962" s="1">
        <v>43348</v>
      </c>
      <c r="B962">
        <v>-0.65249999999999997</v>
      </c>
      <c r="C962">
        <v>33332960</v>
      </c>
      <c r="D962">
        <v>22.105</v>
      </c>
      <c r="E962">
        <v>23.207000000000001</v>
      </c>
      <c r="F962">
        <v>663626</v>
      </c>
      <c r="G962">
        <v>394442</v>
      </c>
      <c r="H962">
        <v>269184</v>
      </c>
      <c r="I962">
        <v>0.68240000000000001</v>
      </c>
      <c r="J962">
        <v>24.528600000000001</v>
      </c>
    </row>
    <row r="963" spans="1:10" x14ac:dyDescent="0.25">
      <c r="A963" s="1">
        <v>43349</v>
      </c>
      <c r="B963">
        <v>-1.6617</v>
      </c>
      <c r="C963">
        <v>34289976</v>
      </c>
      <c r="D963">
        <v>22.945</v>
      </c>
      <c r="E963">
        <v>23.263999999999999</v>
      </c>
      <c r="F963">
        <v>791321</v>
      </c>
      <c r="G963">
        <v>469151</v>
      </c>
      <c r="H963">
        <v>322170</v>
      </c>
      <c r="I963">
        <v>0.68669999999999998</v>
      </c>
      <c r="J963">
        <v>24.5123</v>
      </c>
    </row>
    <row r="964" spans="1:10" x14ac:dyDescent="0.25">
      <c r="A964" s="1">
        <v>43350</v>
      </c>
      <c r="B964">
        <v>-0.80679999999999996</v>
      </c>
      <c r="C964">
        <v>37619810</v>
      </c>
      <c r="D964">
        <v>22.327000000000002</v>
      </c>
      <c r="E964">
        <v>23.29</v>
      </c>
      <c r="F964">
        <v>797576</v>
      </c>
      <c r="G964">
        <v>442189</v>
      </c>
      <c r="H964">
        <v>355387</v>
      </c>
      <c r="I964">
        <v>0.80369999999999997</v>
      </c>
      <c r="J964">
        <v>25.279299999999999</v>
      </c>
    </row>
    <row r="965" spans="1:10" x14ac:dyDescent="0.25">
      <c r="A965" s="1">
        <v>43353</v>
      </c>
      <c r="B965">
        <v>-1.3421000000000001</v>
      </c>
      <c r="C965">
        <v>39516453</v>
      </c>
      <c r="D965">
        <v>22.798999999999999</v>
      </c>
      <c r="E965">
        <v>23.356999999999999</v>
      </c>
      <c r="F965">
        <v>603085</v>
      </c>
      <c r="G965">
        <v>327897</v>
      </c>
      <c r="H965">
        <v>275188</v>
      </c>
      <c r="I965">
        <v>0.83930000000000005</v>
      </c>
      <c r="J965">
        <v>25.1753</v>
      </c>
    </row>
    <row r="966" spans="1:10" x14ac:dyDescent="0.25">
      <c r="A966" s="1">
        <v>43354</v>
      </c>
      <c r="B966">
        <v>2.5282999999999998</v>
      </c>
      <c r="C966">
        <v>35749049</v>
      </c>
      <c r="D966">
        <v>23.56</v>
      </c>
      <c r="E966">
        <v>23.530999999999999</v>
      </c>
      <c r="F966">
        <v>588105</v>
      </c>
      <c r="G966">
        <v>388976</v>
      </c>
      <c r="H966">
        <v>199129</v>
      </c>
      <c r="I966">
        <v>0.51190000000000002</v>
      </c>
      <c r="J966">
        <v>25.094899999999999</v>
      </c>
    </row>
    <row r="967" spans="1:10" x14ac:dyDescent="0.25">
      <c r="A967" s="1">
        <v>43355</v>
      </c>
      <c r="B967">
        <v>-1.2419</v>
      </c>
      <c r="C967">
        <v>49278740</v>
      </c>
      <c r="D967">
        <v>17.952999999999999</v>
      </c>
      <c r="E967">
        <v>23.361999999999998</v>
      </c>
      <c r="F967">
        <v>845986</v>
      </c>
      <c r="G967">
        <v>554300</v>
      </c>
      <c r="H967">
        <v>291686</v>
      </c>
      <c r="I967">
        <v>0.5262</v>
      </c>
      <c r="J967">
        <v>24.289000000000001</v>
      </c>
    </row>
    <row r="968" spans="1:10" x14ac:dyDescent="0.25">
      <c r="A968" s="1">
        <v>43356</v>
      </c>
      <c r="B968">
        <v>2.4154999999999998</v>
      </c>
      <c r="C968">
        <v>41706377</v>
      </c>
      <c r="D968">
        <v>17.349</v>
      </c>
      <c r="E968">
        <v>23.516999999999999</v>
      </c>
      <c r="F968">
        <v>936143</v>
      </c>
      <c r="G968">
        <v>599003</v>
      </c>
      <c r="H968">
        <v>337140</v>
      </c>
      <c r="I968">
        <v>0.56279999999999997</v>
      </c>
      <c r="J968">
        <v>23.736699999999999</v>
      </c>
    </row>
    <row r="969" spans="1:10" x14ac:dyDescent="0.25">
      <c r="A969" s="1">
        <v>43357</v>
      </c>
      <c r="B969">
        <v>-1.1351</v>
      </c>
      <c r="C969">
        <v>31999289</v>
      </c>
      <c r="D969">
        <v>17.88</v>
      </c>
      <c r="E969">
        <v>23.568999999999999</v>
      </c>
      <c r="F969">
        <v>746718</v>
      </c>
      <c r="G969">
        <v>463052</v>
      </c>
      <c r="H969">
        <v>283666</v>
      </c>
      <c r="I969">
        <v>0.61260000000000003</v>
      </c>
      <c r="J969">
        <v>23.258900000000001</v>
      </c>
    </row>
    <row r="970" spans="1:10" x14ac:dyDescent="0.25">
      <c r="A970" s="1">
        <v>43360</v>
      </c>
      <c r="B970">
        <v>-2.6625999999999999</v>
      </c>
      <c r="C970">
        <v>37195133</v>
      </c>
      <c r="D970">
        <v>19.916</v>
      </c>
      <c r="E970">
        <v>23.771999999999998</v>
      </c>
      <c r="F970">
        <v>543531</v>
      </c>
      <c r="G970">
        <v>324328</v>
      </c>
      <c r="H970">
        <v>219203</v>
      </c>
      <c r="I970">
        <v>0.67589999999999995</v>
      </c>
      <c r="J970">
        <v>25.124600000000001</v>
      </c>
    </row>
    <row r="971" spans="1:10" x14ac:dyDescent="0.25">
      <c r="A971" s="1">
        <v>43361</v>
      </c>
      <c r="B971">
        <v>0.16520000000000001</v>
      </c>
      <c r="C971">
        <v>31571712</v>
      </c>
      <c r="D971">
        <v>19.63</v>
      </c>
      <c r="E971">
        <v>23.689</v>
      </c>
      <c r="F971">
        <v>437796</v>
      </c>
      <c r="G971">
        <v>266732</v>
      </c>
      <c r="H971">
        <v>171064</v>
      </c>
      <c r="I971">
        <v>0.64129999999999998</v>
      </c>
      <c r="J971">
        <v>25.0885</v>
      </c>
    </row>
    <row r="972" spans="1:10" x14ac:dyDescent="0.25">
      <c r="A972" s="1">
        <v>43362</v>
      </c>
      <c r="B972">
        <v>5.96E-2</v>
      </c>
      <c r="C972">
        <v>27123833</v>
      </c>
      <c r="D972">
        <v>19.631</v>
      </c>
      <c r="E972">
        <v>23.689</v>
      </c>
      <c r="F972">
        <v>435150</v>
      </c>
      <c r="G972">
        <v>264116</v>
      </c>
      <c r="H972">
        <v>171034</v>
      </c>
      <c r="I972">
        <v>0.64759999999999995</v>
      </c>
      <c r="J972">
        <v>24.488</v>
      </c>
    </row>
    <row r="973" spans="1:10" x14ac:dyDescent="0.25">
      <c r="A973" s="1">
        <v>43363</v>
      </c>
      <c r="B973">
        <v>0.76019999999999999</v>
      </c>
      <c r="C973">
        <v>26608794</v>
      </c>
      <c r="D973">
        <v>19.623000000000001</v>
      </c>
      <c r="E973">
        <v>23.696999999999999</v>
      </c>
      <c r="F973">
        <v>472944</v>
      </c>
      <c r="G973">
        <v>275687</v>
      </c>
      <c r="H973">
        <v>197257</v>
      </c>
      <c r="I973">
        <v>0.71550000000000002</v>
      </c>
      <c r="J973">
        <v>23.4757</v>
      </c>
    </row>
    <row r="974" spans="1:10" x14ac:dyDescent="0.25">
      <c r="A974" s="1">
        <v>43364</v>
      </c>
      <c r="B974">
        <v>-1.0770999999999999</v>
      </c>
      <c r="C974">
        <v>96246748</v>
      </c>
      <c r="D974">
        <v>19.835999999999999</v>
      </c>
      <c r="E974">
        <v>23.710999999999999</v>
      </c>
      <c r="F974">
        <v>659866</v>
      </c>
      <c r="G974">
        <v>334932</v>
      </c>
      <c r="H974">
        <v>324934</v>
      </c>
      <c r="I974">
        <v>0.97009999999999996</v>
      </c>
      <c r="J974">
        <v>23.007899999999999</v>
      </c>
    </row>
    <row r="975" spans="1:10" x14ac:dyDescent="0.25">
      <c r="A975" s="1">
        <v>43367</v>
      </c>
      <c r="B975">
        <v>1.4379999999999999</v>
      </c>
      <c r="C975">
        <v>27693358</v>
      </c>
      <c r="D975">
        <v>20.148</v>
      </c>
      <c r="E975">
        <v>23.756</v>
      </c>
      <c r="F975">
        <v>393775</v>
      </c>
      <c r="G975">
        <v>217323</v>
      </c>
      <c r="H975">
        <v>176452</v>
      </c>
      <c r="I975">
        <v>0.81189999999999996</v>
      </c>
      <c r="J975">
        <v>22.718599999999999</v>
      </c>
    </row>
    <row r="976" spans="1:10" x14ac:dyDescent="0.25">
      <c r="A976" s="1">
        <v>43368</v>
      </c>
      <c r="B976">
        <v>0.6341</v>
      </c>
      <c r="C976">
        <v>24554379</v>
      </c>
      <c r="D976">
        <v>20.18</v>
      </c>
      <c r="E976">
        <v>23.763000000000002</v>
      </c>
      <c r="F976">
        <v>323967</v>
      </c>
      <c r="G976">
        <v>195401</v>
      </c>
      <c r="H976">
        <v>128566</v>
      </c>
      <c r="I976">
        <v>0.65800000000000003</v>
      </c>
      <c r="J976">
        <v>22.565100000000001</v>
      </c>
    </row>
    <row r="977" spans="1:10" x14ac:dyDescent="0.25">
      <c r="A977" s="1">
        <v>43369</v>
      </c>
      <c r="B977">
        <v>-0.79659999999999997</v>
      </c>
      <c r="C977">
        <v>23984706</v>
      </c>
      <c r="D977">
        <v>20.399999999999999</v>
      </c>
      <c r="E977">
        <v>23.789000000000001</v>
      </c>
      <c r="F977">
        <v>350270</v>
      </c>
      <c r="G977">
        <v>210707</v>
      </c>
      <c r="H977">
        <v>139563</v>
      </c>
      <c r="I977">
        <v>0.66239999999999999</v>
      </c>
      <c r="J977">
        <v>23.0946</v>
      </c>
    </row>
    <row r="978" spans="1:10" x14ac:dyDescent="0.25">
      <c r="A978" s="1">
        <v>43370</v>
      </c>
      <c r="B978">
        <v>2.0552000000000001</v>
      </c>
      <c r="C978">
        <v>30181227</v>
      </c>
      <c r="D978">
        <v>20.811</v>
      </c>
      <c r="E978">
        <v>23.893000000000001</v>
      </c>
      <c r="F978">
        <v>627736</v>
      </c>
      <c r="G978">
        <v>368175</v>
      </c>
      <c r="H978">
        <v>259561</v>
      </c>
      <c r="I978">
        <v>0.70499999999999996</v>
      </c>
      <c r="J978">
        <v>23.040900000000001</v>
      </c>
    </row>
    <row r="979" spans="1:10" x14ac:dyDescent="0.25">
      <c r="A979" s="1">
        <v>43371</v>
      </c>
      <c r="B979">
        <v>0.35120000000000001</v>
      </c>
      <c r="C979">
        <v>22929364</v>
      </c>
      <c r="D979">
        <v>20.065000000000001</v>
      </c>
      <c r="E979">
        <v>23.870999999999999</v>
      </c>
      <c r="F979">
        <v>483342</v>
      </c>
      <c r="G979">
        <v>300716</v>
      </c>
      <c r="H979">
        <v>182626</v>
      </c>
      <c r="I979">
        <v>0.60729999999999995</v>
      </c>
      <c r="J979">
        <v>22.547599999999999</v>
      </c>
    </row>
    <row r="980" spans="1:10" x14ac:dyDescent="0.25">
      <c r="A980" s="1">
        <v>43374</v>
      </c>
      <c r="B980">
        <v>0.67330000000000001</v>
      </c>
      <c r="C980">
        <v>23600802</v>
      </c>
      <c r="D980">
        <v>19.826999999999998</v>
      </c>
      <c r="E980">
        <v>23.866</v>
      </c>
      <c r="F980">
        <v>415828</v>
      </c>
      <c r="G980">
        <v>249513</v>
      </c>
      <c r="H980">
        <v>166315</v>
      </c>
      <c r="I980">
        <v>0.66659999999999997</v>
      </c>
      <c r="J980">
        <v>22.243500000000001</v>
      </c>
    </row>
    <row r="981" spans="1:10" x14ac:dyDescent="0.25">
      <c r="A981" s="1">
        <v>43375</v>
      </c>
      <c r="B981">
        <v>0.88880000000000003</v>
      </c>
      <c r="C981">
        <v>24788170</v>
      </c>
      <c r="D981">
        <v>19.899000000000001</v>
      </c>
      <c r="E981">
        <v>23.815000000000001</v>
      </c>
      <c r="F981">
        <v>465980</v>
      </c>
      <c r="G981">
        <v>308400</v>
      </c>
      <c r="H981">
        <v>157580</v>
      </c>
      <c r="I981">
        <v>0.51100000000000001</v>
      </c>
      <c r="J981">
        <v>22.944400000000002</v>
      </c>
    </row>
    <row r="982" spans="1:10" x14ac:dyDescent="0.25">
      <c r="A982" s="1">
        <v>43376</v>
      </c>
      <c r="B982">
        <v>1.2169000000000001</v>
      </c>
      <c r="C982">
        <v>28654799</v>
      </c>
      <c r="D982">
        <v>20.103000000000002</v>
      </c>
      <c r="E982">
        <v>23.85</v>
      </c>
      <c r="F982">
        <v>788346</v>
      </c>
      <c r="G982">
        <v>452085</v>
      </c>
      <c r="H982">
        <v>336261</v>
      </c>
      <c r="I982">
        <v>0.74380000000000002</v>
      </c>
      <c r="J982">
        <v>23.3383</v>
      </c>
    </row>
    <row r="983" spans="1:10" x14ac:dyDescent="0.25">
      <c r="A983" s="1">
        <v>43377</v>
      </c>
      <c r="B983">
        <v>-1.7581</v>
      </c>
      <c r="C983">
        <v>32042000</v>
      </c>
      <c r="D983">
        <v>21.009</v>
      </c>
      <c r="E983">
        <v>23.951000000000001</v>
      </c>
      <c r="F983">
        <v>745127</v>
      </c>
      <c r="G983">
        <v>415879</v>
      </c>
      <c r="H983">
        <v>329248</v>
      </c>
      <c r="I983">
        <v>0.79169999999999996</v>
      </c>
      <c r="J983">
        <v>24.645</v>
      </c>
    </row>
    <row r="984" spans="1:10" x14ac:dyDescent="0.25">
      <c r="A984" s="1">
        <v>43378</v>
      </c>
      <c r="B984">
        <v>-1.6229</v>
      </c>
      <c r="C984">
        <v>33580463</v>
      </c>
      <c r="D984">
        <v>21.706</v>
      </c>
      <c r="E984">
        <v>24.018999999999998</v>
      </c>
      <c r="F984">
        <v>979194</v>
      </c>
      <c r="G984">
        <v>552248</v>
      </c>
      <c r="H984">
        <v>426946</v>
      </c>
      <c r="I984">
        <v>0.77310000000000001</v>
      </c>
      <c r="J984">
        <v>25.000399999999999</v>
      </c>
    </row>
    <row r="985" spans="1:10" x14ac:dyDescent="0.25">
      <c r="A985" s="1">
        <v>43381</v>
      </c>
      <c r="B985">
        <v>-0.23180000000000001</v>
      </c>
      <c r="C985">
        <v>29663923</v>
      </c>
      <c r="D985">
        <v>21.623000000000001</v>
      </c>
      <c r="E985">
        <v>24.021999999999998</v>
      </c>
      <c r="F985">
        <v>526899</v>
      </c>
      <c r="G985">
        <v>289679</v>
      </c>
      <c r="H985">
        <v>237220</v>
      </c>
      <c r="I985">
        <v>0.81889999999999996</v>
      </c>
      <c r="J985">
        <v>25.608799999999999</v>
      </c>
    </row>
    <row r="986" spans="1:10" x14ac:dyDescent="0.25">
      <c r="A986" s="1">
        <v>43382</v>
      </c>
      <c r="B986">
        <v>1.3854</v>
      </c>
      <c r="C986">
        <v>26891029</v>
      </c>
      <c r="D986">
        <v>21.864000000000001</v>
      </c>
      <c r="E986">
        <v>23.975999999999999</v>
      </c>
      <c r="F986">
        <v>403127</v>
      </c>
      <c r="G986">
        <v>237116</v>
      </c>
      <c r="H986">
        <v>166011</v>
      </c>
      <c r="I986">
        <v>0.70009999999999994</v>
      </c>
      <c r="J986">
        <v>25.303899999999999</v>
      </c>
    </row>
    <row r="987" spans="1:10" x14ac:dyDescent="0.25">
      <c r="A987" s="1">
        <v>43383</v>
      </c>
      <c r="B987">
        <v>-4.6326000000000001</v>
      </c>
      <c r="C987">
        <v>41990554</v>
      </c>
      <c r="D987">
        <v>25.824999999999999</v>
      </c>
      <c r="E987">
        <v>24.58</v>
      </c>
      <c r="F987">
        <v>648951</v>
      </c>
      <c r="G987">
        <v>360888</v>
      </c>
      <c r="H987">
        <v>288063</v>
      </c>
      <c r="I987">
        <v>0.79820000000000002</v>
      </c>
      <c r="J987">
        <v>28.595400000000001</v>
      </c>
    </row>
    <row r="988" spans="1:10" x14ac:dyDescent="0.25">
      <c r="A988" s="1">
        <v>43384</v>
      </c>
      <c r="B988">
        <v>-0.88280000000000003</v>
      </c>
      <c r="C988">
        <v>53124392</v>
      </c>
      <c r="D988">
        <v>25.728999999999999</v>
      </c>
      <c r="E988">
        <v>24.61</v>
      </c>
      <c r="F988">
        <v>888844</v>
      </c>
      <c r="G988">
        <v>510270</v>
      </c>
      <c r="H988">
        <v>378574</v>
      </c>
      <c r="I988">
        <v>0.7419</v>
      </c>
      <c r="J988">
        <v>29.650600000000001</v>
      </c>
    </row>
    <row r="989" spans="1:10" x14ac:dyDescent="0.25">
      <c r="A989" s="1">
        <v>43385</v>
      </c>
      <c r="B989">
        <v>3.5718999999999999</v>
      </c>
      <c r="C989">
        <v>40337851</v>
      </c>
      <c r="D989">
        <v>27.741</v>
      </c>
      <c r="E989">
        <v>24.798999999999999</v>
      </c>
      <c r="F989">
        <v>812469</v>
      </c>
      <c r="G989">
        <v>443263</v>
      </c>
      <c r="H989">
        <v>369206</v>
      </c>
      <c r="I989">
        <v>0.83289999999999997</v>
      </c>
      <c r="J989">
        <v>26.5045</v>
      </c>
    </row>
    <row r="990" spans="1:10" x14ac:dyDescent="0.25">
      <c r="A990" s="1">
        <v>43388</v>
      </c>
      <c r="B990">
        <v>-2.1385999999999998</v>
      </c>
      <c r="C990">
        <v>30791007</v>
      </c>
      <c r="D990">
        <v>28.393000000000001</v>
      </c>
      <c r="E990">
        <v>24.94</v>
      </c>
      <c r="F990">
        <v>386384</v>
      </c>
      <c r="G990">
        <v>222247</v>
      </c>
      <c r="H990">
        <v>164137</v>
      </c>
      <c r="I990">
        <v>0.73850000000000005</v>
      </c>
      <c r="J990">
        <v>27.073</v>
      </c>
    </row>
    <row r="991" spans="1:10" x14ac:dyDescent="0.25">
      <c r="A991" s="1">
        <v>43389</v>
      </c>
      <c r="B991">
        <v>2.2037</v>
      </c>
      <c r="C991">
        <v>29183963</v>
      </c>
      <c r="D991">
        <v>29.201000000000001</v>
      </c>
      <c r="E991">
        <v>25.059000000000001</v>
      </c>
      <c r="F991">
        <v>439474</v>
      </c>
      <c r="G991">
        <v>258906</v>
      </c>
      <c r="H991">
        <v>180568</v>
      </c>
      <c r="I991">
        <v>0.69740000000000002</v>
      </c>
      <c r="J991">
        <v>25.573599999999999</v>
      </c>
    </row>
    <row r="992" spans="1:10" x14ac:dyDescent="0.25">
      <c r="A992" s="1">
        <v>43390</v>
      </c>
      <c r="B992">
        <v>-0.43209999999999998</v>
      </c>
      <c r="C992">
        <v>22885397</v>
      </c>
      <c r="D992">
        <v>28.800999999999998</v>
      </c>
      <c r="E992">
        <v>25.068999999999999</v>
      </c>
      <c r="F992">
        <v>332573</v>
      </c>
      <c r="G992">
        <v>195903</v>
      </c>
      <c r="H992">
        <v>136670</v>
      </c>
      <c r="I992">
        <v>0.6976</v>
      </c>
      <c r="J992">
        <v>25.5806</v>
      </c>
    </row>
    <row r="993" spans="1:10" x14ac:dyDescent="0.25">
      <c r="A993" s="1">
        <v>43391</v>
      </c>
      <c r="B993">
        <v>-2.3374000000000001</v>
      </c>
      <c r="C993">
        <v>32581315</v>
      </c>
      <c r="D993">
        <v>29.559000000000001</v>
      </c>
      <c r="E993">
        <v>24.635999999999999</v>
      </c>
      <c r="F993">
        <v>581236</v>
      </c>
      <c r="G993">
        <v>338715</v>
      </c>
      <c r="H993">
        <v>242521</v>
      </c>
      <c r="I993">
        <v>0.71599999999999997</v>
      </c>
      <c r="J993">
        <v>27.3369</v>
      </c>
    </row>
    <row r="994" spans="1:10" x14ac:dyDescent="0.25">
      <c r="A994" s="1">
        <v>43392</v>
      </c>
      <c r="B994">
        <v>1.5230000000000001</v>
      </c>
      <c r="C994">
        <v>33078726</v>
      </c>
      <c r="D994">
        <v>29.661999999999999</v>
      </c>
      <c r="E994">
        <v>24.471</v>
      </c>
      <c r="F994">
        <v>717312</v>
      </c>
      <c r="G994">
        <v>389987</v>
      </c>
      <c r="H994">
        <v>327325</v>
      </c>
      <c r="I994">
        <v>0.83930000000000005</v>
      </c>
      <c r="J994">
        <v>26.841200000000001</v>
      </c>
    </row>
    <row r="995" spans="1:10" x14ac:dyDescent="0.25">
      <c r="A995" s="1">
        <v>43395</v>
      </c>
      <c r="B995">
        <v>0.61099999999999999</v>
      </c>
      <c r="C995">
        <v>28792082</v>
      </c>
      <c r="D995">
        <v>28.719000000000001</v>
      </c>
      <c r="E995">
        <v>24.015000000000001</v>
      </c>
      <c r="F995">
        <v>395764</v>
      </c>
      <c r="G995">
        <v>239749</v>
      </c>
      <c r="H995">
        <v>156015</v>
      </c>
      <c r="I995">
        <v>0.65069999999999995</v>
      </c>
      <c r="J995">
        <v>26.861999999999998</v>
      </c>
    </row>
    <row r="996" spans="1:10" x14ac:dyDescent="0.25">
      <c r="A996" s="1">
        <v>43396</v>
      </c>
      <c r="B996">
        <v>0.94269999999999998</v>
      </c>
      <c r="C996">
        <v>38767846</v>
      </c>
      <c r="D996">
        <v>28.617000000000001</v>
      </c>
      <c r="E996">
        <v>23.864999999999998</v>
      </c>
      <c r="F996">
        <v>545955</v>
      </c>
      <c r="G996">
        <v>320738</v>
      </c>
      <c r="H996">
        <v>225217</v>
      </c>
      <c r="I996">
        <v>0.70220000000000005</v>
      </c>
      <c r="J996">
        <v>27.2912</v>
      </c>
    </row>
    <row r="997" spans="1:10" x14ac:dyDescent="0.25">
      <c r="A997" s="1">
        <v>43397</v>
      </c>
      <c r="B997">
        <v>-3.4302000000000001</v>
      </c>
      <c r="C997">
        <v>40925163</v>
      </c>
      <c r="D997">
        <v>29.510999999999999</v>
      </c>
      <c r="E997">
        <v>24.007000000000001</v>
      </c>
      <c r="F997">
        <v>470652</v>
      </c>
      <c r="G997">
        <v>287764</v>
      </c>
      <c r="H997">
        <v>182888</v>
      </c>
      <c r="I997">
        <v>0.63549999999999995</v>
      </c>
      <c r="J997">
        <v>30.7485</v>
      </c>
    </row>
    <row r="998" spans="1:10" x14ac:dyDescent="0.25">
      <c r="A998" s="1">
        <v>43398</v>
      </c>
      <c r="B998">
        <v>2.1898</v>
      </c>
      <c r="C998">
        <v>29855768</v>
      </c>
      <c r="D998">
        <v>30.161999999999999</v>
      </c>
      <c r="E998">
        <v>24.114000000000001</v>
      </c>
      <c r="F998">
        <v>389097</v>
      </c>
      <c r="G998">
        <v>221621</v>
      </c>
      <c r="H998">
        <v>167476</v>
      </c>
      <c r="I998">
        <v>0.75570000000000004</v>
      </c>
      <c r="J998">
        <v>28.8231</v>
      </c>
    </row>
    <row r="999" spans="1:10" x14ac:dyDescent="0.25">
      <c r="A999" s="1">
        <v>43399</v>
      </c>
      <c r="B999">
        <v>-1.5924</v>
      </c>
      <c r="C999">
        <v>47258375</v>
      </c>
      <c r="D999">
        <v>29.443999999999999</v>
      </c>
      <c r="E999">
        <v>23.776</v>
      </c>
      <c r="F999">
        <v>787755</v>
      </c>
      <c r="G999">
        <v>430053</v>
      </c>
      <c r="H999">
        <v>357702</v>
      </c>
      <c r="I999">
        <v>0.83179999999999998</v>
      </c>
      <c r="J999">
        <v>30.647200000000002</v>
      </c>
    </row>
    <row r="1000" spans="1:10" x14ac:dyDescent="0.25">
      <c r="A1000" s="1">
        <v>43402</v>
      </c>
      <c r="B1000">
        <v>-1.877</v>
      </c>
      <c r="C1000">
        <v>45935520</v>
      </c>
      <c r="D1000">
        <v>29.962</v>
      </c>
      <c r="E1000">
        <v>23.882999999999999</v>
      </c>
      <c r="F1000">
        <v>478051</v>
      </c>
      <c r="G1000">
        <v>259896</v>
      </c>
      <c r="H1000">
        <v>218155</v>
      </c>
      <c r="I1000">
        <v>0.83940000000000003</v>
      </c>
      <c r="J1000">
        <v>32.740499999999997</v>
      </c>
    </row>
    <row r="1001" spans="1:10" x14ac:dyDescent="0.25">
      <c r="A1001" s="1">
        <v>43403</v>
      </c>
      <c r="B1001">
        <v>0.49940000000000001</v>
      </c>
      <c r="C1001">
        <v>36659990</v>
      </c>
      <c r="D1001">
        <v>30.010999999999999</v>
      </c>
      <c r="E1001">
        <v>23.798999999999999</v>
      </c>
      <c r="F1001">
        <v>341562</v>
      </c>
      <c r="G1001">
        <v>182867</v>
      </c>
      <c r="H1001">
        <v>158695</v>
      </c>
      <c r="I1001">
        <v>0.86780000000000002</v>
      </c>
      <c r="J1001">
        <v>31.229299999999999</v>
      </c>
    </row>
    <row r="1002" spans="1:10" x14ac:dyDescent="0.25">
      <c r="A1002" s="1">
        <v>43404</v>
      </c>
      <c r="B1002">
        <v>2.6067</v>
      </c>
      <c r="C1002">
        <v>38358933</v>
      </c>
      <c r="D1002">
        <v>30.96</v>
      </c>
      <c r="E1002">
        <v>23.673000000000002</v>
      </c>
      <c r="F1002">
        <v>431127</v>
      </c>
      <c r="G1002">
        <v>247269</v>
      </c>
      <c r="H1002">
        <v>183858</v>
      </c>
      <c r="I1002">
        <v>0.74360000000000004</v>
      </c>
      <c r="J1002">
        <v>30.315300000000001</v>
      </c>
    </row>
    <row r="1003" spans="1:10" x14ac:dyDescent="0.25">
      <c r="A1003" s="1">
        <v>43405</v>
      </c>
      <c r="B1003">
        <v>1.5352000000000001</v>
      </c>
      <c r="C1003">
        <v>58323180</v>
      </c>
      <c r="D1003">
        <v>31.111000000000001</v>
      </c>
      <c r="E1003">
        <v>23.725999999999999</v>
      </c>
      <c r="F1003">
        <v>776349</v>
      </c>
      <c r="G1003">
        <v>444848</v>
      </c>
      <c r="H1003">
        <v>331501</v>
      </c>
      <c r="I1003">
        <v>0.74519999999999997</v>
      </c>
      <c r="J1003">
        <v>29.742000000000001</v>
      </c>
    </row>
    <row r="1004" spans="1:10" x14ac:dyDescent="0.25">
      <c r="A1004" s="1">
        <v>43406</v>
      </c>
      <c r="B1004">
        <v>-6.6330999999999998</v>
      </c>
      <c r="C1004">
        <v>91328654</v>
      </c>
      <c r="D1004">
        <v>37.085999999999999</v>
      </c>
      <c r="E1004">
        <v>25.178000000000001</v>
      </c>
      <c r="F1004">
        <v>1610334</v>
      </c>
      <c r="G1004">
        <v>905159</v>
      </c>
      <c r="H1004">
        <v>705175</v>
      </c>
      <c r="I1004">
        <v>0.77910000000000001</v>
      </c>
      <c r="J1004">
        <v>29.2241</v>
      </c>
    </row>
    <row r="1005" spans="1:10" x14ac:dyDescent="0.25">
      <c r="A1005" s="1">
        <v>43409</v>
      </c>
      <c r="B1005">
        <v>-2.8388</v>
      </c>
      <c r="C1005">
        <v>66163669</v>
      </c>
      <c r="D1005">
        <v>37.825000000000003</v>
      </c>
      <c r="E1005">
        <v>25.425000000000001</v>
      </c>
      <c r="F1005">
        <v>898215</v>
      </c>
      <c r="G1005">
        <v>520132</v>
      </c>
      <c r="H1005">
        <v>378083</v>
      </c>
      <c r="I1005">
        <v>0.72689999999999999</v>
      </c>
      <c r="J1005">
        <v>28.963100000000001</v>
      </c>
    </row>
    <row r="1006" spans="1:10" x14ac:dyDescent="0.25">
      <c r="A1006" s="1">
        <v>43410</v>
      </c>
      <c r="B1006">
        <v>1.0813999999999999</v>
      </c>
      <c r="C1006">
        <v>31882881</v>
      </c>
      <c r="D1006">
        <v>38.027999999999999</v>
      </c>
      <c r="E1006">
        <v>25.437000000000001</v>
      </c>
      <c r="F1006">
        <v>381086</v>
      </c>
      <c r="G1006">
        <v>223580</v>
      </c>
      <c r="H1006">
        <v>157506</v>
      </c>
      <c r="I1006">
        <v>0.70450000000000002</v>
      </c>
      <c r="J1006">
        <v>28.3811</v>
      </c>
    </row>
    <row r="1007" spans="1:10" x14ac:dyDescent="0.25">
      <c r="A1007" s="1">
        <v>43411</v>
      </c>
      <c r="B1007">
        <v>3.0327999999999999</v>
      </c>
      <c r="C1007">
        <v>33424434</v>
      </c>
      <c r="D1007">
        <v>38.665999999999997</v>
      </c>
      <c r="E1007">
        <v>25.6</v>
      </c>
      <c r="F1007">
        <v>793401</v>
      </c>
      <c r="G1007">
        <v>556473</v>
      </c>
      <c r="H1007">
        <v>236928</v>
      </c>
      <c r="I1007">
        <v>0.42580000000000001</v>
      </c>
      <c r="J1007">
        <v>26.7714</v>
      </c>
    </row>
    <row r="1008" spans="1:10" x14ac:dyDescent="0.25">
      <c r="A1008" s="1">
        <v>43412</v>
      </c>
      <c r="B1008">
        <v>-0.69540000000000002</v>
      </c>
      <c r="C1008">
        <v>25362636</v>
      </c>
      <c r="D1008">
        <v>38.645000000000003</v>
      </c>
      <c r="E1008">
        <v>25.518999999999998</v>
      </c>
      <c r="F1008">
        <v>427897</v>
      </c>
      <c r="G1008">
        <v>249302</v>
      </c>
      <c r="H1008">
        <v>178595</v>
      </c>
      <c r="I1008">
        <v>0.71640000000000004</v>
      </c>
      <c r="J1008">
        <v>26.941400000000002</v>
      </c>
    </row>
    <row r="1009" spans="1:10" x14ac:dyDescent="0.25">
      <c r="A1009" s="1">
        <v>43413</v>
      </c>
      <c r="B1009">
        <v>-1.9281999999999999</v>
      </c>
      <c r="C1009">
        <v>34365750</v>
      </c>
      <c r="D1009">
        <v>38.844999999999999</v>
      </c>
      <c r="E1009">
        <v>25.632000000000001</v>
      </c>
      <c r="F1009">
        <v>647902</v>
      </c>
      <c r="G1009">
        <v>340532</v>
      </c>
      <c r="H1009">
        <v>307370</v>
      </c>
      <c r="I1009">
        <v>0.90259999999999996</v>
      </c>
      <c r="J1009">
        <v>27.9422</v>
      </c>
    </row>
    <row r="1010" spans="1:10" x14ac:dyDescent="0.25">
      <c r="A1010" s="1">
        <v>43416</v>
      </c>
      <c r="B1010">
        <v>-5.0373999999999999</v>
      </c>
      <c r="C1010">
        <v>51135518</v>
      </c>
      <c r="D1010">
        <v>41.195</v>
      </c>
      <c r="E1010">
        <v>26.399000000000001</v>
      </c>
      <c r="F1010">
        <v>787255</v>
      </c>
      <c r="G1010">
        <v>437746</v>
      </c>
      <c r="H1010">
        <v>349509</v>
      </c>
      <c r="I1010">
        <v>0.7984</v>
      </c>
      <c r="J1010">
        <v>30.558599999999998</v>
      </c>
    </row>
    <row r="1011" spans="1:10" x14ac:dyDescent="0.25">
      <c r="A1011" s="1">
        <v>43417</v>
      </c>
      <c r="B1011">
        <v>-0.99909999999999999</v>
      </c>
      <c r="C1011">
        <v>46882936</v>
      </c>
      <c r="D1011">
        <v>40.838000000000001</v>
      </c>
      <c r="E1011">
        <v>26.338000000000001</v>
      </c>
      <c r="F1011">
        <v>602748</v>
      </c>
      <c r="G1011">
        <v>354890</v>
      </c>
      <c r="H1011">
        <v>247858</v>
      </c>
      <c r="I1011">
        <v>0.69840000000000002</v>
      </c>
      <c r="J1011">
        <v>30.5183</v>
      </c>
    </row>
    <row r="1012" spans="1:10" x14ac:dyDescent="0.25">
      <c r="A1012" s="1">
        <v>43418</v>
      </c>
      <c r="B1012">
        <v>-2.8247</v>
      </c>
      <c r="C1012">
        <v>60800957</v>
      </c>
      <c r="D1012">
        <v>41.244999999999997</v>
      </c>
      <c r="E1012">
        <v>26.56</v>
      </c>
      <c r="F1012">
        <v>1010525</v>
      </c>
      <c r="G1012">
        <v>579254</v>
      </c>
      <c r="H1012">
        <v>431271</v>
      </c>
      <c r="I1012">
        <v>0.74450000000000005</v>
      </c>
      <c r="J1012">
        <v>32.054699999999997</v>
      </c>
    </row>
    <row r="1013" spans="1:10" x14ac:dyDescent="0.25">
      <c r="A1013" s="1">
        <v>43419</v>
      </c>
      <c r="B1013">
        <v>2.4679000000000002</v>
      </c>
      <c r="C1013">
        <v>46478801</v>
      </c>
      <c r="D1013">
        <v>42.168999999999997</v>
      </c>
      <c r="E1013">
        <v>26.715</v>
      </c>
      <c r="F1013">
        <v>647541</v>
      </c>
      <c r="G1013">
        <v>386201</v>
      </c>
      <c r="H1013">
        <v>261340</v>
      </c>
      <c r="I1013">
        <v>0.67669999999999997</v>
      </c>
      <c r="J1013">
        <v>31.264199999999999</v>
      </c>
    </row>
    <row r="1014" spans="1:10" x14ac:dyDescent="0.25">
      <c r="A1014" s="1">
        <v>43420</v>
      </c>
      <c r="B1014">
        <v>1.1075999999999999</v>
      </c>
      <c r="C1014">
        <v>36928253</v>
      </c>
      <c r="D1014">
        <v>42.448999999999998</v>
      </c>
      <c r="E1014">
        <v>26.745000000000001</v>
      </c>
      <c r="F1014">
        <v>662095</v>
      </c>
      <c r="G1014">
        <v>395083</v>
      </c>
      <c r="H1014">
        <v>267012</v>
      </c>
      <c r="I1014">
        <v>0.67579999999999996</v>
      </c>
      <c r="J1014">
        <v>30.771799999999999</v>
      </c>
    </row>
    <row r="1015" spans="1:10" x14ac:dyDescent="0.25">
      <c r="A1015" s="1">
        <v>43423</v>
      </c>
      <c r="B1015">
        <v>-3.9632000000000001</v>
      </c>
      <c r="C1015">
        <v>41920872</v>
      </c>
      <c r="D1015">
        <v>43.317</v>
      </c>
      <c r="E1015">
        <v>27.172000000000001</v>
      </c>
      <c r="F1015">
        <v>582051</v>
      </c>
      <c r="G1015">
        <v>344937</v>
      </c>
      <c r="H1015">
        <v>237114</v>
      </c>
      <c r="I1015">
        <v>0.68740000000000001</v>
      </c>
      <c r="J1015">
        <v>32.930700000000002</v>
      </c>
    </row>
    <row r="1016" spans="1:10" x14ac:dyDescent="0.25">
      <c r="A1016" s="1">
        <v>43424</v>
      </c>
      <c r="B1016">
        <v>-4.7778</v>
      </c>
      <c r="C1016">
        <v>67825247</v>
      </c>
      <c r="D1016">
        <v>43.451999999999998</v>
      </c>
      <c r="E1016">
        <v>27.783000000000001</v>
      </c>
      <c r="F1016">
        <v>1082206</v>
      </c>
      <c r="G1016">
        <v>622645</v>
      </c>
      <c r="H1016">
        <v>459561</v>
      </c>
      <c r="I1016">
        <v>0.73809999999999998</v>
      </c>
      <c r="J1016">
        <v>35.938499999999998</v>
      </c>
    </row>
    <row r="1017" spans="1:10" x14ac:dyDescent="0.25">
      <c r="A1017" s="1">
        <v>43425</v>
      </c>
      <c r="B1017">
        <v>-0.113</v>
      </c>
      <c r="C1017">
        <v>31124210</v>
      </c>
      <c r="D1017">
        <v>43.481999999999999</v>
      </c>
      <c r="E1017">
        <v>27.706</v>
      </c>
      <c r="F1017">
        <v>523938</v>
      </c>
      <c r="G1017">
        <v>293892</v>
      </c>
      <c r="H1017">
        <v>230046</v>
      </c>
      <c r="I1017">
        <v>0.78280000000000005</v>
      </c>
      <c r="J1017">
        <v>34.066499999999998</v>
      </c>
    </row>
    <row r="1018" spans="1:10" x14ac:dyDescent="0.25">
      <c r="A1018" s="1">
        <v>43426</v>
      </c>
      <c r="B1018">
        <v>-0.113</v>
      </c>
      <c r="C1018">
        <v>31124210</v>
      </c>
      <c r="D1018">
        <v>43.481999999999999</v>
      </c>
      <c r="E1018">
        <v>27.706</v>
      </c>
      <c r="F1018">
        <v>523938</v>
      </c>
      <c r="G1018">
        <v>293892</v>
      </c>
      <c r="H1018">
        <v>230046</v>
      </c>
      <c r="I1018">
        <v>0.78280000000000005</v>
      </c>
      <c r="J1018">
        <v>34.066499999999998</v>
      </c>
    </row>
    <row r="1019" spans="1:10" x14ac:dyDescent="0.25">
      <c r="A1019" s="1">
        <v>43427</v>
      </c>
      <c r="B1019">
        <v>-2.5399000000000003</v>
      </c>
      <c r="C1019">
        <v>23623972</v>
      </c>
      <c r="D1019">
        <v>41.841000000000001</v>
      </c>
      <c r="E1019">
        <v>27.852</v>
      </c>
      <c r="F1019">
        <v>480677</v>
      </c>
      <c r="G1019">
        <v>252271</v>
      </c>
      <c r="H1019">
        <v>228406</v>
      </c>
      <c r="I1019">
        <v>0.90539999999999998</v>
      </c>
      <c r="J1019">
        <v>34.54</v>
      </c>
    </row>
    <row r="1020" spans="1:10" x14ac:dyDescent="0.25">
      <c r="A1020" s="1">
        <v>43430</v>
      </c>
      <c r="B1020">
        <v>1.3524</v>
      </c>
      <c r="C1020">
        <v>44998520</v>
      </c>
      <c r="D1020">
        <v>42.155999999999999</v>
      </c>
      <c r="E1020">
        <v>27.878</v>
      </c>
      <c r="F1020">
        <v>613183</v>
      </c>
      <c r="G1020">
        <v>378316</v>
      </c>
      <c r="H1020">
        <v>234867</v>
      </c>
      <c r="I1020">
        <v>0.62080000000000002</v>
      </c>
      <c r="J1020">
        <v>33.270499999999998</v>
      </c>
    </row>
    <row r="1021" spans="1:10" x14ac:dyDescent="0.25">
      <c r="A1021" s="1">
        <v>43431</v>
      </c>
      <c r="B1021">
        <v>-0.21759999999999999</v>
      </c>
      <c r="C1021">
        <v>41387377</v>
      </c>
      <c r="D1021">
        <v>41.206000000000003</v>
      </c>
      <c r="E1021">
        <v>27.86</v>
      </c>
      <c r="F1021">
        <v>519733</v>
      </c>
      <c r="G1021">
        <v>291145</v>
      </c>
      <c r="H1021">
        <v>228588</v>
      </c>
      <c r="I1021">
        <v>0.78510000000000002</v>
      </c>
      <c r="J1021">
        <v>32.626600000000003</v>
      </c>
    </row>
    <row r="1022" spans="1:10" x14ac:dyDescent="0.25">
      <c r="A1022" s="1">
        <v>43432</v>
      </c>
      <c r="B1022">
        <v>3.8452999999999999</v>
      </c>
      <c r="C1022">
        <v>46062539</v>
      </c>
      <c r="D1022">
        <v>43.453000000000003</v>
      </c>
      <c r="E1022">
        <v>28.231000000000002</v>
      </c>
      <c r="F1022">
        <v>871308</v>
      </c>
      <c r="G1022">
        <v>436716</v>
      </c>
      <c r="H1022">
        <v>434592</v>
      </c>
      <c r="I1022">
        <v>0.99509999999999998</v>
      </c>
      <c r="J1022">
        <v>31.8337</v>
      </c>
    </row>
    <row r="1023" spans="1:10" x14ac:dyDescent="0.25">
      <c r="A1023" s="1">
        <v>43433</v>
      </c>
      <c r="B1023">
        <v>-0.76819999999999999</v>
      </c>
      <c r="C1023">
        <v>41769992</v>
      </c>
      <c r="D1023">
        <v>43.145000000000003</v>
      </c>
      <c r="E1023">
        <v>28.244</v>
      </c>
      <c r="F1023">
        <v>763241</v>
      </c>
      <c r="G1023">
        <v>468945</v>
      </c>
      <c r="H1023">
        <v>294296</v>
      </c>
      <c r="I1023">
        <v>0.62760000000000005</v>
      </c>
      <c r="J1023">
        <v>32.250399999999999</v>
      </c>
    </row>
    <row r="1024" spans="1:10" x14ac:dyDescent="0.25">
      <c r="A1024" s="1">
        <v>43434</v>
      </c>
      <c r="B1024">
        <v>-0.54020000000000001</v>
      </c>
      <c r="C1024">
        <v>39531549</v>
      </c>
      <c r="D1024">
        <v>42.63</v>
      </c>
      <c r="E1024">
        <v>28.189</v>
      </c>
      <c r="F1024">
        <v>626470</v>
      </c>
      <c r="G1024">
        <v>387921</v>
      </c>
      <c r="H1024">
        <v>238549</v>
      </c>
      <c r="I1024">
        <v>0.6149</v>
      </c>
      <c r="J1024">
        <v>32.537300000000002</v>
      </c>
    </row>
    <row r="1025" spans="1:10" x14ac:dyDescent="0.25">
      <c r="A1025" s="1">
        <v>43437</v>
      </c>
      <c r="B1025">
        <v>3.4942000000000002</v>
      </c>
      <c r="C1025">
        <v>40798002</v>
      </c>
      <c r="D1025">
        <v>44.249000000000002</v>
      </c>
      <c r="E1025">
        <v>28.49</v>
      </c>
      <c r="F1025">
        <v>648099</v>
      </c>
      <c r="G1025">
        <v>400615</v>
      </c>
      <c r="H1025">
        <v>247484</v>
      </c>
      <c r="I1025">
        <v>0.61780000000000002</v>
      </c>
      <c r="J1025">
        <v>29.098700000000001</v>
      </c>
    </row>
    <row r="1026" spans="1:10" x14ac:dyDescent="0.25">
      <c r="A1026" s="1">
        <v>43438</v>
      </c>
      <c r="B1026">
        <v>-4.3989000000000003</v>
      </c>
      <c r="C1026">
        <v>41344282</v>
      </c>
      <c r="D1026">
        <v>45.46</v>
      </c>
      <c r="E1026">
        <v>28.873999999999999</v>
      </c>
      <c r="F1026">
        <v>832883</v>
      </c>
      <c r="G1026">
        <v>412197</v>
      </c>
      <c r="H1026">
        <v>420686</v>
      </c>
      <c r="I1026">
        <v>1.0206</v>
      </c>
      <c r="J1026">
        <v>31.051500000000001</v>
      </c>
    </row>
    <row r="1027" spans="1:10" x14ac:dyDescent="0.25">
      <c r="A1027" s="1">
        <v>43439</v>
      </c>
      <c r="B1027">
        <v>-4.3989000000000003</v>
      </c>
      <c r="C1027">
        <v>41344282</v>
      </c>
      <c r="D1027">
        <v>45.46</v>
      </c>
      <c r="E1027">
        <v>28.873999999999999</v>
      </c>
      <c r="F1027">
        <v>832883</v>
      </c>
      <c r="G1027">
        <v>412197</v>
      </c>
      <c r="H1027">
        <v>420686</v>
      </c>
      <c r="I1027">
        <v>1.0206</v>
      </c>
      <c r="J1027">
        <v>31.051500000000001</v>
      </c>
    </row>
    <row r="1028" spans="1:10" x14ac:dyDescent="0.25">
      <c r="A1028" s="1">
        <v>43440</v>
      </c>
      <c r="B1028">
        <v>-1.1149</v>
      </c>
      <c r="C1028">
        <v>43098410</v>
      </c>
      <c r="D1028">
        <v>44.704000000000001</v>
      </c>
      <c r="E1028">
        <v>28.853999999999999</v>
      </c>
      <c r="F1028">
        <v>840607</v>
      </c>
      <c r="G1028">
        <v>469395</v>
      </c>
      <c r="H1028">
        <v>371212</v>
      </c>
      <c r="I1028">
        <v>0.79079999999999995</v>
      </c>
      <c r="J1028">
        <v>31.563099999999999</v>
      </c>
    </row>
    <row r="1029" spans="1:10" x14ac:dyDescent="0.25">
      <c r="A1029" s="1">
        <v>43441</v>
      </c>
      <c r="B1029">
        <v>-3.5657000000000001</v>
      </c>
      <c r="C1029">
        <v>42281631</v>
      </c>
      <c r="D1029">
        <v>44.603000000000002</v>
      </c>
      <c r="E1029">
        <v>29.048999999999999</v>
      </c>
      <c r="F1029">
        <v>792380</v>
      </c>
      <c r="G1029">
        <v>469076</v>
      </c>
      <c r="H1029">
        <v>323304</v>
      </c>
      <c r="I1029">
        <v>0.68920000000000003</v>
      </c>
      <c r="J1029">
        <v>33.786900000000003</v>
      </c>
    </row>
    <row r="1030" spans="1:10" x14ac:dyDescent="0.25">
      <c r="A1030" s="1">
        <v>43444</v>
      </c>
      <c r="B1030">
        <v>0.65880000000000005</v>
      </c>
      <c r="C1030">
        <v>62025994</v>
      </c>
      <c r="D1030">
        <v>44.792000000000002</v>
      </c>
      <c r="E1030">
        <v>28.515000000000001</v>
      </c>
      <c r="F1030">
        <v>812485</v>
      </c>
      <c r="G1030">
        <v>475850</v>
      </c>
      <c r="H1030">
        <v>336635</v>
      </c>
      <c r="I1030">
        <v>0.70740000000000003</v>
      </c>
      <c r="J1030">
        <v>33.107500000000002</v>
      </c>
    </row>
    <row r="1031" spans="1:10" x14ac:dyDescent="0.25">
      <c r="A1031" s="1">
        <v>43445</v>
      </c>
      <c r="B1031">
        <v>-0.57189999999999996</v>
      </c>
      <c r="C1031">
        <v>47281665</v>
      </c>
      <c r="D1031">
        <v>44.677</v>
      </c>
      <c r="E1031">
        <v>28.35</v>
      </c>
      <c r="F1031">
        <v>564484</v>
      </c>
      <c r="G1031">
        <v>343334</v>
      </c>
      <c r="H1031">
        <v>221150</v>
      </c>
      <c r="I1031">
        <v>0.64410000000000001</v>
      </c>
      <c r="J1031">
        <v>33.467399999999998</v>
      </c>
    </row>
    <row r="1032" spans="1:10" x14ac:dyDescent="0.25">
      <c r="A1032" s="1">
        <v>43446</v>
      </c>
      <c r="B1032">
        <v>0.2787</v>
      </c>
      <c r="C1032">
        <v>35627674</v>
      </c>
      <c r="D1032">
        <v>44.622999999999998</v>
      </c>
      <c r="E1032">
        <v>28.32</v>
      </c>
      <c r="F1032">
        <v>540372</v>
      </c>
      <c r="G1032">
        <v>242583</v>
      </c>
      <c r="H1032">
        <v>297789</v>
      </c>
      <c r="I1032">
        <v>1.2276</v>
      </c>
      <c r="J1032">
        <v>32.477400000000003</v>
      </c>
    </row>
    <row r="1033" spans="1:10" x14ac:dyDescent="0.25">
      <c r="A1033" s="1">
        <v>43447</v>
      </c>
      <c r="B1033">
        <v>1.0940000000000001</v>
      </c>
      <c r="C1033">
        <v>31897827</v>
      </c>
      <c r="D1033">
        <v>43.793999999999997</v>
      </c>
      <c r="E1033">
        <v>28.335000000000001</v>
      </c>
      <c r="F1033">
        <v>471361</v>
      </c>
      <c r="G1033">
        <v>283120</v>
      </c>
      <c r="H1033">
        <v>188241</v>
      </c>
      <c r="I1033">
        <v>0.66490000000000005</v>
      </c>
      <c r="J1033">
        <v>32.163200000000003</v>
      </c>
    </row>
    <row r="1034" spans="1:10" x14ac:dyDescent="0.25">
      <c r="A1034" s="1">
        <v>43448</v>
      </c>
      <c r="B1034">
        <v>-3.1998000000000002</v>
      </c>
      <c r="C1034">
        <v>40703710</v>
      </c>
      <c r="D1034">
        <v>43.722999999999999</v>
      </c>
      <c r="E1034">
        <v>28.596</v>
      </c>
      <c r="F1034">
        <v>621845</v>
      </c>
      <c r="G1034">
        <v>356731</v>
      </c>
      <c r="H1034">
        <v>265114</v>
      </c>
      <c r="I1034">
        <v>0.74319999999999997</v>
      </c>
      <c r="J1034">
        <v>33.912599999999998</v>
      </c>
    </row>
    <row r="1035" spans="1:10" x14ac:dyDescent="0.25">
      <c r="A1035" s="1">
        <v>43451</v>
      </c>
      <c r="B1035">
        <v>-0.93059999999999998</v>
      </c>
      <c r="C1035">
        <v>44287922</v>
      </c>
      <c r="D1035">
        <v>39.789000000000001</v>
      </c>
      <c r="E1035">
        <v>28.59</v>
      </c>
      <c r="F1035">
        <v>441827</v>
      </c>
      <c r="G1035">
        <v>258738</v>
      </c>
      <c r="H1035">
        <v>183089</v>
      </c>
      <c r="I1035">
        <v>0.70760000000000001</v>
      </c>
      <c r="J1035">
        <v>35.248699999999999</v>
      </c>
    </row>
    <row r="1036" spans="1:10" x14ac:dyDescent="0.25">
      <c r="A1036" s="1">
        <v>43452</v>
      </c>
      <c r="B1036">
        <v>1.2993000000000001</v>
      </c>
      <c r="C1036">
        <v>33841518</v>
      </c>
      <c r="D1036">
        <v>39.735999999999997</v>
      </c>
      <c r="E1036">
        <v>28.541</v>
      </c>
      <c r="F1036">
        <v>429272</v>
      </c>
      <c r="G1036">
        <v>251205</v>
      </c>
      <c r="H1036">
        <v>178067</v>
      </c>
      <c r="I1036">
        <v>0.70889999999999997</v>
      </c>
      <c r="J1036">
        <v>35.174300000000002</v>
      </c>
    </row>
    <row r="1037" spans="1:10" x14ac:dyDescent="0.25">
      <c r="A1037" s="1">
        <v>43453</v>
      </c>
      <c r="B1037">
        <v>-3.1192000000000002</v>
      </c>
      <c r="C1037">
        <v>49047297</v>
      </c>
      <c r="D1037">
        <v>40.036999999999999</v>
      </c>
      <c r="E1037">
        <v>28.779</v>
      </c>
      <c r="F1037">
        <v>558430</v>
      </c>
      <c r="G1037">
        <v>325246</v>
      </c>
      <c r="H1037">
        <v>233184</v>
      </c>
      <c r="I1037">
        <v>0.71689999999999998</v>
      </c>
      <c r="J1037">
        <v>35.546900000000001</v>
      </c>
    </row>
    <row r="1038" spans="1:10" x14ac:dyDescent="0.25">
      <c r="A1038" s="1">
        <v>43454</v>
      </c>
      <c r="B1038">
        <v>-2.5234999999999999</v>
      </c>
      <c r="C1038">
        <v>64772960</v>
      </c>
      <c r="D1038">
        <v>38.561999999999998</v>
      </c>
      <c r="E1038">
        <v>28.774000000000001</v>
      </c>
      <c r="F1038">
        <v>744042</v>
      </c>
      <c r="G1038">
        <v>418354</v>
      </c>
      <c r="H1038">
        <v>325688</v>
      </c>
      <c r="I1038">
        <v>0.77849999999999997</v>
      </c>
      <c r="J1038">
        <v>37.757100000000001</v>
      </c>
    </row>
    <row r="1039" spans="1:10" x14ac:dyDescent="0.25">
      <c r="A1039" s="1">
        <v>43455</v>
      </c>
      <c r="B1039">
        <v>-3.8895999999999997</v>
      </c>
      <c r="C1039">
        <v>95744384</v>
      </c>
      <c r="D1039">
        <v>39.548999999999999</v>
      </c>
      <c r="E1039">
        <v>29.132999999999999</v>
      </c>
      <c r="F1039">
        <v>851496</v>
      </c>
      <c r="G1039">
        <v>459055</v>
      </c>
      <c r="H1039">
        <v>392441</v>
      </c>
      <c r="I1039">
        <v>0.85489999999999999</v>
      </c>
      <c r="J1039">
        <v>38.932099999999998</v>
      </c>
    </row>
    <row r="1040" spans="1:10" x14ac:dyDescent="0.25">
      <c r="A1040" s="1">
        <v>43458</v>
      </c>
      <c r="B1040">
        <v>-2.5874000000000001</v>
      </c>
      <c r="C1040">
        <v>37169232</v>
      </c>
      <c r="D1040">
        <v>39.731999999999999</v>
      </c>
      <c r="E1040">
        <v>29.2</v>
      </c>
      <c r="F1040">
        <v>435850</v>
      </c>
      <c r="G1040">
        <v>213291</v>
      </c>
      <c r="H1040">
        <v>222559</v>
      </c>
      <c r="I1040">
        <v>1.0435000000000001</v>
      </c>
      <c r="J1040">
        <v>41.357399999999998</v>
      </c>
    </row>
    <row r="1041" spans="1:10" x14ac:dyDescent="0.25">
      <c r="A1041" s="1">
        <v>43459</v>
      </c>
      <c r="B1041">
        <v>-2.5874000000000001</v>
      </c>
      <c r="C1041">
        <v>37169232</v>
      </c>
      <c r="D1041">
        <v>39.731999999999999</v>
      </c>
      <c r="E1041">
        <v>29.2</v>
      </c>
      <c r="F1041">
        <v>435850</v>
      </c>
      <c r="G1041">
        <v>213291</v>
      </c>
      <c r="H1041">
        <v>222559</v>
      </c>
      <c r="I1041">
        <v>1.0435000000000001</v>
      </c>
      <c r="J1041">
        <v>41.357399999999998</v>
      </c>
    </row>
    <row r="1042" spans="1:10" x14ac:dyDescent="0.25">
      <c r="A1042" s="1">
        <v>43460</v>
      </c>
      <c r="B1042">
        <v>7.0422000000000002</v>
      </c>
      <c r="C1042">
        <v>58582544</v>
      </c>
      <c r="D1042">
        <v>44.369</v>
      </c>
      <c r="E1042">
        <v>30.356000000000002</v>
      </c>
      <c r="F1042">
        <v>795573</v>
      </c>
      <c r="G1042">
        <v>437195</v>
      </c>
      <c r="H1042">
        <v>358378</v>
      </c>
      <c r="I1042">
        <v>0.81969999999999998</v>
      </c>
      <c r="J1042">
        <v>36.955199999999998</v>
      </c>
    </row>
    <row r="1043" spans="1:10" x14ac:dyDescent="0.25">
      <c r="A1043" s="1">
        <v>43461</v>
      </c>
      <c r="B1043">
        <v>-0.64900000000000002</v>
      </c>
      <c r="C1043">
        <v>53117065</v>
      </c>
      <c r="D1043">
        <v>44.360999999999997</v>
      </c>
      <c r="E1043">
        <v>30.338999999999999</v>
      </c>
      <c r="F1043">
        <v>721961</v>
      </c>
      <c r="G1043">
        <v>431035</v>
      </c>
      <c r="H1043">
        <v>290926</v>
      </c>
      <c r="I1043">
        <v>0.67490000000000006</v>
      </c>
      <c r="J1043">
        <v>37.517000000000003</v>
      </c>
    </row>
    <row r="1044" spans="1:10" x14ac:dyDescent="0.25">
      <c r="A1044" s="1">
        <v>43462</v>
      </c>
      <c r="B1044">
        <v>5.1200000000000002E-2</v>
      </c>
      <c r="C1044">
        <v>42291424</v>
      </c>
      <c r="D1044">
        <v>43.906999999999996</v>
      </c>
      <c r="E1044">
        <v>30.335999999999999</v>
      </c>
      <c r="F1044">
        <v>626917</v>
      </c>
      <c r="G1044">
        <v>385057</v>
      </c>
      <c r="H1044">
        <v>241860</v>
      </c>
      <c r="I1044">
        <v>0.62809999999999999</v>
      </c>
      <c r="J1044">
        <v>36.569600000000001</v>
      </c>
    </row>
    <row r="1045" spans="1:10" x14ac:dyDescent="0.25">
      <c r="A1045" s="1">
        <v>43465</v>
      </c>
      <c r="B1045">
        <v>0.96650000000000003</v>
      </c>
      <c r="C1045">
        <v>35003466</v>
      </c>
      <c r="D1045">
        <v>43.168999999999997</v>
      </c>
      <c r="E1045">
        <v>30.35</v>
      </c>
      <c r="F1045">
        <v>359609</v>
      </c>
      <c r="G1045">
        <v>225282</v>
      </c>
      <c r="H1045">
        <v>134327</v>
      </c>
      <c r="I1045">
        <v>0.59630000000000005</v>
      </c>
      <c r="J1045">
        <v>35.3399</v>
      </c>
    </row>
    <row r="1046" spans="1:10" x14ac:dyDescent="0.25">
      <c r="A1046" s="1">
        <v>43466</v>
      </c>
      <c r="B1046">
        <v>0.96650000000000003</v>
      </c>
      <c r="C1046">
        <v>35003466</v>
      </c>
      <c r="D1046">
        <v>43.168999999999997</v>
      </c>
      <c r="E1046">
        <v>30.35</v>
      </c>
      <c r="F1046">
        <v>359609</v>
      </c>
      <c r="G1046">
        <v>225282</v>
      </c>
      <c r="H1046">
        <v>134327</v>
      </c>
      <c r="I1046">
        <v>0.59630000000000005</v>
      </c>
      <c r="J1046">
        <v>35.3399</v>
      </c>
    </row>
    <row r="1047" spans="1:10" x14ac:dyDescent="0.25">
      <c r="A1047" s="1">
        <v>43467</v>
      </c>
      <c r="B1047">
        <v>0.11409999999999999</v>
      </c>
      <c r="C1047">
        <v>37039737</v>
      </c>
      <c r="D1047">
        <v>42.893999999999998</v>
      </c>
      <c r="E1047">
        <v>30.300999999999998</v>
      </c>
      <c r="F1047">
        <v>400380</v>
      </c>
      <c r="G1047">
        <v>206271</v>
      </c>
      <c r="H1047">
        <v>194109</v>
      </c>
      <c r="I1047">
        <v>0.94099999999999995</v>
      </c>
      <c r="J1047">
        <v>34.319499999999998</v>
      </c>
    </row>
    <row r="1048" spans="1:10" x14ac:dyDescent="0.25">
      <c r="A1048" s="1">
        <v>43468</v>
      </c>
      <c r="B1048">
        <v>-9.9606999999999992</v>
      </c>
      <c r="C1048">
        <v>91312195</v>
      </c>
      <c r="D1048">
        <v>51.118000000000002</v>
      </c>
      <c r="E1048">
        <v>32.802</v>
      </c>
      <c r="F1048">
        <v>1372793</v>
      </c>
      <c r="G1048">
        <v>709170</v>
      </c>
      <c r="H1048">
        <v>663623</v>
      </c>
      <c r="I1048">
        <v>0.93579999999999997</v>
      </c>
      <c r="J1048">
        <v>36.512900000000002</v>
      </c>
    </row>
    <row r="1049" spans="1:10" x14ac:dyDescent="0.25">
      <c r="A1049" s="1">
        <v>43469</v>
      </c>
      <c r="B1049">
        <v>4.2689000000000004</v>
      </c>
      <c r="C1049">
        <v>58607070</v>
      </c>
      <c r="D1049">
        <v>51.789000000000001</v>
      </c>
      <c r="E1049">
        <v>33.04</v>
      </c>
      <c r="F1049">
        <v>864159</v>
      </c>
      <c r="G1049">
        <v>463972</v>
      </c>
      <c r="H1049">
        <v>400187</v>
      </c>
      <c r="I1049">
        <v>0.86250000000000004</v>
      </c>
      <c r="J1049">
        <v>32.3367</v>
      </c>
    </row>
    <row r="1050" spans="1:10" x14ac:dyDescent="0.25">
      <c r="A1050" s="1">
        <v>43472</v>
      </c>
      <c r="B1050">
        <v>-0.22259999999999999</v>
      </c>
      <c r="C1050">
        <v>54777764</v>
      </c>
      <c r="D1050">
        <v>51.78</v>
      </c>
      <c r="E1050">
        <v>32.664999999999999</v>
      </c>
      <c r="F1050">
        <v>567050</v>
      </c>
      <c r="G1050">
        <v>362841</v>
      </c>
      <c r="H1050">
        <v>204209</v>
      </c>
      <c r="I1050">
        <v>0.56279999999999997</v>
      </c>
      <c r="J1050">
        <v>31.898700000000002</v>
      </c>
    </row>
    <row r="1051" spans="1:10" x14ac:dyDescent="0.25">
      <c r="A1051" s="1">
        <v>43473</v>
      </c>
      <c r="B1051">
        <v>1.9062999999999999</v>
      </c>
      <c r="C1051">
        <v>41025314</v>
      </c>
      <c r="D1051">
        <v>51.936</v>
      </c>
      <c r="E1051">
        <v>32.747999999999998</v>
      </c>
      <c r="F1051">
        <v>628834</v>
      </c>
      <c r="G1051">
        <v>357912</v>
      </c>
      <c r="H1051">
        <v>270922</v>
      </c>
      <c r="I1051">
        <v>0.75700000000000001</v>
      </c>
      <c r="J1051">
        <v>30.6677</v>
      </c>
    </row>
    <row r="1052" spans="1:10" x14ac:dyDescent="0.25">
      <c r="A1052" s="1">
        <v>43474</v>
      </c>
      <c r="B1052">
        <v>1.6981999999999999</v>
      </c>
      <c r="C1052">
        <v>45099081</v>
      </c>
      <c r="D1052">
        <v>52.055</v>
      </c>
      <c r="E1052">
        <v>32.773000000000003</v>
      </c>
      <c r="F1052">
        <v>736760</v>
      </c>
      <c r="G1052">
        <v>421257</v>
      </c>
      <c r="H1052">
        <v>315503</v>
      </c>
      <c r="I1052">
        <v>0.749</v>
      </c>
      <c r="J1052">
        <v>29.808900000000001</v>
      </c>
    </row>
    <row r="1053" spans="1:10" x14ac:dyDescent="0.25">
      <c r="A1053" s="1">
        <v>43475</v>
      </c>
      <c r="B1053">
        <v>0.3196</v>
      </c>
      <c r="C1053">
        <v>35780670</v>
      </c>
      <c r="D1053">
        <v>52.101999999999997</v>
      </c>
      <c r="E1053">
        <v>32.771000000000001</v>
      </c>
      <c r="F1053">
        <v>602702</v>
      </c>
      <c r="G1053">
        <v>303172</v>
      </c>
      <c r="H1053">
        <v>299530</v>
      </c>
      <c r="I1053">
        <v>0.98799999999999999</v>
      </c>
      <c r="J1053">
        <v>29.9008</v>
      </c>
    </row>
    <row r="1054" spans="1:10" x14ac:dyDescent="0.25">
      <c r="A1054" s="1">
        <v>43476</v>
      </c>
      <c r="B1054">
        <v>-0.98180000000000001</v>
      </c>
      <c r="C1054">
        <v>27023241</v>
      </c>
      <c r="D1054">
        <v>50.46</v>
      </c>
      <c r="E1054">
        <v>32.787999999999997</v>
      </c>
      <c r="F1054">
        <v>441149</v>
      </c>
      <c r="G1054">
        <v>277300</v>
      </c>
      <c r="H1054">
        <v>163849</v>
      </c>
      <c r="I1054">
        <v>0.59089999999999998</v>
      </c>
      <c r="J1054">
        <v>28.677199999999999</v>
      </c>
    </row>
    <row r="1055" spans="1:10" x14ac:dyDescent="0.25">
      <c r="A1055" s="1">
        <v>43479</v>
      </c>
      <c r="B1055">
        <v>-1.5037</v>
      </c>
      <c r="C1055">
        <v>32439186</v>
      </c>
      <c r="D1055">
        <v>50.533000000000001</v>
      </c>
      <c r="E1055">
        <v>32.808</v>
      </c>
      <c r="F1055">
        <v>359057</v>
      </c>
      <c r="G1055">
        <v>223527</v>
      </c>
      <c r="H1055">
        <v>135530</v>
      </c>
      <c r="I1055">
        <v>0.60629999999999995</v>
      </c>
      <c r="J1055">
        <v>28.5215</v>
      </c>
    </row>
    <row r="1056" spans="1:10" x14ac:dyDescent="0.25">
      <c r="A1056" s="1">
        <v>43480</v>
      </c>
      <c r="B1056">
        <v>2.0467</v>
      </c>
      <c r="C1056">
        <v>28710324</v>
      </c>
      <c r="D1056">
        <v>51.151000000000003</v>
      </c>
      <c r="E1056">
        <v>32.828000000000003</v>
      </c>
      <c r="F1056">
        <v>341590</v>
      </c>
      <c r="G1056">
        <v>216560</v>
      </c>
      <c r="H1056">
        <v>125030</v>
      </c>
      <c r="I1056">
        <v>0.57730000000000004</v>
      </c>
      <c r="J1056">
        <v>27.1309</v>
      </c>
    </row>
    <row r="1057" spans="1:10" x14ac:dyDescent="0.25">
      <c r="A1057" s="1">
        <v>43481</v>
      </c>
      <c r="B1057">
        <v>1.2217</v>
      </c>
      <c r="C1057">
        <v>30569706</v>
      </c>
      <c r="D1057">
        <v>49.970999999999997</v>
      </c>
      <c r="E1057">
        <v>32.741</v>
      </c>
      <c r="F1057">
        <v>504774</v>
      </c>
      <c r="G1057">
        <v>249510</v>
      </c>
      <c r="H1057">
        <v>255264</v>
      </c>
      <c r="I1057">
        <v>1.0230999999999999</v>
      </c>
      <c r="J1057">
        <v>26.93</v>
      </c>
    </row>
    <row r="1058" spans="1:10" x14ac:dyDescent="0.25">
      <c r="A1058" s="1">
        <v>43482</v>
      </c>
      <c r="B1058">
        <v>0.59379999999999999</v>
      </c>
      <c r="C1058">
        <v>29821160</v>
      </c>
      <c r="D1058">
        <v>48.597000000000001</v>
      </c>
      <c r="E1058">
        <v>32.32</v>
      </c>
      <c r="F1058">
        <v>456285</v>
      </c>
      <c r="G1058">
        <v>314088</v>
      </c>
      <c r="H1058">
        <v>142197</v>
      </c>
      <c r="I1058">
        <v>0.45269999999999999</v>
      </c>
      <c r="J1058">
        <v>26.724699999999999</v>
      </c>
    </row>
    <row r="1059" spans="1:10" x14ac:dyDescent="0.25">
      <c r="A1059" s="1">
        <v>43483</v>
      </c>
      <c r="B1059">
        <v>0.6159</v>
      </c>
      <c r="C1059">
        <v>33751023</v>
      </c>
      <c r="D1059">
        <v>48.646000000000001</v>
      </c>
      <c r="E1059">
        <v>32.329000000000001</v>
      </c>
      <c r="F1059">
        <v>550425</v>
      </c>
      <c r="G1059">
        <v>340959</v>
      </c>
      <c r="H1059">
        <v>209466</v>
      </c>
      <c r="I1059">
        <v>0.61429999999999996</v>
      </c>
      <c r="J1059">
        <v>26.6099</v>
      </c>
    </row>
    <row r="1060" spans="1:10" x14ac:dyDescent="0.25">
      <c r="A1060" s="1">
        <v>43486</v>
      </c>
      <c r="B1060">
        <v>0.6159</v>
      </c>
      <c r="C1060">
        <v>33751023</v>
      </c>
      <c r="D1060">
        <v>48.646000000000001</v>
      </c>
      <c r="E1060">
        <v>32.329000000000001</v>
      </c>
      <c r="F1060">
        <v>550425</v>
      </c>
      <c r="G1060">
        <v>340959</v>
      </c>
      <c r="H1060">
        <v>209466</v>
      </c>
      <c r="I1060">
        <v>0.61429999999999996</v>
      </c>
      <c r="J1060">
        <v>26.6099</v>
      </c>
    </row>
    <row r="1061" spans="1:10" x14ac:dyDescent="0.25">
      <c r="A1061" s="1">
        <v>43487</v>
      </c>
      <c r="B1061">
        <v>-2.2446000000000002</v>
      </c>
      <c r="C1061">
        <v>30393970</v>
      </c>
      <c r="D1061">
        <v>47.966000000000001</v>
      </c>
      <c r="E1061">
        <v>32.087000000000003</v>
      </c>
      <c r="F1061">
        <v>374724</v>
      </c>
      <c r="G1061">
        <v>214650</v>
      </c>
      <c r="H1061">
        <v>160074</v>
      </c>
      <c r="I1061">
        <v>0.74570000000000003</v>
      </c>
      <c r="J1061">
        <v>28.645700000000001</v>
      </c>
    </row>
    <row r="1062" spans="1:10" x14ac:dyDescent="0.25">
      <c r="A1062" s="1">
        <v>43488</v>
      </c>
      <c r="B1062">
        <v>0.40439999999999998</v>
      </c>
      <c r="C1062">
        <v>23130570</v>
      </c>
      <c r="D1062">
        <v>47.923999999999999</v>
      </c>
      <c r="E1062">
        <v>32.076999999999998</v>
      </c>
      <c r="F1062">
        <v>305197</v>
      </c>
      <c r="G1062">
        <v>172447</v>
      </c>
      <c r="H1062">
        <v>132750</v>
      </c>
      <c r="I1062">
        <v>0.76980000000000004</v>
      </c>
      <c r="J1062">
        <v>28.535</v>
      </c>
    </row>
    <row r="1063" spans="1:10" x14ac:dyDescent="0.25">
      <c r="A1063" s="1">
        <v>43489</v>
      </c>
      <c r="B1063">
        <v>-0.79259999999999997</v>
      </c>
      <c r="C1063">
        <v>25441549</v>
      </c>
      <c r="D1063">
        <v>47.939</v>
      </c>
      <c r="E1063">
        <v>32.08</v>
      </c>
      <c r="F1063">
        <v>272326</v>
      </c>
      <c r="G1063">
        <v>158029</v>
      </c>
      <c r="H1063">
        <v>114297</v>
      </c>
      <c r="I1063">
        <v>0.72330000000000005</v>
      </c>
      <c r="J1063">
        <v>28.338699999999999</v>
      </c>
    </row>
    <row r="1064" spans="1:10" x14ac:dyDescent="0.25">
      <c r="A1064" s="1">
        <v>43490</v>
      </c>
      <c r="B1064">
        <v>3.3136999999999999</v>
      </c>
      <c r="C1064">
        <v>33547893</v>
      </c>
      <c r="D1064">
        <v>49.113999999999997</v>
      </c>
      <c r="E1064">
        <v>32.322000000000003</v>
      </c>
      <c r="F1064">
        <v>610387</v>
      </c>
      <c r="G1064">
        <v>351605</v>
      </c>
      <c r="H1064">
        <v>258782</v>
      </c>
      <c r="I1064">
        <v>0.73599999999999999</v>
      </c>
      <c r="J1064">
        <v>26.908999999999999</v>
      </c>
    </row>
    <row r="1065" spans="1:10" x14ac:dyDescent="0.25">
      <c r="A1065" s="1">
        <v>43493</v>
      </c>
      <c r="B1065">
        <v>-0.92549999999999999</v>
      </c>
      <c r="C1065">
        <v>26192058</v>
      </c>
      <c r="D1065">
        <v>48.978999999999999</v>
      </c>
      <c r="E1065">
        <v>32.284999999999997</v>
      </c>
      <c r="F1065">
        <v>292234</v>
      </c>
      <c r="G1065">
        <v>162041</v>
      </c>
      <c r="H1065">
        <v>130193</v>
      </c>
      <c r="I1065">
        <v>0.80349999999999999</v>
      </c>
      <c r="J1065">
        <v>28.273900000000001</v>
      </c>
    </row>
    <row r="1066" spans="1:10" x14ac:dyDescent="0.25">
      <c r="A1066" s="1">
        <v>43494</v>
      </c>
      <c r="B1066">
        <v>-1.0365</v>
      </c>
      <c r="C1066">
        <v>41587239</v>
      </c>
      <c r="D1066">
        <v>48.186</v>
      </c>
      <c r="E1066">
        <v>32.295000000000002</v>
      </c>
      <c r="F1066">
        <v>714399</v>
      </c>
      <c r="G1066">
        <v>378646</v>
      </c>
      <c r="H1066">
        <v>335753</v>
      </c>
      <c r="I1066">
        <v>0.88670000000000004</v>
      </c>
      <c r="J1066">
        <v>28.7026</v>
      </c>
    </row>
    <row r="1067" spans="1:10" x14ac:dyDescent="0.25">
      <c r="A1067" s="1">
        <v>43495</v>
      </c>
      <c r="B1067">
        <v>6.8334999999999999</v>
      </c>
      <c r="C1067">
        <v>61109780</v>
      </c>
      <c r="D1067">
        <v>52.286999999999999</v>
      </c>
      <c r="E1067">
        <v>33.295000000000002</v>
      </c>
      <c r="F1067">
        <v>990269</v>
      </c>
      <c r="G1067">
        <v>553182</v>
      </c>
      <c r="H1067">
        <v>437087</v>
      </c>
      <c r="I1067">
        <v>0.79010000000000002</v>
      </c>
      <c r="J1067">
        <v>24.193999999999999</v>
      </c>
    </row>
    <row r="1068" spans="1:10" x14ac:dyDescent="0.25">
      <c r="A1068" s="1">
        <v>43496</v>
      </c>
      <c r="B1068">
        <v>0.72009999999999996</v>
      </c>
      <c r="C1068">
        <v>40739649</v>
      </c>
      <c r="D1068">
        <v>52.186</v>
      </c>
      <c r="E1068">
        <v>33.292000000000002</v>
      </c>
      <c r="F1068">
        <v>672682</v>
      </c>
      <c r="G1068">
        <v>411904</v>
      </c>
      <c r="H1068">
        <v>260778</v>
      </c>
      <c r="I1068">
        <v>0.6331</v>
      </c>
      <c r="J1068">
        <v>24.5063</v>
      </c>
    </row>
    <row r="1069" spans="1:10" x14ac:dyDescent="0.25">
      <c r="A1069" s="1">
        <v>43497</v>
      </c>
      <c r="B1069">
        <v>4.8099999999999997E-2</v>
      </c>
      <c r="C1069">
        <v>32668138</v>
      </c>
      <c r="D1069">
        <v>51.249000000000002</v>
      </c>
      <c r="E1069">
        <v>33.271000000000001</v>
      </c>
      <c r="F1069">
        <v>486061</v>
      </c>
      <c r="G1069">
        <v>295026</v>
      </c>
      <c r="H1069">
        <v>191035</v>
      </c>
      <c r="I1069">
        <v>0.64749999999999996</v>
      </c>
      <c r="J1069">
        <v>23.901599999999998</v>
      </c>
    </row>
    <row r="1070" spans="1:10" x14ac:dyDescent="0.25">
      <c r="A1070" s="1">
        <v>43500</v>
      </c>
      <c r="B1070">
        <v>2.8405</v>
      </c>
      <c r="C1070">
        <v>31495582</v>
      </c>
      <c r="D1070">
        <v>51.162999999999997</v>
      </c>
      <c r="E1070">
        <v>33.442999999999998</v>
      </c>
      <c r="F1070">
        <v>535511</v>
      </c>
      <c r="G1070">
        <v>326968</v>
      </c>
      <c r="H1070">
        <v>208543</v>
      </c>
      <c r="I1070">
        <v>0.63780000000000003</v>
      </c>
      <c r="J1070">
        <v>23.791899999999998</v>
      </c>
    </row>
    <row r="1071" spans="1:10" x14ac:dyDescent="0.25">
      <c r="A1071" s="1">
        <v>43501</v>
      </c>
      <c r="B1071">
        <v>1.7109000000000001</v>
      </c>
      <c r="C1071">
        <v>36101628</v>
      </c>
      <c r="D1071">
        <v>49.558</v>
      </c>
      <c r="E1071">
        <v>33.506999999999998</v>
      </c>
      <c r="F1071">
        <v>743838</v>
      </c>
      <c r="G1071">
        <v>472067</v>
      </c>
      <c r="H1071">
        <v>271771</v>
      </c>
      <c r="I1071">
        <v>0.57569999999999999</v>
      </c>
      <c r="J1071">
        <v>23.4862</v>
      </c>
    </row>
    <row r="1072" spans="1:10" x14ac:dyDescent="0.25">
      <c r="A1072" s="1">
        <v>43502</v>
      </c>
      <c r="B1072">
        <v>3.4500000000000003E-2</v>
      </c>
      <c r="C1072">
        <v>28231143</v>
      </c>
      <c r="D1072">
        <v>48.634999999999998</v>
      </c>
      <c r="E1072">
        <v>33.494999999999997</v>
      </c>
      <c r="F1072">
        <v>537734</v>
      </c>
      <c r="G1072">
        <v>320862</v>
      </c>
      <c r="H1072">
        <v>216872</v>
      </c>
      <c r="I1072">
        <v>0.67589999999999995</v>
      </c>
      <c r="J1072">
        <v>24.0458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2"/>
  <sheetViews>
    <sheetView workbookViewId="0"/>
  </sheetViews>
  <sheetFormatPr defaultRowHeight="15" x14ac:dyDescent="0.25"/>
  <sheetData>
    <row r="1" spans="1:10" x14ac:dyDescent="0.25">
      <c r="B1" t="str">
        <f>_xll.BFieldInfo(B$2)</f>
        <v>Price Change 1 Day Percent</v>
      </c>
      <c r="C1" t="str">
        <f>_xll.BFieldInfo(C$2)</f>
        <v>Volume</v>
      </c>
      <c r="D1" t="str">
        <f>_xll.BFieldInfo(D$2)</f>
        <v>Volatility 30 Day</v>
      </c>
      <c r="E1" t="str">
        <f>_xll.BFieldInfo(E$2)</f>
        <v>Volatility 180 Day</v>
      </c>
      <c r="F1" t="str">
        <f>_xll.BFieldInfo(F$2)</f>
        <v>Total Option Volume - Current Day</v>
      </c>
      <c r="G1" t="str">
        <f>_xll.BFieldInfo(G$2)</f>
        <v>Total Call Volume</v>
      </c>
      <c r="H1" t="str">
        <f>_xll.BFieldInfo(H$2)</f>
        <v>Total Put Volume</v>
      </c>
      <c r="I1" t="str">
        <f>_xll.BFieldInfo(I$2)</f>
        <v>Put Call Volume Ratio - Current Day</v>
      </c>
      <c r="J1" t="str">
        <f>_xll.BFieldInfo(J$2)</f>
        <v>3 Month 100% Moneyness Implied Volatility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s="1">
        <f>_xll.BDH("AMZN US Equity",B$2:J$2,"2015-01-01","","Dir=V","CDR=5D","Days=A","Dts=S","cols=10;rows=1070")</f>
        <v>42005</v>
      </c>
      <c r="B3">
        <v>1.61E-2</v>
      </c>
      <c r="C3">
        <v>2057766</v>
      </c>
      <c r="D3">
        <v>25.422999999999998</v>
      </c>
      <c r="E3">
        <v>32.6</v>
      </c>
      <c r="F3">
        <v>47806</v>
      </c>
      <c r="G3">
        <v>21844</v>
      </c>
      <c r="H3">
        <v>25962</v>
      </c>
      <c r="I3">
        <v>1.1884999999999999</v>
      </c>
      <c r="J3">
        <v>32.782400000000003</v>
      </c>
    </row>
    <row r="4" spans="1:10" x14ac:dyDescent="0.25">
      <c r="A4" s="1">
        <v>42006</v>
      </c>
      <c r="B4">
        <v>-0.5897</v>
      </c>
      <c r="C4">
        <v>2788101</v>
      </c>
      <c r="D4">
        <v>25.372</v>
      </c>
      <c r="E4">
        <v>32.603000000000002</v>
      </c>
      <c r="F4">
        <v>69127</v>
      </c>
      <c r="G4">
        <v>36034</v>
      </c>
      <c r="H4">
        <v>33093</v>
      </c>
      <c r="I4">
        <v>0.91839999999999999</v>
      </c>
      <c r="J4">
        <v>33.409799999999997</v>
      </c>
    </row>
    <row r="5" spans="1:10" x14ac:dyDescent="0.25">
      <c r="A5" s="1">
        <v>42009</v>
      </c>
      <c r="B5">
        <v>-2.0516999999999999</v>
      </c>
      <c r="C5">
        <v>2774231</v>
      </c>
      <c r="D5">
        <v>25.582000000000001</v>
      </c>
      <c r="E5">
        <v>32.619</v>
      </c>
      <c r="F5">
        <v>51602</v>
      </c>
      <c r="G5">
        <v>24253</v>
      </c>
      <c r="H5">
        <v>27349</v>
      </c>
      <c r="I5">
        <v>1.1276999999999999</v>
      </c>
      <c r="J5">
        <v>34.577599999999997</v>
      </c>
    </row>
    <row r="6" spans="1:10" x14ac:dyDescent="0.25">
      <c r="A6" s="1">
        <v>42010</v>
      </c>
      <c r="B6">
        <v>-2.2833000000000001</v>
      </c>
      <c r="C6">
        <v>3519034</v>
      </c>
      <c r="D6">
        <v>26.088999999999999</v>
      </c>
      <c r="E6">
        <v>32.728000000000002</v>
      </c>
      <c r="F6">
        <v>72970</v>
      </c>
      <c r="G6">
        <v>45537</v>
      </c>
      <c r="H6">
        <v>27433</v>
      </c>
      <c r="I6">
        <v>0.60240000000000005</v>
      </c>
      <c r="J6">
        <v>34.533499999999997</v>
      </c>
    </row>
    <row r="7" spans="1:10" x14ac:dyDescent="0.25">
      <c r="A7" s="1">
        <v>42011</v>
      </c>
      <c r="B7">
        <v>1.06</v>
      </c>
      <c r="C7">
        <v>2640349</v>
      </c>
      <c r="D7">
        <v>26.164999999999999</v>
      </c>
      <c r="E7">
        <v>32.712000000000003</v>
      </c>
      <c r="F7">
        <v>56854</v>
      </c>
      <c r="G7">
        <v>32586</v>
      </c>
      <c r="H7">
        <v>24268</v>
      </c>
      <c r="I7">
        <v>0.74470000000000003</v>
      </c>
      <c r="J7">
        <v>34.572499999999998</v>
      </c>
    </row>
    <row r="8" spans="1:10" x14ac:dyDescent="0.25">
      <c r="A8" s="1">
        <v>42012</v>
      </c>
      <c r="B8">
        <v>0.68359999999999999</v>
      </c>
      <c r="C8">
        <v>3088398</v>
      </c>
      <c r="D8">
        <v>26.36</v>
      </c>
      <c r="E8">
        <v>32.390999999999998</v>
      </c>
      <c r="F8">
        <v>67519</v>
      </c>
      <c r="G8">
        <v>34853</v>
      </c>
      <c r="H8">
        <v>32666</v>
      </c>
      <c r="I8">
        <v>0.93730000000000002</v>
      </c>
      <c r="J8">
        <v>32.726300000000002</v>
      </c>
    </row>
    <row r="9" spans="1:10" x14ac:dyDescent="0.25">
      <c r="A9" s="1">
        <v>42013</v>
      </c>
      <c r="B9">
        <v>-1.1749000000000001</v>
      </c>
      <c r="C9">
        <v>2592360</v>
      </c>
      <c r="D9">
        <v>26.47</v>
      </c>
      <c r="E9">
        <v>29.901</v>
      </c>
      <c r="F9">
        <v>75773</v>
      </c>
      <c r="G9">
        <v>36994</v>
      </c>
      <c r="H9">
        <v>38779</v>
      </c>
      <c r="I9">
        <v>1.0483</v>
      </c>
      <c r="J9">
        <v>32.536900000000003</v>
      </c>
    </row>
    <row r="10" spans="1:10" x14ac:dyDescent="0.25">
      <c r="A10" s="1">
        <v>42016</v>
      </c>
      <c r="B10">
        <v>-1.859</v>
      </c>
      <c r="C10">
        <v>3421392</v>
      </c>
      <c r="D10">
        <v>26.140999999999998</v>
      </c>
      <c r="E10">
        <v>29.844999999999999</v>
      </c>
      <c r="F10">
        <v>64773</v>
      </c>
      <c r="G10">
        <v>31479</v>
      </c>
      <c r="H10">
        <v>33294</v>
      </c>
      <c r="I10">
        <v>1.0577000000000001</v>
      </c>
      <c r="J10">
        <v>32.813299999999998</v>
      </c>
    </row>
    <row r="11" spans="1:10" x14ac:dyDescent="0.25">
      <c r="A11" s="1">
        <v>42017</v>
      </c>
      <c r="B11">
        <v>1.1427</v>
      </c>
      <c r="C11">
        <v>4136442</v>
      </c>
      <c r="D11">
        <v>24.507999999999999</v>
      </c>
      <c r="E11">
        <v>29.837</v>
      </c>
      <c r="F11">
        <v>88168</v>
      </c>
      <c r="G11">
        <v>49181</v>
      </c>
      <c r="H11">
        <v>38987</v>
      </c>
      <c r="I11">
        <v>0.79269999999999996</v>
      </c>
      <c r="J11">
        <v>33.463200000000001</v>
      </c>
    </row>
    <row r="12" spans="1:10" x14ac:dyDescent="0.25">
      <c r="A12" s="1">
        <v>42018</v>
      </c>
      <c r="B12">
        <v>-0.49869999999999998</v>
      </c>
      <c r="C12">
        <v>5538666</v>
      </c>
      <c r="D12">
        <v>24.472999999999999</v>
      </c>
      <c r="E12">
        <v>29.803999999999998</v>
      </c>
      <c r="F12">
        <v>89277</v>
      </c>
      <c r="G12">
        <v>45056</v>
      </c>
      <c r="H12">
        <v>44221</v>
      </c>
      <c r="I12">
        <v>0.98150000000000004</v>
      </c>
      <c r="J12">
        <v>33.971899999999998</v>
      </c>
    </row>
    <row r="13" spans="1:10" x14ac:dyDescent="0.25">
      <c r="A13" s="1">
        <v>42019</v>
      </c>
      <c r="B13">
        <v>-2.1549999999999998</v>
      </c>
      <c r="C13">
        <v>4419196</v>
      </c>
      <c r="D13">
        <v>23.710999999999999</v>
      </c>
      <c r="E13">
        <v>29.878</v>
      </c>
      <c r="F13">
        <v>82263</v>
      </c>
      <c r="G13">
        <v>42030</v>
      </c>
      <c r="H13">
        <v>40233</v>
      </c>
      <c r="I13">
        <v>0.95720000000000005</v>
      </c>
      <c r="J13">
        <v>33.9803</v>
      </c>
    </row>
    <row r="14" spans="1:10" x14ac:dyDescent="0.25">
      <c r="A14" s="1">
        <v>42020</v>
      </c>
      <c r="B14">
        <v>1.3208</v>
      </c>
      <c r="C14">
        <v>3478176</v>
      </c>
      <c r="D14">
        <v>24.186</v>
      </c>
      <c r="E14">
        <v>29.923000000000002</v>
      </c>
      <c r="F14">
        <v>70891</v>
      </c>
      <c r="G14">
        <v>34080</v>
      </c>
      <c r="H14">
        <v>36811</v>
      </c>
      <c r="I14">
        <v>1.0801000000000001</v>
      </c>
      <c r="J14">
        <v>32.567999999999998</v>
      </c>
    </row>
    <row r="15" spans="1:10" x14ac:dyDescent="0.25">
      <c r="A15" s="1">
        <v>42023</v>
      </c>
      <c r="B15">
        <v>1.3208</v>
      </c>
      <c r="C15">
        <v>3478176</v>
      </c>
      <c r="D15">
        <v>24.186</v>
      </c>
      <c r="E15">
        <v>29.923000000000002</v>
      </c>
      <c r="F15">
        <v>70891</v>
      </c>
      <c r="G15">
        <v>34080</v>
      </c>
      <c r="H15">
        <v>36811</v>
      </c>
      <c r="I15">
        <v>1.0801000000000001</v>
      </c>
      <c r="J15">
        <v>32.567999999999998</v>
      </c>
    </row>
    <row r="16" spans="1:10" x14ac:dyDescent="0.25">
      <c r="A16" s="1">
        <v>42024</v>
      </c>
      <c r="B16">
        <v>-0.4471</v>
      </c>
      <c r="C16">
        <v>3075081</v>
      </c>
      <c r="D16">
        <v>23.965</v>
      </c>
      <c r="E16">
        <v>29.914999999999999</v>
      </c>
      <c r="F16">
        <v>45418</v>
      </c>
      <c r="G16">
        <v>23989</v>
      </c>
      <c r="H16">
        <v>21429</v>
      </c>
      <c r="I16">
        <v>0.89329999999999998</v>
      </c>
      <c r="J16">
        <v>32.269799999999996</v>
      </c>
    </row>
    <row r="17" spans="1:10" x14ac:dyDescent="0.25">
      <c r="A17" s="1">
        <v>42025</v>
      </c>
      <c r="B17">
        <v>2.6983000000000001</v>
      </c>
      <c r="C17">
        <v>10065076</v>
      </c>
      <c r="D17">
        <v>24.925999999999998</v>
      </c>
      <c r="E17">
        <v>29.669</v>
      </c>
      <c r="F17">
        <v>122490</v>
      </c>
      <c r="G17">
        <v>70727</v>
      </c>
      <c r="H17">
        <v>51763</v>
      </c>
      <c r="I17">
        <v>0.7319</v>
      </c>
      <c r="J17">
        <v>32.654899999999998</v>
      </c>
    </row>
    <row r="18" spans="1:10" x14ac:dyDescent="0.25">
      <c r="A18" s="1">
        <v>42026</v>
      </c>
      <c r="B18">
        <v>4.3970000000000002</v>
      </c>
      <c r="C18">
        <v>5362640</v>
      </c>
      <c r="D18">
        <v>27.620999999999999</v>
      </c>
      <c r="E18">
        <v>30.055</v>
      </c>
      <c r="F18">
        <v>100875</v>
      </c>
      <c r="G18">
        <v>53662</v>
      </c>
      <c r="H18">
        <v>47213</v>
      </c>
      <c r="I18">
        <v>0.87980000000000003</v>
      </c>
      <c r="J18">
        <v>30.5078</v>
      </c>
    </row>
    <row r="19" spans="1:10" x14ac:dyDescent="0.25">
      <c r="A19" s="1">
        <v>42027</v>
      </c>
      <c r="B19">
        <v>0.66710000000000003</v>
      </c>
      <c r="C19">
        <v>4496419</v>
      </c>
      <c r="D19">
        <v>26.882000000000001</v>
      </c>
      <c r="E19">
        <v>30.007000000000001</v>
      </c>
      <c r="F19">
        <v>106752</v>
      </c>
      <c r="G19">
        <v>64062</v>
      </c>
      <c r="H19">
        <v>42690</v>
      </c>
      <c r="I19">
        <v>0.66639999999999999</v>
      </c>
      <c r="J19">
        <v>31.119399999999999</v>
      </c>
    </row>
    <row r="20" spans="1:10" x14ac:dyDescent="0.25">
      <c r="A20" s="1">
        <v>42030</v>
      </c>
      <c r="B20">
        <v>-0.87390000000000001</v>
      </c>
      <c r="C20">
        <v>3169665</v>
      </c>
      <c r="D20">
        <v>26.995999999999999</v>
      </c>
      <c r="E20">
        <v>29.984999999999999</v>
      </c>
      <c r="F20">
        <v>39051</v>
      </c>
      <c r="G20">
        <v>17705</v>
      </c>
      <c r="H20">
        <v>21346</v>
      </c>
      <c r="I20">
        <v>1.2056</v>
      </c>
      <c r="J20">
        <v>31.5824</v>
      </c>
    </row>
    <row r="21" spans="1:10" x14ac:dyDescent="0.25">
      <c r="A21" s="1">
        <v>42031</v>
      </c>
      <c r="B21">
        <v>-0.93969999999999998</v>
      </c>
      <c r="C21">
        <v>2920315</v>
      </c>
      <c r="D21">
        <v>27.152000000000001</v>
      </c>
      <c r="E21">
        <v>29.699000000000002</v>
      </c>
      <c r="F21">
        <v>41407</v>
      </c>
      <c r="G21">
        <v>14699</v>
      </c>
      <c r="H21">
        <v>26708</v>
      </c>
      <c r="I21">
        <v>1.8169999999999999</v>
      </c>
      <c r="J21">
        <v>31.793199999999999</v>
      </c>
    </row>
    <row r="22" spans="1:10" x14ac:dyDescent="0.25">
      <c r="A22" s="1">
        <v>42032</v>
      </c>
      <c r="B22">
        <v>-0.92579999999999996</v>
      </c>
      <c r="C22">
        <v>3063774</v>
      </c>
      <c r="D22">
        <v>27.268000000000001</v>
      </c>
      <c r="E22">
        <v>29.713000000000001</v>
      </c>
      <c r="F22">
        <v>43376</v>
      </c>
      <c r="G22">
        <v>22132</v>
      </c>
      <c r="H22">
        <v>21244</v>
      </c>
      <c r="I22">
        <v>0.95989999999999998</v>
      </c>
      <c r="J22">
        <v>33.511400000000002</v>
      </c>
    </row>
    <row r="23" spans="1:10" x14ac:dyDescent="0.25">
      <c r="A23" s="1">
        <v>42033</v>
      </c>
      <c r="B23">
        <v>2.5895999999999999</v>
      </c>
      <c r="C23">
        <v>8656567</v>
      </c>
      <c r="D23">
        <v>25.885000000000002</v>
      </c>
      <c r="E23">
        <v>29.736999999999998</v>
      </c>
      <c r="F23">
        <v>159785</v>
      </c>
      <c r="G23">
        <v>82911</v>
      </c>
      <c r="H23">
        <v>76874</v>
      </c>
      <c r="I23">
        <v>0.92720000000000002</v>
      </c>
      <c r="J23">
        <v>32.985799999999998</v>
      </c>
    </row>
    <row r="24" spans="1:10" x14ac:dyDescent="0.25">
      <c r="A24" s="1">
        <v>42034</v>
      </c>
      <c r="B24">
        <v>13.711600000000001</v>
      </c>
      <c r="C24">
        <v>23856060</v>
      </c>
      <c r="D24">
        <v>45.872</v>
      </c>
      <c r="E24">
        <v>33.494999999999997</v>
      </c>
      <c r="F24">
        <v>370269</v>
      </c>
      <c r="G24">
        <v>204634</v>
      </c>
      <c r="H24">
        <v>165635</v>
      </c>
      <c r="I24">
        <v>0.80940000000000001</v>
      </c>
      <c r="J24">
        <v>28.664400000000001</v>
      </c>
    </row>
    <row r="25" spans="1:10" x14ac:dyDescent="0.25">
      <c r="A25" s="1">
        <v>42037</v>
      </c>
      <c r="B25">
        <v>2.8037000000000001</v>
      </c>
      <c r="C25">
        <v>10231914</v>
      </c>
      <c r="D25">
        <v>46.219000000000001</v>
      </c>
      <c r="E25">
        <v>33.636000000000003</v>
      </c>
      <c r="F25">
        <v>126316</v>
      </c>
      <c r="G25">
        <v>78184</v>
      </c>
      <c r="H25">
        <v>48132</v>
      </c>
      <c r="I25">
        <v>0.61560000000000004</v>
      </c>
      <c r="J25">
        <v>29.515799999999999</v>
      </c>
    </row>
    <row r="26" spans="1:10" x14ac:dyDescent="0.25">
      <c r="A26" s="1">
        <v>42038</v>
      </c>
      <c r="B26">
        <v>-0.25240000000000001</v>
      </c>
      <c r="C26">
        <v>6212565</v>
      </c>
      <c r="D26">
        <v>46.305999999999997</v>
      </c>
      <c r="E26">
        <v>33.634999999999998</v>
      </c>
      <c r="F26">
        <v>70880</v>
      </c>
      <c r="G26">
        <v>37359</v>
      </c>
      <c r="H26">
        <v>33521</v>
      </c>
      <c r="I26">
        <v>0.89729999999999999</v>
      </c>
      <c r="J26">
        <v>27.826799999999999</v>
      </c>
    </row>
    <row r="27" spans="1:10" x14ac:dyDescent="0.25">
      <c r="A27" s="1">
        <v>42039</v>
      </c>
      <c r="B27">
        <v>0.3301</v>
      </c>
      <c r="C27">
        <v>4169927</v>
      </c>
      <c r="D27">
        <v>46.072000000000003</v>
      </c>
      <c r="E27">
        <v>33.594999999999999</v>
      </c>
      <c r="F27">
        <v>53156</v>
      </c>
      <c r="G27">
        <v>26843</v>
      </c>
      <c r="H27">
        <v>26313</v>
      </c>
      <c r="I27">
        <v>0.98029999999999995</v>
      </c>
      <c r="J27">
        <v>28.107600000000001</v>
      </c>
    </row>
    <row r="28" spans="1:10" x14ac:dyDescent="0.25">
      <c r="A28" s="1">
        <v>42040</v>
      </c>
      <c r="B28">
        <v>2.5057999999999998</v>
      </c>
      <c r="C28">
        <v>7247605</v>
      </c>
      <c r="D28">
        <v>46.354999999999997</v>
      </c>
      <c r="E28">
        <v>33.688000000000002</v>
      </c>
      <c r="F28">
        <v>138427</v>
      </c>
      <c r="G28">
        <v>76549</v>
      </c>
      <c r="H28">
        <v>61878</v>
      </c>
      <c r="I28">
        <v>0.80830000000000002</v>
      </c>
      <c r="J28">
        <v>28.161100000000001</v>
      </c>
    </row>
    <row r="29" spans="1:10" x14ac:dyDescent="0.25">
      <c r="A29" s="1">
        <v>42041</v>
      </c>
      <c r="B29">
        <v>0.1043</v>
      </c>
      <c r="C29">
        <v>3892382</v>
      </c>
      <c r="D29">
        <v>46.075000000000003</v>
      </c>
      <c r="E29">
        <v>33.688000000000002</v>
      </c>
      <c r="F29">
        <v>86149</v>
      </c>
      <c r="G29">
        <v>43257</v>
      </c>
      <c r="H29">
        <v>42892</v>
      </c>
      <c r="I29">
        <v>0.99160000000000004</v>
      </c>
      <c r="J29">
        <v>27.734300000000001</v>
      </c>
    </row>
    <row r="30" spans="1:10" x14ac:dyDescent="0.25">
      <c r="A30" s="1">
        <v>42044</v>
      </c>
      <c r="B30">
        <v>-0.99390000000000001</v>
      </c>
      <c r="C30">
        <v>2724630</v>
      </c>
      <c r="D30">
        <v>46.186999999999998</v>
      </c>
      <c r="E30">
        <v>33.601999999999997</v>
      </c>
      <c r="F30">
        <v>44016</v>
      </c>
      <c r="G30">
        <v>21121</v>
      </c>
      <c r="H30">
        <v>22895</v>
      </c>
      <c r="I30">
        <v>1.0840000000000001</v>
      </c>
      <c r="J30">
        <v>27.98</v>
      </c>
    </row>
    <row r="31" spans="1:10" x14ac:dyDescent="0.25">
      <c r="A31" s="1">
        <v>42045</v>
      </c>
      <c r="B31">
        <v>0.65710000000000002</v>
      </c>
      <c r="C31">
        <v>2287232</v>
      </c>
      <c r="D31">
        <v>46.176000000000002</v>
      </c>
      <c r="E31">
        <v>33.601999999999997</v>
      </c>
      <c r="F31">
        <v>45592</v>
      </c>
      <c r="G31">
        <v>23477</v>
      </c>
      <c r="H31">
        <v>22115</v>
      </c>
      <c r="I31">
        <v>0.94199999999999995</v>
      </c>
      <c r="J31">
        <v>27.811399999999999</v>
      </c>
    </row>
    <row r="32" spans="1:10" x14ac:dyDescent="0.25">
      <c r="A32" s="1">
        <v>42046</v>
      </c>
      <c r="B32">
        <v>0.57509999999999994</v>
      </c>
      <c r="C32">
        <v>2786523</v>
      </c>
      <c r="D32">
        <v>46.033000000000001</v>
      </c>
      <c r="E32">
        <v>33.604999999999997</v>
      </c>
      <c r="F32">
        <v>44072</v>
      </c>
      <c r="G32">
        <v>23659</v>
      </c>
      <c r="H32">
        <v>20413</v>
      </c>
      <c r="I32">
        <v>0.86280000000000001</v>
      </c>
      <c r="J32">
        <v>28.1648</v>
      </c>
    </row>
    <row r="33" spans="1:10" x14ac:dyDescent="0.25">
      <c r="A33" s="1">
        <v>42047</v>
      </c>
      <c r="B33">
        <v>0.54110000000000003</v>
      </c>
      <c r="C33">
        <v>2791050</v>
      </c>
      <c r="D33">
        <v>45.991999999999997</v>
      </c>
      <c r="E33">
        <v>33.585000000000001</v>
      </c>
      <c r="F33">
        <v>54879</v>
      </c>
      <c r="G33">
        <v>28703</v>
      </c>
      <c r="H33">
        <v>26176</v>
      </c>
      <c r="I33">
        <v>0.91200000000000003</v>
      </c>
      <c r="J33">
        <v>27.4451</v>
      </c>
    </row>
    <row r="34" spans="1:10" x14ac:dyDescent="0.25">
      <c r="A34" s="1">
        <v>42048</v>
      </c>
      <c r="B34">
        <v>1.2355</v>
      </c>
      <c r="C34">
        <v>3475069</v>
      </c>
      <c r="D34">
        <v>45.85</v>
      </c>
      <c r="E34">
        <v>33.606999999999999</v>
      </c>
      <c r="F34">
        <v>89577</v>
      </c>
      <c r="G34">
        <v>49329</v>
      </c>
      <c r="H34">
        <v>40248</v>
      </c>
      <c r="I34">
        <v>0.81589999999999996</v>
      </c>
      <c r="J34">
        <v>27.0611</v>
      </c>
    </row>
    <row r="35" spans="1:10" x14ac:dyDescent="0.25">
      <c r="A35" s="1">
        <v>42051</v>
      </c>
      <c r="B35">
        <v>1.2355</v>
      </c>
      <c r="C35">
        <v>3475069</v>
      </c>
      <c r="D35">
        <v>45.85</v>
      </c>
      <c r="E35">
        <v>33.606999999999999</v>
      </c>
      <c r="F35">
        <v>89577</v>
      </c>
      <c r="G35">
        <v>49329</v>
      </c>
      <c r="H35">
        <v>40248</v>
      </c>
      <c r="I35">
        <v>0.81589999999999996</v>
      </c>
      <c r="J35">
        <v>27.0611</v>
      </c>
    </row>
    <row r="36" spans="1:10" x14ac:dyDescent="0.25">
      <c r="A36" s="1">
        <v>42052</v>
      </c>
      <c r="B36">
        <v>-1.6760999999999999</v>
      </c>
      <c r="C36">
        <v>3673208</v>
      </c>
      <c r="D36">
        <v>45.646000000000001</v>
      </c>
      <c r="E36">
        <v>33.64</v>
      </c>
      <c r="F36">
        <v>62086</v>
      </c>
      <c r="G36">
        <v>32122</v>
      </c>
      <c r="H36">
        <v>29964</v>
      </c>
      <c r="I36">
        <v>0.93279999999999996</v>
      </c>
      <c r="J36">
        <v>27.382899999999999</v>
      </c>
    </row>
    <row r="37" spans="1:10" x14ac:dyDescent="0.25">
      <c r="A37" s="1">
        <v>42053</v>
      </c>
      <c r="B37">
        <v>-0.54869999999999997</v>
      </c>
      <c r="C37">
        <v>2650610</v>
      </c>
      <c r="D37">
        <v>44.848999999999997</v>
      </c>
      <c r="E37">
        <v>33.64</v>
      </c>
      <c r="F37">
        <v>41812</v>
      </c>
      <c r="G37">
        <v>24858</v>
      </c>
      <c r="H37">
        <v>16954</v>
      </c>
      <c r="I37">
        <v>0.68200000000000005</v>
      </c>
      <c r="J37">
        <v>27.3218</v>
      </c>
    </row>
    <row r="38" spans="1:10" x14ac:dyDescent="0.25">
      <c r="A38" s="1">
        <v>42054</v>
      </c>
      <c r="B38">
        <v>1.5065</v>
      </c>
      <c r="C38">
        <v>2953752</v>
      </c>
      <c r="D38">
        <v>44.890999999999998</v>
      </c>
      <c r="E38">
        <v>33.680999999999997</v>
      </c>
      <c r="F38">
        <v>68086</v>
      </c>
      <c r="G38">
        <v>39331</v>
      </c>
      <c r="H38">
        <v>28755</v>
      </c>
      <c r="I38">
        <v>0.73109999999999997</v>
      </c>
      <c r="J38">
        <v>27.234100000000002</v>
      </c>
    </row>
    <row r="39" spans="1:10" x14ac:dyDescent="0.25">
      <c r="A39" s="1">
        <v>42055</v>
      </c>
      <c r="B39">
        <v>1.2309000000000001</v>
      </c>
      <c r="C39">
        <v>3258023</v>
      </c>
      <c r="D39">
        <v>44.904000000000003</v>
      </c>
      <c r="E39">
        <v>33.112000000000002</v>
      </c>
      <c r="F39">
        <v>96014</v>
      </c>
      <c r="G39">
        <v>59914</v>
      </c>
      <c r="H39">
        <v>36100</v>
      </c>
      <c r="I39">
        <v>0.60250000000000004</v>
      </c>
      <c r="J39">
        <v>26.885200000000001</v>
      </c>
    </row>
    <row r="40" spans="1:10" x14ac:dyDescent="0.25">
      <c r="A40" s="1">
        <v>42058</v>
      </c>
      <c r="B40">
        <v>-0.91749999999999998</v>
      </c>
      <c r="C40">
        <v>2176989</v>
      </c>
      <c r="D40">
        <v>44.802</v>
      </c>
      <c r="E40">
        <v>33.064</v>
      </c>
      <c r="F40">
        <v>53289</v>
      </c>
      <c r="G40">
        <v>26843</v>
      </c>
      <c r="H40">
        <v>26446</v>
      </c>
      <c r="I40">
        <v>0.98519999999999996</v>
      </c>
      <c r="J40">
        <v>30.097799999999999</v>
      </c>
    </row>
    <row r="41" spans="1:10" x14ac:dyDescent="0.25">
      <c r="A41" s="1">
        <v>42059</v>
      </c>
      <c r="B41">
        <v>-0.40770000000000001</v>
      </c>
      <c r="C41">
        <v>1921850</v>
      </c>
      <c r="D41">
        <v>44.183</v>
      </c>
      <c r="E41">
        <v>33.057000000000002</v>
      </c>
      <c r="F41">
        <v>33251</v>
      </c>
      <c r="G41">
        <v>17752</v>
      </c>
      <c r="H41">
        <v>15499</v>
      </c>
      <c r="I41">
        <v>0.87309999999999999</v>
      </c>
      <c r="J41">
        <v>29.9146</v>
      </c>
    </row>
    <row r="42" spans="1:10" x14ac:dyDescent="0.25">
      <c r="A42" s="1">
        <v>42060</v>
      </c>
      <c r="B42">
        <v>1.7909000000000002</v>
      </c>
      <c r="C42">
        <v>3174495</v>
      </c>
      <c r="D42">
        <v>44.256</v>
      </c>
      <c r="E42">
        <v>33.076999999999998</v>
      </c>
      <c r="F42">
        <v>80367</v>
      </c>
      <c r="G42">
        <v>47891</v>
      </c>
      <c r="H42">
        <v>32476</v>
      </c>
      <c r="I42">
        <v>0.67810000000000004</v>
      </c>
      <c r="J42">
        <v>30.382400000000001</v>
      </c>
    </row>
    <row r="43" spans="1:10" x14ac:dyDescent="0.25">
      <c r="A43" s="1">
        <v>42061</v>
      </c>
      <c r="B43">
        <v>-0.1479</v>
      </c>
      <c r="C43">
        <v>2687107</v>
      </c>
      <c r="D43">
        <v>44.162999999999997</v>
      </c>
      <c r="E43">
        <v>33.064999999999998</v>
      </c>
      <c r="F43">
        <v>53542</v>
      </c>
      <c r="G43">
        <v>29043</v>
      </c>
      <c r="H43">
        <v>24499</v>
      </c>
      <c r="I43">
        <v>0.84350000000000003</v>
      </c>
      <c r="J43">
        <v>30.41</v>
      </c>
    </row>
    <row r="44" spans="1:10" x14ac:dyDescent="0.25">
      <c r="A44" s="1">
        <v>42062</v>
      </c>
      <c r="B44">
        <v>-1.2058</v>
      </c>
      <c r="C44">
        <v>2532309</v>
      </c>
      <c r="D44">
        <v>43.622</v>
      </c>
      <c r="E44">
        <v>32.917000000000002</v>
      </c>
      <c r="F44">
        <v>61815</v>
      </c>
      <c r="G44">
        <v>33561</v>
      </c>
      <c r="H44">
        <v>28254</v>
      </c>
      <c r="I44">
        <v>0.84189999999999998</v>
      </c>
      <c r="J44">
        <v>30.214400000000001</v>
      </c>
    </row>
    <row r="45" spans="1:10" x14ac:dyDescent="0.25">
      <c r="A45" s="1">
        <v>42065</v>
      </c>
      <c r="B45">
        <v>1.4454</v>
      </c>
      <c r="C45">
        <v>2139205</v>
      </c>
      <c r="D45">
        <v>43.631999999999998</v>
      </c>
      <c r="E45">
        <v>32.957000000000001</v>
      </c>
      <c r="F45">
        <v>42128</v>
      </c>
      <c r="G45">
        <v>20621</v>
      </c>
      <c r="H45">
        <v>21507</v>
      </c>
      <c r="I45">
        <v>1.0429999999999999</v>
      </c>
      <c r="J45">
        <v>29.791</v>
      </c>
    </row>
    <row r="46" spans="1:10" x14ac:dyDescent="0.25">
      <c r="A46" s="1">
        <v>42066</v>
      </c>
      <c r="B46">
        <v>-0.27100000000000002</v>
      </c>
      <c r="C46">
        <v>1946498</v>
      </c>
      <c r="D46">
        <v>43.582000000000001</v>
      </c>
      <c r="E46">
        <v>32.957999999999998</v>
      </c>
      <c r="F46">
        <v>29385</v>
      </c>
      <c r="G46">
        <v>14468</v>
      </c>
      <c r="H46">
        <v>14917</v>
      </c>
      <c r="I46">
        <v>1.0309999999999999</v>
      </c>
      <c r="J46">
        <v>30.1724</v>
      </c>
    </row>
    <row r="47" spans="1:10" x14ac:dyDescent="0.25">
      <c r="A47" s="1">
        <v>42067</v>
      </c>
      <c r="B47">
        <v>-0.4914</v>
      </c>
      <c r="C47">
        <v>2259141</v>
      </c>
      <c r="D47">
        <v>43.475000000000001</v>
      </c>
      <c r="E47">
        <v>32.954999999999998</v>
      </c>
      <c r="F47">
        <v>40910</v>
      </c>
      <c r="G47">
        <v>22781</v>
      </c>
      <c r="H47">
        <v>18129</v>
      </c>
      <c r="I47">
        <v>0.79579999999999995</v>
      </c>
      <c r="J47">
        <v>29.933299999999999</v>
      </c>
    </row>
    <row r="48" spans="1:10" x14ac:dyDescent="0.25">
      <c r="A48" s="1">
        <v>42068</v>
      </c>
      <c r="B48">
        <v>1.3351999999999999</v>
      </c>
      <c r="C48">
        <v>2693518</v>
      </c>
      <c r="D48">
        <v>42.188000000000002</v>
      </c>
      <c r="E48">
        <v>32.841999999999999</v>
      </c>
      <c r="F48">
        <v>55238</v>
      </c>
      <c r="G48">
        <v>27110</v>
      </c>
      <c r="H48">
        <v>28128</v>
      </c>
      <c r="I48">
        <v>1.0376000000000001</v>
      </c>
      <c r="J48">
        <v>30.0092</v>
      </c>
    </row>
    <row r="49" spans="1:10" x14ac:dyDescent="0.25">
      <c r="A49" s="1">
        <v>42069</v>
      </c>
      <c r="B49">
        <v>-1.9957</v>
      </c>
      <c r="C49">
        <v>2627042</v>
      </c>
      <c r="D49">
        <v>43.005000000000003</v>
      </c>
      <c r="E49">
        <v>32.820999999999998</v>
      </c>
      <c r="F49">
        <v>72727</v>
      </c>
      <c r="G49">
        <v>37597</v>
      </c>
      <c r="H49">
        <v>35130</v>
      </c>
      <c r="I49">
        <v>0.93440000000000001</v>
      </c>
      <c r="J49">
        <v>30.485099999999999</v>
      </c>
    </row>
    <row r="50" spans="1:10" x14ac:dyDescent="0.25">
      <c r="A50" s="1">
        <v>42072</v>
      </c>
      <c r="B50">
        <v>-0.40250000000000002</v>
      </c>
      <c r="C50">
        <v>2311390</v>
      </c>
      <c r="D50">
        <v>42.869</v>
      </c>
      <c r="E50">
        <v>32.807000000000002</v>
      </c>
      <c r="F50">
        <v>44120</v>
      </c>
      <c r="G50">
        <v>21891</v>
      </c>
      <c r="H50">
        <v>22229</v>
      </c>
      <c r="I50">
        <v>1.0154000000000001</v>
      </c>
      <c r="J50">
        <v>30.341899999999999</v>
      </c>
    </row>
    <row r="51" spans="1:10" x14ac:dyDescent="0.25">
      <c r="A51" s="1">
        <v>42073</v>
      </c>
      <c r="B51">
        <v>-2.3906000000000001</v>
      </c>
      <c r="C51">
        <v>3120972</v>
      </c>
      <c r="D51">
        <v>43.613</v>
      </c>
      <c r="E51">
        <v>32.929000000000002</v>
      </c>
      <c r="F51">
        <v>65978</v>
      </c>
      <c r="G51">
        <v>34810</v>
      </c>
      <c r="H51">
        <v>31168</v>
      </c>
      <c r="I51">
        <v>0.89539999999999997</v>
      </c>
      <c r="J51">
        <v>30.953399999999998</v>
      </c>
    </row>
    <row r="52" spans="1:10" x14ac:dyDescent="0.25">
      <c r="A52" s="1">
        <v>42074</v>
      </c>
      <c r="B52">
        <v>-0.8498</v>
      </c>
      <c r="C52">
        <v>2495097</v>
      </c>
      <c r="D52">
        <v>43.588000000000001</v>
      </c>
      <c r="E52">
        <v>32.924999999999997</v>
      </c>
      <c r="F52">
        <v>41626</v>
      </c>
      <c r="G52">
        <v>19692</v>
      </c>
      <c r="H52">
        <v>21934</v>
      </c>
      <c r="I52">
        <v>1.1139000000000001</v>
      </c>
      <c r="J52">
        <v>30.924900000000001</v>
      </c>
    </row>
    <row r="53" spans="1:10" x14ac:dyDescent="0.25">
      <c r="A53" s="1">
        <v>42075</v>
      </c>
      <c r="B53">
        <v>2.1480999999999999</v>
      </c>
      <c r="C53">
        <v>2810001</v>
      </c>
      <c r="D53">
        <v>43.430999999999997</v>
      </c>
      <c r="E53">
        <v>32.999000000000002</v>
      </c>
      <c r="F53">
        <v>50251</v>
      </c>
      <c r="G53">
        <v>26437</v>
      </c>
      <c r="H53">
        <v>23814</v>
      </c>
      <c r="I53">
        <v>0.90080000000000005</v>
      </c>
      <c r="J53">
        <v>30.647200000000002</v>
      </c>
    </row>
    <row r="54" spans="1:10" x14ac:dyDescent="0.25">
      <c r="A54" s="1">
        <v>42076</v>
      </c>
      <c r="B54">
        <v>-0.97799999999999998</v>
      </c>
      <c r="C54">
        <v>2611658</v>
      </c>
      <c r="D54">
        <v>21.507000000000001</v>
      </c>
      <c r="E54">
        <v>33.015000000000001</v>
      </c>
      <c r="F54">
        <v>68144</v>
      </c>
      <c r="G54">
        <v>30592</v>
      </c>
      <c r="H54">
        <v>37552</v>
      </c>
      <c r="I54">
        <v>1.2275</v>
      </c>
      <c r="J54">
        <v>30.408999999999999</v>
      </c>
    </row>
    <row r="55" spans="1:10" x14ac:dyDescent="0.25">
      <c r="A55" s="1">
        <v>42079</v>
      </c>
      <c r="B55">
        <v>0.74750000000000005</v>
      </c>
      <c r="C55">
        <v>2354059</v>
      </c>
      <c r="D55">
        <v>20.027999999999999</v>
      </c>
      <c r="E55">
        <v>33.021000000000001</v>
      </c>
      <c r="F55">
        <v>39887</v>
      </c>
      <c r="G55">
        <v>19473</v>
      </c>
      <c r="H55">
        <v>20414</v>
      </c>
      <c r="I55">
        <v>1.0483</v>
      </c>
      <c r="J55">
        <v>30.614100000000001</v>
      </c>
    </row>
    <row r="56" spans="1:10" x14ac:dyDescent="0.25">
      <c r="A56" s="1">
        <v>42080</v>
      </c>
      <c r="B56">
        <v>-0.38300000000000001</v>
      </c>
      <c r="C56">
        <v>2036961</v>
      </c>
      <c r="D56">
        <v>20.053000000000001</v>
      </c>
      <c r="E56">
        <v>33.026000000000003</v>
      </c>
      <c r="F56">
        <v>33653</v>
      </c>
      <c r="G56">
        <v>15925</v>
      </c>
      <c r="H56">
        <v>17728</v>
      </c>
      <c r="I56">
        <v>1.1132</v>
      </c>
      <c r="J56">
        <v>30.337900000000001</v>
      </c>
    </row>
    <row r="57" spans="1:10" x14ac:dyDescent="0.25">
      <c r="A57" s="1">
        <v>42081</v>
      </c>
      <c r="B57">
        <v>0.86439999999999995</v>
      </c>
      <c r="C57">
        <v>2654135</v>
      </c>
      <c r="D57">
        <v>20.177</v>
      </c>
      <c r="E57">
        <v>32.927999999999997</v>
      </c>
      <c r="F57">
        <v>57152</v>
      </c>
      <c r="G57">
        <v>30018</v>
      </c>
      <c r="H57">
        <v>27134</v>
      </c>
      <c r="I57">
        <v>0.90390000000000004</v>
      </c>
      <c r="J57">
        <v>29.903600000000001</v>
      </c>
    </row>
    <row r="58" spans="1:10" x14ac:dyDescent="0.25">
      <c r="A58" s="1">
        <v>42082</v>
      </c>
      <c r="B58">
        <v>-0.50519999999999998</v>
      </c>
      <c r="C58">
        <v>1915671</v>
      </c>
      <c r="D58">
        <v>18.844999999999999</v>
      </c>
      <c r="E58">
        <v>32.935000000000002</v>
      </c>
      <c r="F58">
        <v>40424</v>
      </c>
      <c r="G58">
        <v>18776</v>
      </c>
      <c r="H58">
        <v>21648</v>
      </c>
      <c r="I58">
        <v>1.153</v>
      </c>
      <c r="J58">
        <v>29.711099999999998</v>
      </c>
    </row>
    <row r="59" spans="1:10" x14ac:dyDescent="0.25">
      <c r="A59" s="1">
        <v>42083</v>
      </c>
      <c r="B59">
        <v>1.4066000000000001</v>
      </c>
      <c r="C59">
        <v>3763553</v>
      </c>
      <c r="D59">
        <v>19.306999999999999</v>
      </c>
      <c r="E59">
        <v>32.936</v>
      </c>
      <c r="F59">
        <v>69003</v>
      </c>
      <c r="G59">
        <v>39961</v>
      </c>
      <c r="H59">
        <v>29042</v>
      </c>
      <c r="I59">
        <v>0.7268</v>
      </c>
      <c r="J59">
        <v>29.084599999999998</v>
      </c>
    </row>
    <row r="60" spans="1:10" x14ac:dyDescent="0.25">
      <c r="A60" s="1">
        <v>42086</v>
      </c>
      <c r="B60">
        <v>-0.89300000000000002</v>
      </c>
      <c r="C60">
        <v>2239343</v>
      </c>
      <c r="D60">
        <v>19.257999999999999</v>
      </c>
      <c r="E60">
        <v>32.923000000000002</v>
      </c>
      <c r="F60">
        <v>50615</v>
      </c>
      <c r="G60">
        <v>25374</v>
      </c>
      <c r="H60">
        <v>25241</v>
      </c>
      <c r="I60">
        <v>0.99480000000000002</v>
      </c>
      <c r="J60">
        <v>28.363900000000001</v>
      </c>
    </row>
    <row r="61" spans="1:10" x14ac:dyDescent="0.25">
      <c r="A61" s="1">
        <v>42087</v>
      </c>
      <c r="B61">
        <v>-0.27189999999999998</v>
      </c>
      <c r="C61">
        <v>2228214</v>
      </c>
      <c r="D61">
        <v>19.184000000000001</v>
      </c>
      <c r="E61">
        <v>32.72</v>
      </c>
      <c r="F61">
        <v>34292</v>
      </c>
      <c r="G61">
        <v>19354</v>
      </c>
      <c r="H61">
        <v>14938</v>
      </c>
      <c r="I61">
        <v>0.77180000000000004</v>
      </c>
      <c r="J61">
        <v>28.7653</v>
      </c>
    </row>
    <row r="62" spans="1:10" x14ac:dyDescent="0.25">
      <c r="A62" s="1">
        <v>42088</v>
      </c>
      <c r="B62">
        <v>-0.8367</v>
      </c>
      <c r="C62">
        <v>3429497</v>
      </c>
      <c r="D62">
        <v>19.265999999999998</v>
      </c>
      <c r="E62">
        <v>32.664999999999999</v>
      </c>
      <c r="F62">
        <v>67597</v>
      </c>
      <c r="G62">
        <v>33455</v>
      </c>
      <c r="H62">
        <v>34142</v>
      </c>
      <c r="I62">
        <v>1.0205</v>
      </c>
      <c r="J62">
        <v>28.954999999999998</v>
      </c>
    </row>
    <row r="63" spans="1:10" x14ac:dyDescent="0.25">
      <c r="A63" s="1">
        <v>42089</v>
      </c>
      <c r="B63">
        <v>-0.97319999999999995</v>
      </c>
      <c r="C63">
        <v>2929962</v>
      </c>
      <c r="D63">
        <v>19.378</v>
      </c>
      <c r="E63">
        <v>32.679000000000002</v>
      </c>
      <c r="F63">
        <v>75136</v>
      </c>
      <c r="G63">
        <v>43701</v>
      </c>
      <c r="H63">
        <v>31435</v>
      </c>
      <c r="I63">
        <v>0.71930000000000005</v>
      </c>
      <c r="J63">
        <v>29.805800000000001</v>
      </c>
    </row>
    <row r="64" spans="1:10" x14ac:dyDescent="0.25">
      <c r="A64" s="1">
        <v>42090</v>
      </c>
      <c r="B64">
        <v>0.87380000000000002</v>
      </c>
      <c r="C64">
        <v>2609774</v>
      </c>
      <c r="D64">
        <v>19.181000000000001</v>
      </c>
      <c r="E64">
        <v>32.042000000000002</v>
      </c>
      <c r="F64">
        <v>73409</v>
      </c>
      <c r="G64">
        <v>36218</v>
      </c>
      <c r="H64">
        <v>37191</v>
      </c>
      <c r="I64">
        <v>1.0268999999999999</v>
      </c>
      <c r="J64">
        <v>29.617999999999999</v>
      </c>
    </row>
    <row r="65" spans="1:10" x14ac:dyDescent="0.25">
      <c r="A65" s="1">
        <v>42093</v>
      </c>
      <c r="B65">
        <v>1.0874999999999999</v>
      </c>
      <c r="C65">
        <v>1820933</v>
      </c>
      <c r="D65">
        <v>18.844000000000001</v>
      </c>
      <c r="E65">
        <v>31.917000000000002</v>
      </c>
      <c r="F65">
        <v>29526</v>
      </c>
      <c r="G65">
        <v>16356</v>
      </c>
      <c r="H65">
        <v>13170</v>
      </c>
      <c r="I65">
        <v>0.80520000000000003</v>
      </c>
      <c r="J65">
        <v>29.532800000000002</v>
      </c>
    </row>
    <row r="66" spans="1:10" x14ac:dyDescent="0.25">
      <c r="A66" s="1">
        <v>42094</v>
      </c>
      <c r="B66">
        <v>-0.66469999999999996</v>
      </c>
      <c r="C66">
        <v>2506122</v>
      </c>
      <c r="D66">
        <v>18.878</v>
      </c>
      <c r="E66">
        <v>31.925999999999998</v>
      </c>
      <c r="F66">
        <v>35365</v>
      </c>
      <c r="G66">
        <v>17568</v>
      </c>
      <c r="H66">
        <v>17797</v>
      </c>
      <c r="I66">
        <v>1.0129999999999999</v>
      </c>
      <c r="J66">
        <v>29.5671</v>
      </c>
    </row>
    <row r="67" spans="1:10" x14ac:dyDescent="0.25">
      <c r="A67" s="1">
        <v>42095</v>
      </c>
      <c r="B67">
        <v>-0.49580000000000002</v>
      </c>
      <c r="C67">
        <v>2458095</v>
      </c>
      <c r="D67">
        <v>18.335999999999999</v>
      </c>
      <c r="E67">
        <v>31.928999999999998</v>
      </c>
      <c r="F67">
        <v>48054</v>
      </c>
      <c r="G67">
        <v>23383</v>
      </c>
      <c r="H67">
        <v>24671</v>
      </c>
      <c r="I67">
        <v>1.0550999999999999</v>
      </c>
      <c r="J67">
        <v>30.0914</v>
      </c>
    </row>
    <row r="68" spans="1:10" x14ac:dyDescent="0.25">
      <c r="A68" s="1">
        <v>42096</v>
      </c>
      <c r="B68">
        <v>0.53879999999999995</v>
      </c>
      <c r="C68">
        <v>1875279</v>
      </c>
      <c r="D68">
        <v>17.995000000000001</v>
      </c>
      <c r="E68">
        <v>31.911999999999999</v>
      </c>
      <c r="F68">
        <v>50924</v>
      </c>
      <c r="G68">
        <v>22725</v>
      </c>
      <c r="H68">
        <v>28199</v>
      </c>
      <c r="I68">
        <v>1.2408999999999999</v>
      </c>
      <c r="J68">
        <v>29.622</v>
      </c>
    </row>
    <row r="69" spans="1:10" x14ac:dyDescent="0.25">
      <c r="A69" s="1">
        <v>42097</v>
      </c>
      <c r="B69">
        <v>0.53879999999999995</v>
      </c>
      <c r="C69">
        <v>1875279</v>
      </c>
      <c r="D69">
        <v>17.995000000000001</v>
      </c>
      <c r="E69">
        <v>31.911999999999999</v>
      </c>
      <c r="F69">
        <v>50924</v>
      </c>
      <c r="G69">
        <v>22725</v>
      </c>
      <c r="H69">
        <v>28199</v>
      </c>
      <c r="I69">
        <v>1.2408999999999999</v>
      </c>
      <c r="J69">
        <v>29.622</v>
      </c>
    </row>
    <row r="70" spans="1:10" x14ac:dyDescent="0.25">
      <c r="A70" s="1">
        <v>42100</v>
      </c>
      <c r="B70">
        <v>1.2867999999999999</v>
      </c>
      <c r="C70">
        <v>3050709</v>
      </c>
      <c r="D70">
        <v>18.271000000000001</v>
      </c>
      <c r="E70">
        <v>31.881</v>
      </c>
      <c r="F70">
        <v>46942</v>
      </c>
      <c r="G70">
        <v>26254</v>
      </c>
      <c r="H70">
        <v>20688</v>
      </c>
      <c r="I70">
        <v>0.78800000000000003</v>
      </c>
      <c r="J70">
        <v>29.6525</v>
      </c>
    </row>
    <row r="71" spans="1:10" x14ac:dyDescent="0.25">
      <c r="A71" s="1">
        <v>42101</v>
      </c>
      <c r="B71">
        <v>-0.69750000000000001</v>
      </c>
      <c r="C71">
        <v>1954902</v>
      </c>
      <c r="D71">
        <v>18.347999999999999</v>
      </c>
      <c r="E71">
        <v>31.890999999999998</v>
      </c>
      <c r="F71">
        <v>28330</v>
      </c>
      <c r="G71">
        <v>13844</v>
      </c>
      <c r="H71">
        <v>14486</v>
      </c>
      <c r="I71">
        <v>1.0464</v>
      </c>
      <c r="J71">
        <v>29.477799999999998</v>
      </c>
    </row>
    <row r="72" spans="1:10" x14ac:dyDescent="0.25">
      <c r="A72" s="1">
        <v>42102</v>
      </c>
      <c r="B72">
        <v>1.8134999999999999</v>
      </c>
      <c r="C72">
        <v>2636434</v>
      </c>
      <c r="D72">
        <v>18.367999999999999</v>
      </c>
      <c r="E72">
        <v>31.960999999999999</v>
      </c>
      <c r="F72">
        <v>61984</v>
      </c>
      <c r="G72">
        <v>37016</v>
      </c>
      <c r="H72">
        <v>24968</v>
      </c>
      <c r="I72">
        <v>0.67449999999999999</v>
      </c>
      <c r="J72">
        <v>29.287299999999998</v>
      </c>
    </row>
    <row r="73" spans="1:10" x14ac:dyDescent="0.25">
      <c r="A73" s="1">
        <v>42103</v>
      </c>
      <c r="B73">
        <v>0.6139</v>
      </c>
      <c r="C73">
        <v>2392328</v>
      </c>
      <c r="D73">
        <v>18.466000000000001</v>
      </c>
      <c r="E73">
        <v>31.954000000000001</v>
      </c>
      <c r="F73">
        <v>68943</v>
      </c>
      <c r="G73">
        <v>41843</v>
      </c>
      <c r="H73">
        <v>27100</v>
      </c>
      <c r="I73">
        <v>0.64770000000000005</v>
      </c>
      <c r="J73">
        <v>29.6889</v>
      </c>
    </row>
    <row r="74" spans="1:10" x14ac:dyDescent="0.25">
      <c r="A74" s="1">
        <v>42104</v>
      </c>
      <c r="B74">
        <v>-0.23200000000000001</v>
      </c>
      <c r="C74">
        <v>2573519</v>
      </c>
      <c r="D74">
        <v>18.103999999999999</v>
      </c>
      <c r="E74">
        <v>31.956</v>
      </c>
      <c r="F74">
        <v>80681</v>
      </c>
      <c r="G74">
        <v>44014</v>
      </c>
      <c r="H74">
        <v>36667</v>
      </c>
      <c r="I74">
        <v>0.83309999999999995</v>
      </c>
      <c r="J74">
        <v>29.701599999999999</v>
      </c>
    </row>
    <row r="75" spans="1:10" x14ac:dyDescent="0.25">
      <c r="A75" s="1">
        <v>42107</v>
      </c>
      <c r="B75">
        <v>-7.5800000000000006E-2</v>
      </c>
      <c r="C75">
        <v>1894453</v>
      </c>
      <c r="D75">
        <v>17.565999999999999</v>
      </c>
      <c r="E75">
        <v>29.478000000000002</v>
      </c>
      <c r="F75">
        <v>36770</v>
      </c>
      <c r="G75">
        <v>21448</v>
      </c>
      <c r="H75">
        <v>15322</v>
      </c>
      <c r="I75">
        <v>0.71440000000000003</v>
      </c>
      <c r="J75">
        <v>29.680800000000001</v>
      </c>
    </row>
    <row r="76" spans="1:10" x14ac:dyDescent="0.25">
      <c r="A76" s="1">
        <v>42108</v>
      </c>
      <c r="B76">
        <v>0.71919999999999995</v>
      </c>
      <c r="C76">
        <v>2583575</v>
      </c>
      <c r="D76">
        <v>17.689</v>
      </c>
      <c r="E76">
        <v>29.451000000000001</v>
      </c>
      <c r="F76">
        <v>60710</v>
      </c>
      <c r="G76">
        <v>34420</v>
      </c>
      <c r="H76">
        <v>26290</v>
      </c>
      <c r="I76">
        <v>0.76380000000000003</v>
      </c>
      <c r="J76">
        <v>29.2559</v>
      </c>
    </row>
    <row r="77" spans="1:10" x14ac:dyDescent="0.25">
      <c r="A77" s="1">
        <v>42109</v>
      </c>
      <c r="B77">
        <v>-0.43099999999999999</v>
      </c>
      <c r="C77">
        <v>1933229</v>
      </c>
      <c r="D77">
        <v>17.673999999999999</v>
      </c>
      <c r="E77">
        <v>29.456</v>
      </c>
      <c r="F77">
        <v>43598</v>
      </c>
      <c r="G77">
        <v>24618</v>
      </c>
      <c r="H77">
        <v>18980</v>
      </c>
      <c r="I77">
        <v>0.77100000000000002</v>
      </c>
      <c r="J77">
        <v>28.987300000000001</v>
      </c>
    </row>
    <row r="78" spans="1:10" x14ac:dyDescent="0.25">
      <c r="A78" s="1">
        <v>42110</v>
      </c>
      <c r="B78">
        <v>0.6754</v>
      </c>
      <c r="C78">
        <v>2080418</v>
      </c>
      <c r="D78">
        <v>17.326000000000001</v>
      </c>
      <c r="E78">
        <v>29.452999999999999</v>
      </c>
      <c r="F78">
        <v>60556</v>
      </c>
      <c r="G78">
        <v>38125</v>
      </c>
      <c r="H78">
        <v>22431</v>
      </c>
      <c r="I78">
        <v>0.58840000000000003</v>
      </c>
      <c r="J78">
        <v>29.251799999999999</v>
      </c>
    </row>
    <row r="79" spans="1:10" x14ac:dyDescent="0.25">
      <c r="A79" s="1">
        <v>42111</v>
      </c>
      <c r="B79">
        <v>-2.7147000000000001</v>
      </c>
      <c r="C79">
        <v>3839664</v>
      </c>
      <c r="D79">
        <v>18.231999999999999</v>
      </c>
      <c r="E79">
        <v>29.417000000000002</v>
      </c>
      <c r="F79">
        <v>108161</v>
      </c>
      <c r="G79">
        <v>64014</v>
      </c>
      <c r="H79">
        <v>44147</v>
      </c>
      <c r="I79">
        <v>0.68959999999999999</v>
      </c>
      <c r="J79">
        <v>29.9802</v>
      </c>
    </row>
    <row r="80" spans="1:10" x14ac:dyDescent="0.25">
      <c r="A80" s="1">
        <v>42114</v>
      </c>
      <c r="B80">
        <v>3.7145000000000001</v>
      </c>
      <c r="C80">
        <v>5016148</v>
      </c>
      <c r="D80">
        <v>21.265999999999998</v>
      </c>
      <c r="E80">
        <v>29.623000000000001</v>
      </c>
      <c r="F80">
        <v>69577</v>
      </c>
      <c r="G80">
        <v>40210</v>
      </c>
      <c r="H80">
        <v>29367</v>
      </c>
      <c r="I80">
        <v>0.73029999999999995</v>
      </c>
      <c r="J80">
        <v>30.8706</v>
      </c>
    </row>
    <row r="81" spans="1:10" x14ac:dyDescent="0.25">
      <c r="A81" s="1">
        <v>42115</v>
      </c>
      <c r="B81">
        <v>0.42870000000000003</v>
      </c>
      <c r="C81">
        <v>4643524</v>
      </c>
      <c r="D81">
        <v>19.794</v>
      </c>
      <c r="E81">
        <v>29.527000000000001</v>
      </c>
      <c r="F81">
        <v>48934</v>
      </c>
      <c r="G81">
        <v>29243</v>
      </c>
      <c r="H81">
        <v>19691</v>
      </c>
      <c r="I81">
        <v>0.6734</v>
      </c>
      <c r="J81">
        <v>31.121300000000002</v>
      </c>
    </row>
    <row r="82" spans="1:10" x14ac:dyDescent="0.25">
      <c r="A82" s="1">
        <v>42116</v>
      </c>
      <c r="B82">
        <v>-0.3528</v>
      </c>
      <c r="C82">
        <v>3474724</v>
      </c>
      <c r="D82">
        <v>19.603000000000002</v>
      </c>
      <c r="E82">
        <v>29.524999999999999</v>
      </c>
      <c r="F82">
        <v>47246</v>
      </c>
      <c r="G82">
        <v>24733</v>
      </c>
      <c r="H82">
        <v>22513</v>
      </c>
      <c r="I82">
        <v>0.91020000000000001</v>
      </c>
      <c r="J82">
        <v>31.572600000000001</v>
      </c>
    </row>
    <row r="83" spans="1:10" x14ac:dyDescent="0.25">
      <c r="A83" s="1">
        <v>42117</v>
      </c>
      <c r="B83">
        <v>4.87E-2</v>
      </c>
      <c r="C83">
        <v>7979985</v>
      </c>
      <c r="D83">
        <v>18.687000000000001</v>
      </c>
      <c r="E83">
        <v>29.521999999999998</v>
      </c>
      <c r="F83">
        <v>172935</v>
      </c>
      <c r="G83">
        <v>95132</v>
      </c>
      <c r="H83">
        <v>77803</v>
      </c>
      <c r="I83">
        <v>0.81779999999999997</v>
      </c>
      <c r="J83">
        <v>30.512699999999999</v>
      </c>
    </row>
    <row r="84" spans="1:10" x14ac:dyDescent="0.25">
      <c r="A84" s="1">
        <v>42118</v>
      </c>
      <c r="B84">
        <v>14.1311</v>
      </c>
      <c r="C84">
        <v>17176904</v>
      </c>
      <c r="D84">
        <v>43.133000000000003</v>
      </c>
      <c r="E84">
        <v>33.456000000000003</v>
      </c>
      <c r="F84">
        <v>361752</v>
      </c>
      <c r="G84">
        <v>196511</v>
      </c>
      <c r="H84">
        <v>165241</v>
      </c>
      <c r="I84">
        <v>0.84089999999999998</v>
      </c>
      <c r="J84">
        <v>24.454499999999999</v>
      </c>
    </row>
    <row r="85" spans="1:10" x14ac:dyDescent="0.25">
      <c r="A85" s="1">
        <v>42121</v>
      </c>
      <c r="B85">
        <v>-1.4693000000000001</v>
      </c>
      <c r="C85">
        <v>5430949</v>
      </c>
      <c r="D85">
        <v>43.591000000000001</v>
      </c>
      <c r="E85">
        <v>33.466999999999999</v>
      </c>
      <c r="F85">
        <v>86612</v>
      </c>
      <c r="G85">
        <v>45674</v>
      </c>
      <c r="H85">
        <v>40938</v>
      </c>
      <c r="I85">
        <v>0.89629999999999999</v>
      </c>
      <c r="J85">
        <v>24.1919</v>
      </c>
    </row>
    <row r="86" spans="1:10" x14ac:dyDescent="0.25">
      <c r="A86" s="1">
        <v>42122</v>
      </c>
      <c r="B86">
        <v>-2.1092</v>
      </c>
      <c r="C86">
        <v>4140483</v>
      </c>
      <c r="D86">
        <v>44.25</v>
      </c>
      <c r="E86">
        <v>33.581000000000003</v>
      </c>
      <c r="F86">
        <v>76245</v>
      </c>
      <c r="G86">
        <v>43350</v>
      </c>
      <c r="H86">
        <v>32895</v>
      </c>
      <c r="I86">
        <v>0.75880000000000003</v>
      </c>
      <c r="J86">
        <v>24.1755</v>
      </c>
    </row>
    <row r="87" spans="1:10" x14ac:dyDescent="0.25">
      <c r="A87" s="1">
        <v>42123</v>
      </c>
      <c r="B87">
        <v>1.4E-2</v>
      </c>
      <c r="C87">
        <v>3621688</v>
      </c>
      <c r="D87">
        <v>44.258000000000003</v>
      </c>
      <c r="E87">
        <v>33.581000000000003</v>
      </c>
      <c r="F87">
        <v>80589</v>
      </c>
      <c r="G87">
        <v>46326</v>
      </c>
      <c r="H87">
        <v>34263</v>
      </c>
      <c r="I87">
        <v>0.73960000000000004</v>
      </c>
      <c r="J87">
        <v>24.532</v>
      </c>
    </row>
    <row r="88" spans="1:10" x14ac:dyDescent="0.25">
      <c r="A88" s="1">
        <v>42124</v>
      </c>
      <c r="B88">
        <v>-1.7677</v>
      </c>
      <c r="C88">
        <v>3647877</v>
      </c>
      <c r="D88">
        <v>44.682000000000002</v>
      </c>
      <c r="E88">
        <v>33.575000000000003</v>
      </c>
      <c r="F88">
        <v>87164</v>
      </c>
      <c r="G88">
        <v>50334</v>
      </c>
      <c r="H88">
        <v>36830</v>
      </c>
      <c r="I88">
        <v>0.73170000000000002</v>
      </c>
      <c r="J88">
        <v>25.421700000000001</v>
      </c>
    </row>
    <row r="89" spans="1:10" x14ac:dyDescent="0.25">
      <c r="A89" s="1">
        <v>42125</v>
      </c>
      <c r="B89">
        <v>0.25840000000000002</v>
      </c>
      <c r="C89">
        <v>3565824</v>
      </c>
      <c r="D89">
        <v>44.581000000000003</v>
      </c>
      <c r="E89">
        <v>33.491</v>
      </c>
      <c r="F89">
        <v>93146</v>
      </c>
      <c r="G89">
        <v>54583</v>
      </c>
      <c r="H89">
        <v>38563</v>
      </c>
      <c r="I89">
        <v>0.70650000000000002</v>
      </c>
      <c r="J89">
        <v>25.388300000000001</v>
      </c>
    </row>
    <row r="90" spans="1:10" x14ac:dyDescent="0.25">
      <c r="A90" s="1">
        <v>42128</v>
      </c>
      <c r="B90">
        <v>4.02E-2</v>
      </c>
      <c r="C90">
        <v>2270448</v>
      </c>
      <c r="D90">
        <v>44.418999999999997</v>
      </c>
      <c r="E90">
        <v>33.491999999999997</v>
      </c>
      <c r="F90">
        <v>53348</v>
      </c>
      <c r="G90">
        <v>30517</v>
      </c>
      <c r="H90">
        <v>22831</v>
      </c>
      <c r="I90">
        <v>0.74809999999999999</v>
      </c>
      <c r="J90">
        <v>25.2103</v>
      </c>
    </row>
    <row r="91" spans="1:10" x14ac:dyDescent="0.25">
      <c r="A91" s="1">
        <v>42129</v>
      </c>
      <c r="B91">
        <v>-0.43730000000000002</v>
      </c>
      <c r="C91">
        <v>2856386</v>
      </c>
      <c r="D91">
        <v>44.445999999999998</v>
      </c>
      <c r="E91">
        <v>33.497999999999998</v>
      </c>
      <c r="F91">
        <v>43229</v>
      </c>
      <c r="G91">
        <v>23746</v>
      </c>
      <c r="H91">
        <v>19483</v>
      </c>
      <c r="I91">
        <v>0.82050000000000001</v>
      </c>
      <c r="J91">
        <v>25.667899999999999</v>
      </c>
    </row>
    <row r="92" spans="1:10" x14ac:dyDescent="0.25">
      <c r="A92" s="1">
        <v>42130</v>
      </c>
      <c r="B92">
        <v>-0.49619999999999997</v>
      </c>
      <c r="C92">
        <v>2552474</v>
      </c>
      <c r="D92">
        <v>44.368000000000002</v>
      </c>
      <c r="E92">
        <v>33.506999999999998</v>
      </c>
      <c r="F92">
        <v>58665</v>
      </c>
      <c r="G92">
        <v>31271</v>
      </c>
      <c r="H92">
        <v>27394</v>
      </c>
      <c r="I92">
        <v>0.876</v>
      </c>
      <c r="J92">
        <v>25.930900000000001</v>
      </c>
    </row>
    <row r="93" spans="1:10" x14ac:dyDescent="0.25">
      <c r="A93" s="1">
        <v>42131</v>
      </c>
      <c r="B93">
        <v>1.8564000000000001</v>
      </c>
      <c r="C93">
        <v>2766132</v>
      </c>
      <c r="D93">
        <v>44.344999999999999</v>
      </c>
      <c r="E93">
        <v>33.57</v>
      </c>
      <c r="F93">
        <v>61748</v>
      </c>
      <c r="G93">
        <v>33128</v>
      </c>
      <c r="H93">
        <v>28620</v>
      </c>
      <c r="I93">
        <v>0.8639</v>
      </c>
      <c r="J93">
        <v>25.868400000000001</v>
      </c>
    </row>
    <row r="94" spans="1:10" x14ac:dyDescent="0.25">
      <c r="A94" s="1">
        <v>42132</v>
      </c>
      <c r="B94">
        <v>1.5952999999999999</v>
      </c>
      <c r="C94">
        <v>2908838</v>
      </c>
      <c r="D94">
        <v>44.448999999999998</v>
      </c>
      <c r="E94">
        <v>33.594000000000001</v>
      </c>
      <c r="F94">
        <v>79915</v>
      </c>
      <c r="G94">
        <v>44282</v>
      </c>
      <c r="H94">
        <v>35633</v>
      </c>
      <c r="I94">
        <v>0.80469999999999997</v>
      </c>
      <c r="J94">
        <v>25.217300000000002</v>
      </c>
    </row>
    <row r="95" spans="1:10" x14ac:dyDescent="0.25">
      <c r="A95" s="1">
        <v>42135</v>
      </c>
      <c r="B95">
        <v>-0.19370000000000001</v>
      </c>
      <c r="C95">
        <v>2393737</v>
      </c>
      <c r="D95">
        <v>44.469000000000001</v>
      </c>
      <c r="E95">
        <v>33.590000000000003</v>
      </c>
      <c r="F95">
        <v>38058</v>
      </c>
      <c r="G95">
        <v>20324</v>
      </c>
      <c r="H95">
        <v>17734</v>
      </c>
      <c r="I95">
        <v>0.87260000000000004</v>
      </c>
      <c r="J95">
        <v>25.6219</v>
      </c>
    </row>
    <row r="96" spans="1:10" x14ac:dyDescent="0.25">
      <c r="A96" s="1">
        <v>42136</v>
      </c>
      <c r="B96">
        <v>-0.42280000000000001</v>
      </c>
      <c r="C96">
        <v>1947822</v>
      </c>
      <c r="D96">
        <v>44.415999999999997</v>
      </c>
      <c r="E96">
        <v>33.588999999999999</v>
      </c>
      <c r="F96">
        <v>35957</v>
      </c>
      <c r="G96">
        <v>14531</v>
      </c>
      <c r="H96">
        <v>21426</v>
      </c>
      <c r="I96">
        <v>1.4744999999999999</v>
      </c>
      <c r="J96">
        <v>25.693899999999999</v>
      </c>
    </row>
    <row r="97" spans="1:10" x14ac:dyDescent="0.25">
      <c r="A97" s="1">
        <v>42137</v>
      </c>
      <c r="B97">
        <v>-0.96279999999999999</v>
      </c>
      <c r="C97">
        <v>1996328</v>
      </c>
      <c r="D97">
        <v>44.536999999999999</v>
      </c>
      <c r="E97">
        <v>33.512999999999998</v>
      </c>
      <c r="F97">
        <v>42605</v>
      </c>
      <c r="G97">
        <v>21708</v>
      </c>
      <c r="H97">
        <v>20897</v>
      </c>
      <c r="I97">
        <v>0.96260000000000001</v>
      </c>
      <c r="J97">
        <v>25.7059</v>
      </c>
    </row>
    <row r="98" spans="1:10" x14ac:dyDescent="0.25">
      <c r="A98" s="1">
        <v>42138</v>
      </c>
      <c r="B98">
        <v>1.2674000000000001</v>
      </c>
      <c r="C98">
        <v>1888477</v>
      </c>
      <c r="D98">
        <v>44.595999999999997</v>
      </c>
      <c r="E98">
        <v>33.539000000000001</v>
      </c>
      <c r="F98">
        <v>43721</v>
      </c>
      <c r="G98">
        <v>22378</v>
      </c>
      <c r="H98">
        <v>21343</v>
      </c>
      <c r="I98">
        <v>0.95369999999999999</v>
      </c>
      <c r="J98">
        <v>25.4694</v>
      </c>
    </row>
    <row r="99" spans="1:10" x14ac:dyDescent="0.25">
      <c r="A99" s="1">
        <v>42139</v>
      </c>
      <c r="B99">
        <v>-1.4527999999999999</v>
      </c>
      <c r="C99">
        <v>4240306</v>
      </c>
      <c r="D99">
        <v>44.914999999999999</v>
      </c>
      <c r="E99">
        <v>33.57</v>
      </c>
      <c r="F99">
        <v>90179</v>
      </c>
      <c r="G99">
        <v>53143</v>
      </c>
      <c r="H99">
        <v>37036</v>
      </c>
      <c r="I99">
        <v>0.69689999999999996</v>
      </c>
      <c r="J99">
        <v>25.215699999999998</v>
      </c>
    </row>
    <row r="100" spans="1:10" x14ac:dyDescent="0.25">
      <c r="A100" s="1">
        <v>42142</v>
      </c>
      <c r="B100">
        <v>-0.1784</v>
      </c>
      <c r="C100">
        <v>2390229</v>
      </c>
      <c r="D100">
        <v>44.822000000000003</v>
      </c>
      <c r="E100">
        <v>33.567999999999998</v>
      </c>
      <c r="F100">
        <v>46685</v>
      </c>
      <c r="G100">
        <v>28227</v>
      </c>
      <c r="H100">
        <v>18458</v>
      </c>
      <c r="I100">
        <v>0.65390000000000004</v>
      </c>
      <c r="J100">
        <v>28.3202</v>
      </c>
    </row>
    <row r="101" spans="1:10" x14ac:dyDescent="0.25">
      <c r="A101" s="1">
        <v>42143</v>
      </c>
      <c r="B101">
        <v>-0.83009999999999995</v>
      </c>
      <c r="C101">
        <v>2465240</v>
      </c>
      <c r="D101">
        <v>44.774000000000001</v>
      </c>
      <c r="E101">
        <v>33.572000000000003</v>
      </c>
      <c r="F101">
        <v>42363</v>
      </c>
      <c r="G101">
        <v>24385</v>
      </c>
      <c r="H101">
        <v>17978</v>
      </c>
      <c r="I101">
        <v>0.73729999999999996</v>
      </c>
      <c r="J101">
        <v>28.542300000000001</v>
      </c>
    </row>
    <row r="102" spans="1:10" x14ac:dyDescent="0.25">
      <c r="A102" s="1">
        <v>42144</v>
      </c>
      <c r="B102">
        <v>0.50980000000000003</v>
      </c>
      <c r="C102">
        <v>2196159</v>
      </c>
      <c r="D102">
        <v>44.768999999999998</v>
      </c>
      <c r="E102">
        <v>33.548000000000002</v>
      </c>
      <c r="F102">
        <v>45447</v>
      </c>
      <c r="G102">
        <v>25147</v>
      </c>
      <c r="H102">
        <v>20300</v>
      </c>
      <c r="I102">
        <v>0.80730000000000002</v>
      </c>
      <c r="J102">
        <v>29.031099999999999</v>
      </c>
    </row>
    <row r="103" spans="1:10" x14ac:dyDescent="0.25">
      <c r="A103" s="1">
        <v>42145</v>
      </c>
      <c r="B103">
        <v>1.8332000000000002</v>
      </c>
      <c r="C103">
        <v>4121401</v>
      </c>
      <c r="D103">
        <v>44.944000000000003</v>
      </c>
      <c r="E103">
        <v>33.531999999999996</v>
      </c>
      <c r="F103">
        <v>95319</v>
      </c>
      <c r="G103">
        <v>56654</v>
      </c>
      <c r="H103">
        <v>38665</v>
      </c>
      <c r="I103">
        <v>0.6825</v>
      </c>
      <c r="J103">
        <v>28.936900000000001</v>
      </c>
    </row>
    <row r="104" spans="1:10" x14ac:dyDescent="0.25">
      <c r="A104" s="1">
        <v>42146</v>
      </c>
      <c r="B104">
        <v>-0.92669999999999997</v>
      </c>
      <c r="C104">
        <v>2020629</v>
      </c>
      <c r="D104">
        <v>45.103000000000002</v>
      </c>
      <c r="E104">
        <v>33.555999999999997</v>
      </c>
      <c r="F104">
        <v>65239</v>
      </c>
      <c r="G104">
        <v>35978</v>
      </c>
      <c r="H104">
        <v>29261</v>
      </c>
      <c r="I104">
        <v>0.81330000000000002</v>
      </c>
      <c r="J104">
        <v>28.814699999999998</v>
      </c>
    </row>
    <row r="105" spans="1:10" x14ac:dyDescent="0.25">
      <c r="A105" s="1">
        <v>42149</v>
      </c>
      <c r="B105">
        <v>-0.92669999999999997</v>
      </c>
      <c r="C105">
        <v>2020629</v>
      </c>
      <c r="D105">
        <v>45.103000000000002</v>
      </c>
      <c r="E105">
        <v>33.555999999999997</v>
      </c>
      <c r="F105">
        <v>65239</v>
      </c>
      <c r="G105">
        <v>35978</v>
      </c>
      <c r="H105">
        <v>29261</v>
      </c>
      <c r="I105">
        <v>0.81330000000000002</v>
      </c>
      <c r="J105">
        <v>28.814699999999998</v>
      </c>
    </row>
    <row r="106" spans="1:10" x14ac:dyDescent="0.25">
      <c r="A106" s="1">
        <v>42150</v>
      </c>
      <c r="B106">
        <v>-0.50509999999999999</v>
      </c>
      <c r="C106">
        <v>2244185</v>
      </c>
      <c r="D106">
        <v>45.168999999999997</v>
      </c>
      <c r="E106">
        <v>33.527999999999999</v>
      </c>
      <c r="F106">
        <v>46722</v>
      </c>
      <c r="G106">
        <v>22203</v>
      </c>
      <c r="H106">
        <v>24519</v>
      </c>
      <c r="I106">
        <v>1.1043000000000001</v>
      </c>
      <c r="J106">
        <v>28.933</v>
      </c>
    </row>
    <row r="107" spans="1:10" x14ac:dyDescent="0.25">
      <c r="A107" s="1">
        <v>42151</v>
      </c>
      <c r="B107">
        <v>1.3985000000000001</v>
      </c>
      <c r="C107">
        <v>2231088</v>
      </c>
      <c r="D107">
        <v>45.207000000000001</v>
      </c>
      <c r="E107">
        <v>33.231999999999999</v>
      </c>
      <c r="F107">
        <v>45787</v>
      </c>
      <c r="G107">
        <v>26646</v>
      </c>
      <c r="H107">
        <v>19141</v>
      </c>
      <c r="I107">
        <v>0.71830000000000005</v>
      </c>
      <c r="J107">
        <v>29.0703</v>
      </c>
    </row>
    <row r="108" spans="1:10" x14ac:dyDescent="0.25">
      <c r="A108" s="1">
        <v>42152</v>
      </c>
      <c r="B108">
        <v>-1.1242000000000001</v>
      </c>
      <c r="C108">
        <v>1912436</v>
      </c>
      <c r="D108">
        <v>45.43</v>
      </c>
      <c r="E108">
        <v>33.265999999999998</v>
      </c>
      <c r="F108">
        <v>44875</v>
      </c>
      <c r="G108">
        <v>25482</v>
      </c>
      <c r="H108">
        <v>19393</v>
      </c>
      <c r="I108">
        <v>0.76100000000000001</v>
      </c>
      <c r="J108">
        <v>29.248799999999999</v>
      </c>
    </row>
    <row r="109" spans="1:10" x14ac:dyDescent="0.25">
      <c r="A109" s="1">
        <v>42153</v>
      </c>
      <c r="B109">
        <v>0.62360000000000004</v>
      </c>
      <c r="C109">
        <v>3016060</v>
      </c>
      <c r="D109">
        <v>44.406999999999996</v>
      </c>
      <c r="E109">
        <v>33.267000000000003</v>
      </c>
      <c r="F109">
        <v>82905</v>
      </c>
      <c r="G109">
        <v>45114</v>
      </c>
      <c r="H109">
        <v>37791</v>
      </c>
      <c r="I109">
        <v>0.8377</v>
      </c>
      <c r="J109">
        <v>29.240100000000002</v>
      </c>
    </row>
    <row r="110" spans="1:10" x14ac:dyDescent="0.25">
      <c r="A110" s="1">
        <v>42156</v>
      </c>
      <c r="B110">
        <v>0.39369999999999999</v>
      </c>
      <c r="C110">
        <v>2253264</v>
      </c>
      <c r="D110">
        <v>43.292999999999999</v>
      </c>
      <c r="E110">
        <v>33.268999999999998</v>
      </c>
      <c r="F110">
        <v>48227</v>
      </c>
      <c r="G110">
        <v>25701</v>
      </c>
      <c r="H110">
        <v>22526</v>
      </c>
      <c r="I110">
        <v>0.87649999999999995</v>
      </c>
      <c r="J110">
        <v>28.9617</v>
      </c>
    </row>
    <row r="111" spans="1:10" x14ac:dyDescent="0.25">
      <c r="A111" s="1">
        <v>42157</v>
      </c>
      <c r="B111">
        <v>1.6199999999999999E-2</v>
      </c>
      <c r="C111">
        <v>1669845</v>
      </c>
      <c r="D111">
        <v>43.304000000000002</v>
      </c>
      <c r="E111">
        <v>33.143999999999998</v>
      </c>
      <c r="F111">
        <v>39369</v>
      </c>
      <c r="G111">
        <v>17192</v>
      </c>
      <c r="H111">
        <v>22177</v>
      </c>
      <c r="I111">
        <v>1.29</v>
      </c>
      <c r="J111">
        <v>29.125699999999998</v>
      </c>
    </row>
    <row r="112" spans="1:10" x14ac:dyDescent="0.25">
      <c r="A112" s="1">
        <v>42158</v>
      </c>
      <c r="B112">
        <v>1.2993000000000001</v>
      </c>
      <c r="C112">
        <v>2727914</v>
      </c>
      <c r="D112">
        <v>43.341000000000001</v>
      </c>
      <c r="E112">
        <v>33.149000000000001</v>
      </c>
      <c r="F112">
        <v>66860</v>
      </c>
      <c r="G112">
        <v>34862</v>
      </c>
      <c r="H112">
        <v>31998</v>
      </c>
      <c r="I112">
        <v>0.91779999999999995</v>
      </c>
      <c r="J112">
        <v>29.195799999999998</v>
      </c>
    </row>
    <row r="113" spans="1:10" x14ac:dyDescent="0.25">
      <c r="A113" s="1">
        <v>42159</v>
      </c>
      <c r="B113">
        <v>-1.3308</v>
      </c>
      <c r="C113">
        <v>2510761</v>
      </c>
      <c r="D113">
        <v>43.642000000000003</v>
      </c>
      <c r="E113">
        <v>33.161000000000001</v>
      </c>
      <c r="F113">
        <v>66921</v>
      </c>
      <c r="G113">
        <v>35667</v>
      </c>
      <c r="H113">
        <v>31254</v>
      </c>
      <c r="I113">
        <v>0.87629999999999997</v>
      </c>
      <c r="J113">
        <v>29.743600000000001</v>
      </c>
    </row>
    <row r="114" spans="1:10" x14ac:dyDescent="0.25">
      <c r="A114" s="1">
        <v>42160</v>
      </c>
      <c r="B114">
        <v>-0.8891</v>
      </c>
      <c r="C114">
        <v>1907855</v>
      </c>
      <c r="D114">
        <v>17.771000000000001</v>
      </c>
      <c r="E114">
        <v>33.183999999999997</v>
      </c>
      <c r="F114">
        <v>75098</v>
      </c>
      <c r="G114">
        <v>39720</v>
      </c>
      <c r="H114">
        <v>35378</v>
      </c>
      <c r="I114">
        <v>0.89070000000000005</v>
      </c>
      <c r="J114">
        <v>29.7318</v>
      </c>
    </row>
    <row r="115" spans="1:10" x14ac:dyDescent="0.25">
      <c r="A115" s="1">
        <v>42163</v>
      </c>
      <c r="B115">
        <v>-0.80810000000000004</v>
      </c>
      <c r="C115">
        <v>2172525</v>
      </c>
      <c r="D115">
        <v>17.413</v>
      </c>
      <c r="E115">
        <v>33.134999999999998</v>
      </c>
      <c r="F115">
        <v>43693</v>
      </c>
      <c r="G115">
        <v>22634</v>
      </c>
      <c r="H115">
        <v>21059</v>
      </c>
      <c r="I115">
        <v>0.9304</v>
      </c>
      <c r="J115">
        <v>29.905799999999999</v>
      </c>
    </row>
    <row r="116" spans="1:10" x14ac:dyDescent="0.25">
      <c r="A116" s="1">
        <v>42164</v>
      </c>
      <c r="B116">
        <v>0.46750000000000003</v>
      </c>
      <c r="C116">
        <v>2288663</v>
      </c>
      <c r="D116">
        <v>16.331</v>
      </c>
      <c r="E116">
        <v>33.027999999999999</v>
      </c>
      <c r="F116">
        <v>43283</v>
      </c>
      <c r="G116">
        <v>25254</v>
      </c>
      <c r="H116">
        <v>18029</v>
      </c>
      <c r="I116">
        <v>0.71389999999999998</v>
      </c>
      <c r="J116">
        <v>29.919699999999999</v>
      </c>
    </row>
    <row r="117" spans="1:10" x14ac:dyDescent="0.25">
      <c r="A117" s="1">
        <v>42165</v>
      </c>
      <c r="B117">
        <v>1.2433000000000001</v>
      </c>
      <c r="C117">
        <v>2172333</v>
      </c>
      <c r="D117">
        <v>16.765999999999998</v>
      </c>
      <c r="E117">
        <v>33.049999999999997</v>
      </c>
      <c r="F117">
        <v>46858</v>
      </c>
      <c r="G117">
        <v>27932</v>
      </c>
      <c r="H117">
        <v>18926</v>
      </c>
      <c r="I117">
        <v>0.67759999999999998</v>
      </c>
      <c r="J117">
        <v>29.609100000000002</v>
      </c>
    </row>
    <row r="118" spans="1:10" x14ac:dyDescent="0.25">
      <c r="A118" s="1">
        <v>42166</v>
      </c>
      <c r="B118">
        <v>0.51070000000000004</v>
      </c>
      <c r="C118">
        <v>2922459</v>
      </c>
      <c r="D118">
        <v>15.868</v>
      </c>
      <c r="E118">
        <v>33.018000000000001</v>
      </c>
      <c r="F118">
        <v>81355</v>
      </c>
      <c r="G118">
        <v>47171</v>
      </c>
      <c r="H118">
        <v>34184</v>
      </c>
      <c r="I118">
        <v>0.72470000000000001</v>
      </c>
      <c r="J118">
        <v>29.5108</v>
      </c>
    </row>
    <row r="119" spans="1:10" x14ac:dyDescent="0.25">
      <c r="A119" s="1">
        <v>42167</v>
      </c>
      <c r="B119">
        <v>-0.70440000000000003</v>
      </c>
      <c r="C119">
        <v>2054385</v>
      </c>
      <c r="D119">
        <v>16.036000000000001</v>
      </c>
      <c r="E119">
        <v>32.938000000000002</v>
      </c>
      <c r="F119">
        <v>59412</v>
      </c>
      <c r="G119">
        <v>30636</v>
      </c>
      <c r="H119">
        <v>28776</v>
      </c>
      <c r="I119">
        <v>0.93930000000000002</v>
      </c>
      <c r="J119">
        <v>29.250800000000002</v>
      </c>
    </row>
    <row r="120" spans="1:10" x14ac:dyDescent="0.25">
      <c r="A120" s="1">
        <v>42170</v>
      </c>
      <c r="B120">
        <v>-1.4538</v>
      </c>
      <c r="C120">
        <v>2050987</v>
      </c>
      <c r="D120">
        <v>16.670999999999999</v>
      </c>
      <c r="E120">
        <v>32.994999999999997</v>
      </c>
      <c r="F120">
        <v>42127</v>
      </c>
      <c r="G120">
        <v>20629</v>
      </c>
      <c r="H120">
        <v>21498</v>
      </c>
      <c r="I120">
        <v>1.0421</v>
      </c>
      <c r="J120">
        <v>29.884399999999999</v>
      </c>
    </row>
    <row r="121" spans="1:10" x14ac:dyDescent="0.25">
      <c r="A121" s="1">
        <v>42171</v>
      </c>
      <c r="B121">
        <v>0.84740000000000004</v>
      </c>
      <c r="C121">
        <v>2297469</v>
      </c>
      <c r="D121">
        <v>16.795999999999999</v>
      </c>
      <c r="E121">
        <v>32.997999999999998</v>
      </c>
      <c r="F121">
        <v>39120</v>
      </c>
      <c r="G121">
        <v>20964</v>
      </c>
      <c r="H121">
        <v>18156</v>
      </c>
      <c r="I121">
        <v>0.86609999999999998</v>
      </c>
      <c r="J121">
        <v>29.150500000000001</v>
      </c>
    </row>
    <row r="122" spans="1:10" x14ac:dyDescent="0.25">
      <c r="A122" s="1">
        <v>42172</v>
      </c>
      <c r="B122">
        <v>0.12870000000000001</v>
      </c>
      <c r="C122">
        <v>2185869</v>
      </c>
      <c r="D122">
        <v>16.710999999999999</v>
      </c>
      <c r="E122">
        <v>32.997999999999998</v>
      </c>
      <c r="F122">
        <v>39937</v>
      </c>
      <c r="G122">
        <v>22805</v>
      </c>
      <c r="H122">
        <v>17132</v>
      </c>
      <c r="I122">
        <v>0.75119999999999998</v>
      </c>
      <c r="J122">
        <v>28.873000000000001</v>
      </c>
    </row>
    <row r="123" spans="1:10" x14ac:dyDescent="0.25">
      <c r="A123" s="1">
        <v>42173</v>
      </c>
      <c r="B123">
        <v>2.7067999999999999</v>
      </c>
      <c r="C123">
        <v>3378360</v>
      </c>
      <c r="D123">
        <v>17.684999999999999</v>
      </c>
      <c r="E123">
        <v>33.07</v>
      </c>
      <c r="F123">
        <v>88209</v>
      </c>
      <c r="G123">
        <v>48974</v>
      </c>
      <c r="H123">
        <v>39235</v>
      </c>
      <c r="I123">
        <v>0.80110000000000003</v>
      </c>
      <c r="J123">
        <v>28.788900000000002</v>
      </c>
    </row>
    <row r="124" spans="1:10" x14ac:dyDescent="0.25">
      <c r="A124" s="1">
        <v>42174</v>
      </c>
      <c r="B124">
        <v>-1.0173000000000001</v>
      </c>
      <c r="C124">
        <v>4495087</v>
      </c>
      <c r="D124">
        <v>17.373999999999999</v>
      </c>
      <c r="E124">
        <v>33.100999999999999</v>
      </c>
      <c r="F124">
        <v>100978</v>
      </c>
      <c r="G124">
        <v>63511</v>
      </c>
      <c r="H124">
        <v>37467</v>
      </c>
      <c r="I124">
        <v>0.58989999999999998</v>
      </c>
      <c r="J124">
        <v>27.836200000000002</v>
      </c>
    </row>
    <row r="125" spans="1:10" x14ac:dyDescent="0.25">
      <c r="A125" s="1">
        <v>42177</v>
      </c>
      <c r="B125">
        <v>0.315</v>
      </c>
      <c r="C125">
        <v>1823572</v>
      </c>
      <c r="D125">
        <v>17.385000000000002</v>
      </c>
      <c r="E125">
        <v>33.070999999999998</v>
      </c>
      <c r="F125">
        <v>42790</v>
      </c>
      <c r="G125">
        <v>24470</v>
      </c>
      <c r="H125">
        <v>18320</v>
      </c>
      <c r="I125">
        <v>0.74870000000000003</v>
      </c>
      <c r="J125">
        <v>27.091899999999999</v>
      </c>
    </row>
    <row r="126" spans="1:10" x14ac:dyDescent="0.25">
      <c r="A126" s="1">
        <v>42178</v>
      </c>
      <c r="B126">
        <v>2.2233000000000001</v>
      </c>
      <c r="C126">
        <v>3245049</v>
      </c>
      <c r="D126">
        <v>18.492000000000001</v>
      </c>
      <c r="E126">
        <v>33.158999999999999</v>
      </c>
      <c r="F126">
        <v>97910</v>
      </c>
      <c r="G126">
        <v>60720</v>
      </c>
      <c r="H126">
        <v>37190</v>
      </c>
      <c r="I126">
        <v>0.61250000000000004</v>
      </c>
      <c r="J126">
        <v>28.311</v>
      </c>
    </row>
    <row r="127" spans="1:10" x14ac:dyDescent="0.25">
      <c r="A127" s="1">
        <v>42179</v>
      </c>
      <c r="B127">
        <v>-1.1547000000000001</v>
      </c>
      <c r="C127">
        <v>2620827</v>
      </c>
      <c r="D127">
        <v>18.606000000000002</v>
      </c>
      <c r="E127">
        <v>33.125999999999998</v>
      </c>
      <c r="F127">
        <v>51267</v>
      </c>
      <c r="G127">
        <v>28968</v>
      </c>
      <c r="H127">
        <v>22299</v>
      </c>
      <c r="I127">
        <v>0.76980000000000004</v>
      </c>
      <c r="J127">
        <v>28.186499999999999</v>
      </c>
    </row>
    <row r="128" spans="1:10" x14ac:dyDescent="0.25">
      <c r="A128" s="1">
        <v>42180</v>
      </c>
      <c r="B128">
        <v>-0.16789999999999999</v>
      </c>
      <c r="C128">
        <v>2237458</v>
      </c>
      <c r="D128">
        <v>18.276</v>
      </c>
      <c r="E128">
        <v>33.072000000000003</v>
      </c>
      <c r="F128">
        <v>54455</v>
      </c>
      <c r="G128">
        <v>31243</v>
      </c>
      <c r="H128">
        <v>23212</v>
      </c>
      <c r="I128">
        <v>0.74299999999999999</v>
      </c>
      <c r="J128">
        <v>28.344200000000001</v>
      </c>
    </row>
    <row r="129" spans="1:10" x14ac:dyDescent="0.25">
      <c r="A129" s="1">
        <v>42181</v>
      </c>
      <c r="B129">
        <v>-0.45440000000000003</v>
      </c>
      <c r="C129">
        <v>2624479</v>
      </c>
      <c r="D129">
        <v>17.736000000000001</v>
      </c>
      <c r="E129">
        <v>32.945</v>
      </c>
      <c r="F129">
        <v>73272</v>
      </c>
      <c r="G129">
        <v>39683</v>
      </c>
      <c r="H129">
        <v>33589</v>
      </c>
      <c r="I129">
        <v>0.84640000000000004</v>
      </c>
      <c r="J129">
        <v>28.759399999999999</v>
      </c>
    </row>
    <row r="130" spans="1:10" x14ac:dyDescent="0.25">
      <c r="A130" s="1">
        <v>42184</v>
      </c>
      <c r="B130">
        <v>-1.8808</v>
      </c>
      <c r="C130">
        <v>2753193</v>
      </c>
      <c r="D130">
        <v>18.706</v>
      </c>
      <c r="E130">
        <v>32.994</v>
      </c>
      <c r="F130">
        <v>51117</v>
      </c>
      <c r="G130">
        <v>23896</v>
      </c>
      <c r="H130">
        <v>27221</v>
      </c>
      <c r="I130">
        <v>1.1391</v>
      </c>
      <c r="J130">
        <v>30.4312</v>
      </c>
    </row>
    <row r="131" spans="1:10" x14ac:dyDescent="0.25">
      <c r="A131" s="1">
        <v>42185</v>
      </c>
      <c r="B131">
        <v>0.98399999999999999</v>
      </c>
      <c r="C131">
        <v>2596873</v>
      </c>
      <c r="D131">
        <v>18.709</v>
      </c>
      <c r="E131">
        <v>32.936999999999998</v>
      </c>
      <c r="F131">
        <v>38586</v>
      </c>
      <c r="G131">
        <v>21334</v>
      </c>
      <c r="H131">
        <v>17252</v>
      </c>
      <c r="I131">
        <v>0.80869999999999997</v>
      </c>
      <c r="J131">
        <v>30.198</v>
      </c>
    </row>
    <row r="132" spans="1:10" x14ac:dyDescent="0.25">
      <c r="A132" s="1">
        <v>42186</v>
      </c>
      <c r="B132">
        <v>0.76019999999999999</v>
      </c>
      <c r="C132">
        <v>1987076</v>
      </c>
      <c r="D132">
        <v>18.774999999999999</v>
      </c>
      <c r="E132">
        <v>32.941000000000003</v>
      </c>
      <c r="F132">
        <v>35369</v>
      </c>
      <c r="G132">
        <v>16912</v>
      </c>
      <c r="H132">
        <v>18457</v>
      </c>
      <c r="I132">
        <v>1.0913999999999999</v>
      </c>
      <c r="J132">
        <v>29.675999999999998</v>
      </c>
    </row>
    <row r="133" spans="1:10" x14ac:dyDescent="0.25">
      <c r="A133" s="1">
        <v>42187</v>
      </c>
      <c r="B133">
        <v>7.3200000000000001E-2</v>
      </c>
      <c r="C133">
        <v>1343397</v>
      </c>
      <c r="D133">
        <v>18.012</v>
      </c>
      <c r="E133">
        <v>32.92</v>
      </c>
      <c r="F133">
        <v>45011</v>
      </c>
      <c r="G133">
        <v>23225</v>
      </c>
      <c r="H133">
        <v>21786</v>
      </c>
      <c r="I133">
        <v>0.93799999999999994</v>
      </c>
      <c r="J133">
        <v>29.485299999999999</v>
      </c>
    </row>
    <row r="134" spans="1:10" x14ac:dyDescent="0.25">
      <c r="A134" s="1">
        <v>42188</v>
      </c>
      <c r="B134">
        <v>7.3200000000000001E-2</v>
      </c>
      <c r="C134">
        <v>1343397</v>
      </c>
      <c r="D134">
        <v>18.012</v>
      </c>
      <c r="E134">
        <v>32.92</v>
      </c>
      <c r="F134">
        <v>45011</v>
      </c>
      <c r="G134">
        <v>23225</v>
      </c>
      <c r="H134">
        <v>21786</v>
      </c>
      <c r="I134">
        <v>0.93799999999999994</v>
      </c>
      <c r="J134">
        <v>29.485299999999999</v>
      </c>
    </row>
    <row r="135" spans="1:10" x14ac:dyDescent="0.25">
      <c r="A135" s="1">
        <v>42191</v>
      </c>
      <c r="B135">
        <v>-0.38150000000000001</v>
      </c>
      <c r="C135">
        <v>1903161</v>
      </c>
      <c r="D135">
        <v>17.809000000000001</v>
      </c>
      <c r="E135">
        <v>32.895000000000003</v>
      </c>
      <c r="F135">
        <v>38738</v>
      </c>
      <c r="G135">
        <v>20550</v>
      </c>
      <c r="H135">
        <v>18188</v>
      </c>
      <c r="I135">
        <v>0.8851</v>
      </c>
      <c r="J135">
        <v>29.5258</v>
      </c>
    </row>
    <row r="136" spans="1:10" x14ac:dyDescent="0.25">
      <c r="A136" s="1">
        <v>42192</v>
      </c>
      <c r="B136">
        <v>0.15590000000000001</v>
      </c>
      <c r="C136">
        <v>3454248</v>
      </c>
      <c r="D136">
        <v>17.721</v>
      </c>
      <c r="E136">
        <v>32.895000000000003</v>
      </c>
      <c r="F136">
        <v>52700</v>
      </c>
      <c r="G136">
        <v>27683</v>
      </c>
      <c r="H136">
        <v>25017</v>
      </c>
      <c r="I136">
        <v>0.90369999999999995</v>
      </c>
      <c r="J136">
        <v>29.544799999999999</v>
      </c>
    </row>
    <row r="137" spans="1:10" x14ac:dyDescent="0.25">
      <c r="A137" s="1">
        <v>42193</v>
      </c>
      <c r="B137">
        <v>-1.6074000000000002</v>
      </c>
      <c r="C137">
        <v>2383130</v>
      </c>
      <c r="D137">
        <v>17.962</v>
      </c>
      <c r="E137">
        <v>32.959000000000003</v>
      </c>
      <c r="F137">
        <v>46490</v>
      </c>
      <c r="G137">
        <v>22974</v>
      </c>
      <c r="H137">
        <v>23516</v>
      </c>
      <c r="I137">
        <v>1.0236000000000001</v>
      </c>
      <c r="J137">
        <v>30.774899999999999</v>
      </c>
    </row>
    <row r="138" spans="1:10" x14ac:dyDescent="0.25">
      <c r="A138" s="1">
        <v>42194</v>
      </c>
      <c r="B138">
        <v>1.0914999999999999</v>
      </c>
      <c r="C138">
        <v>2271395</v>
      </c>
      <c r="D138">
        <v>17.908000000000001</v>
      </c>
      <c r="E138">
        <v>32.808999999999997</v>
      </c>
      <c r="F138">
        <v>49888</v>
      </c>
      <c r="G138">
        <v>25120</v>
      </c>
      <c r="H138">
        <v>24768</v>
      </c>
      <c r="I138">
        <v>0.98599999999999999</v>
      </c>
      <c r="J138">
        <v>30.151199999999999</v>
      </c>
    </row>
    <row r="139" spans="1:10" x14ac:dyDescent="0.25">
      <c r="A139" s="1">
        <v>42195</v>
      </c>
      <c r="B139">
        <v>2.0994999999999999</v>
      </c>
      <c r="C139">
        <v>2400981</v>
      </c>
      <c r="D139">
        <v>18.837</v>
      </c>
      <c r="E139">
        <v>32.869</v>
      </c>
      <c r="F139">
        <v>75616</v>
      </c>
      <c r="G139">
        <v>44021</v>
      </c>
      <c r="H139">
        <v>31595</v>
      </c>
      <c r="I139">
        <v>0.7177</v>
      </c>
      <c r="J139">
        <v>30.052499999999998</v>
      </c>
    </row>
    <row r="140" spans="1:10" x14ac:dyDescent="0.25">
      <c r="A140" s="1">
        <v>42198</v>
      </c>
      <c r="B140">
        <v>2.7191999999999998</v>
      </c>
      <c r="C140">
        <v>3956802</v>
      </c>
      <c r="D140">
        <v>20.341000000000001</v>
      </c>
      <c r="E140">
        <v>33.005000000000003</v>
      </c>
      <c r="F140">
        <v>76776</v>
      </c>
      <c r="G140">
        <v>39943</v>
      </c>
      <c r="H140">
        <v>36833</v>
      </c>
      <c r="I140">
        <v>0.92210000000000003</v>
      </c>
      <c r="J140">
        <v>28.846299999999999</v>
      </c>
    </row>
    <row r="141" spans="1:10" x14ac:dyDescent="0.25">
      <c r="A141" s="1">
        <v>42199</v>
      </c>
      <c r="B141">
        <v>2.1951000000000001</v>
      </c>
      <c r="C141">
        <v>4736215</v>
      </c>
      <c r="D141">
        <v>21.175000000000001</v>
      </c>
      <c r="E141">
        <v>31.27</v>
      </c>
      <c r="F141">
        <v>99700</v>
      </c>
      <c r="G141">
        <v>55008</v>
      </c>
      <c r="H141">
        <v>44692</v>
      </c>
      <c r="I141">
        <v>0.8125</v>
      </c>
      <c r="J141">
        <v>28.594799999999999</v>
      </c>
    </row>
    <row r="142" spans="1:10" x14ac:dyDescent="0.25">
      <c r="A142" s="1">
        <v>42200</v>
      </c>
      <c r="B142">
        <v>-0.94079999999999997</v>
      </c>
      <c r="C142">
        <v>2987399</v>
      </c>
      <c r="D142">
        <v>21.228000000000002</v>
      </c>
      <c r="E142">
        <v>31.291</v>
      </c>
      <c r="F142">
        <v>61701</v>
      </c>
      <c r="G142">
        <v>29469</v>
      </c>
      <c r="H142">
        <v>32232</v>
      </c>
      <c r="I142">
        <v>1.0937999999999999</v>
      </c>
      <c r="J142">
        <v>28.281300000000002</v>
      </c>
    </row>
    <row r="143" spans="1:10" x14ac:dyDescent="0.25">
      <c r="A143" s="1">
        <v>42201</v>
      </c>
      <c r="B143">
        <v>3.0985</v>
      </c>
      <c r="C143">
        <v>4095581</v>
      </c>
      <c r="D143">
        <v>22.335000000000001</v>
      </c>
      <c r="E143">
        <v>31.408000000000001</v>
      </c>
      <c r="F143">
        <v>123187</v>
      </c>
      <c r="G143">
        <v>62718</v>
      </c>
      <c r="H143">
        <v>60469</v>
      </c>
      <c r="I143">
        <v>0.96409999999999996</v>
      </c>
      <c r="J143">
        <v>27.869</v>
      </c>
    </row>
    <row r="144" spans="1:10" x14ac:dyDescent="0.25">
      <c r="A144" s="1">
        <v>42202</v>
      </c>
      <c r="B144">
        <v>1.5836999999999999</v>
      </c>
      <c r="C144">
        <v>4932176</v>
      </c>
      <c r="D144">
        <v>22.29</v>
      </c>
      <c r="E144">
        <v>31.434000000000001</v>
      </c>
      <c r="F144">
        <v>123873</v>
      </c>
      <c r="G144">
        <v>74360</v>
      </c>
      <c r="H144">
        <v>49513</v>
      </c>
      <c r="I144">
        <v>0.66590000000000005</v>
      </c>
      <c r="J144">
        <v>29.595199999999998</v>
      </c>
    </row>
    <row r="145" spans="1:10" x14ac:dyDescent="0.25">
      <c r="A145" s="1">
        <v>42205</v>
      </c>
      <c r="B145">
        <v>1.0538000000000001</v>
      </c>
      <c r="C145">
        <v>4752491</v>
      </c>
      <c r="D145">
        <v>22.026</v>
      </c>
      <c r="E145">
        <v>31.402000000000001</v>
      </c>
      <c r="F145">
        <v>78264</v>
      </c>
      <c r="G145">
        <v>43351</v>
      </c>
      <c r="H145">
        <v>34913</v>
      </c>
      <c r="I145">
        <v>0.8054</v>
      </c>
      <c r="J145">
        <v>32.229700000000001</v>
      </c>
    </row>
    <row r="146" spans="1:10" x14ac:dyDescent="0.25">
      <c r="A146" s="1">
        <v>42206</v>
      </c>
      <c r="B146">
        <v>-2.0500000000000001E-2</v>
      </c>
      <c r="C146">
        <v>3181831</v>
      </c>
      <c r="D146">
        <v>22.079000000000001</v>
      </c>
      <c r="E146">
        <v>31.324999999999999</v>
      </c>
      <c r="F146">
        <v>46623</v>
      </c>
      <c r="G146">
        <v>24422</v>
      </c>
      <c r="H146">
        <v>22201</v>
      </c>
      <c r="I146">
        <v>0.90910000000000002</v>
      </c>
      <c r="J146">
        <v>33.5687</v>
      </c>
    </row>
    <row r="147" spans="1:10" x14ac:dyDescent="0.25">
      <c r="A147" s="1">
        <v>42207</v>
      </c>
      <c r="B147">
        <v>5.5300000000000002E-2</v>
      </c>
      <c r="C147">
        <v>3114898</v>
      </c>
      <c r="D147">
        <v>21.983000000000001</v>
      </c>
      <c r="E147">
        <v>31.324999999999999</v>
      </c>
      <c r="F147">
        <v>76191</v>
      </c>
      <c r="G147">
        <v>45294</v>
      </c>
      <c r="H147">
        <v>30897</v>
      </c>
      <c r="I147">
        <v>0.68210000000000004</v>
      </c>
      <c r="J147">
        <v>33.153799999999997</v>
      </c>
    </row>
    <row r="148" spans="1:10" x14ac:dyDescent="0.25">
      <c r="A148" s="1">
        <v>42208</v>
      </c>
      <c r="B148">
        <v>-1.2473000000000001</v>
      </c>
      <c r="C148">
        <v>9374431</v>
      </c>
      <c r="D148">
        <v>22.552</v>
      </c>
      <c r="E148">
        <v>31.344000000000001</v>
      </c>
      <c r="F148">
        <v>208205</v>
      </c>
      <c r="G148">
        <v>127187</v>
      </c>
      <c r="H148">
        <v>81018</v>
      </c>
      <c r="I148">
        <v>0.63700000000000001</v>
      </c>
      <c r="J148">
        <v>34.5976</v>
      </c>
    </row>
    <row r="149" spans="1:10" x14ac:dyDescent="0.25">
      <c r="A149" s="1">
        <v>42209</v>
      </c>
      <c r="B149">
        <v>9.7972000000000001</v>
      </c>
      <c r="C149">
        <v>21909381</v>
      </c>
      <c r="D149">
        <v>34.835000000000001</v>
      </c>
      <c r="E149">
        <v>33.073999999999998</v>
      </c>
      <c r="F149">
        <v>514174</v>
      </c>
      <c r="G149">
        <v>306495</v>
      </c>
      <c r="H149">
        <v>207679</v>
      </c>
      <c r="I149">
        <v>0.67759999999999998</v>
      </c>
      <c r="J149">
        <v>28.223299999999998</v>
      </c>
    </row>
    <row r="150" spans="1:10" x14ac:dyDescent="0.25">
      <c r="A150" s="1">
        <v>42212</v>
      </c>
      <c r="B150">
        <v>0.37590000000000001</v>
      </c>
      <c r="C150">
        <v>7490960</v>
      </c>
      <c r="D150">
        <v>34.194000000000003</v>
      </c>
      <c r="E150">
        <v>33.072000000000003</v>
      </c>
      <c r="F150">
        <v>119289</v>
      </c>
      <c r="G150">
        <v>61920</v>
      </c>
      <c r="H150">
        <v>57369</v>
      </c>
      <c r="I150">
        <v>0.92649999999999999</v>
      </c>
      <c r="J150">
        <v>27.989899999999999</v>
      </c>
    </row>
    <row r="151" spans="1:10" x14ac:dyDescent="0.25">
      <c r="A151" s="1">
        <v>42213</v>
      </c>
      <c r="B151">
        <v>-1.0124</v>
      </c>
      <c r="C151">
        <v>5273092</v>
      </c>
      <c r="D151">
        <v>34.613999999999997</v>
      </c>
      <c r="E151">
        <v>33.098999999999997</v>
      </c>
      <c r="F151">
        <v>64974</v>
      </c>
      <c r="G151">
        <v>37017</v>
      </c>
      <c r="H151">
        <v>27957</v>
      </c>
      <c r="I151">
        <v>0.75519999999999998</v>
      </c>
      <c r="J151">
        <v>27.050899999999999</v>
      </c>
    </row>
    <row r="152" spans="1:10" x14ac:dyDescent="0.25">
      <c r="A152" s="1">
        <v>42214</v>
      </c>
      <c r="B152">
        <v>0.56459999999999999</v>
      </c>
      <c r="C152">
        <v>3752634</v>
      </c>
      <c r="D152">
        <v>34.57</v>
      </c>
      <c r="E152">
        <v>33.055</v>
      </c>
      <c r="F152">
        <v>52533</v>
      </c>
      <c r="G152">
        <v>29823</v>
      </c>
      <c r="H152">
        <v>22710</v>
      </c>
      <c r="I152">
        <v>0.76149999999999995</v>
      </c>
      <c r="J152">
        <v>27.174199999999999</v>
      </c>
    </row>
    <row r="153" spans="1:10" x14ac:dyDescent="0.25">
      <c r="A153" s="1">
        <v>42215</v>
      </c>
      <c r="B153">
        <v>1.4668999999999999</v>
      </c>
      <c r="C153">
        <v>3743065</v>
      </c>
      <c r="D153">
        <v>34.125999999999998</v>
      </c>
      <c r="E153">
        <v>33.002000000000002</v>
      </c>
      <c r="F153">
        <v>80899</v>
      </c>
      <c r="G153">
        <v>47188</v>
      </c>
      <c r="H153">
        <v>33711</v>
      </c>
      <c r="I153">
        <v>0.71440000000000003</v>
      </c>
      <c r="J153">
        <v>26.596399999999999</v>
      </c>
    </row>
    <row r="154" spans="1:10" x14ac:dyDescent="0.25">
      <c r="A154" s="1">
        <v>42216</v>
      </c>
      <c r="B154">
        <v>-0.11360000000000001</v>
      </c>
      <c r="C154">
        <v>3025598</v>
      </c>
      <c r="D154">
        <v>33.81</v>
      </c>
      <c r="E154">
        <v>33.000999999999998</v>
      </c>
      <c r="F154">
        <v>73388</v>
      </c>
      <c r="G154">
        <v>41100</v>
      </c>
      <c r="H154">
        <v>32288</v>
      </c>
      <c r="I154">
        <v>0.78559999999999997</v>
      </c>
      <c r="J154">
        <v>26.465</v>
      </c>
    </row>
    <row r="155" spans="1:10" x14ac:dyDescent="0.25">
      <c r="A155" s="1">
        <v>42219</v>
      </c>
      <c r="B155">
        <v>-0.2089</v>
      </c>
      <c r="C155">
        <v>3014236</v>
      </c>
      <c r="D155">
        <v>33.904000000000003</v>
      </c>
      <c r="E155">
        <v>32.97</v>
      </c>
      <c r="F155">
        <v>50365</v>
      </c>
      <c r="G155">
        <v>25423</v>
      </c>
      <c r="H155">
        <v>24942</v>
      </c>
      <c r="I155">
        <v>0.98109999999999997</v>
      </c>
      <c r="J155">
        <v>27.352599999999999</v>
      </c>
    </row>
    <row r="156" spans="1:10" x14ac:dyDescent="0.25">
      <c r="A156" s="1">
        <v>42220</v>
      </c>
      <c r="B156">
        <v>-0.58499999999999996</v>
      </c>
      <c r="C156">
        <v>2934590</v>
      </c>
      <c r="D156">
        <v>33.789000000000001</v>
      </c>
      <c r="E156">
        <v>32.753999999999998</v>
      </c>
      <c r="F156">
        <v>41141</v>
      </c>
      <c r="G156">
        <v>24346</v>
      </c>
      <c r="H156">
        <v>16795</v>
      </c>
      <c r="I156">
        <v>0.68979999999999997</v>
      </c>
      <c r="J156">
        <v>27.258500000000002</v>
      </c>
    </row>
    <row r="157" spans="1:10" x14ac:dyDescent="0.25">
      <c r="A157" s="1">
        <v>42221</v>
      </c>
      <c r="B157">
        <v>0.9607</v>
      </c>
      <c r="C157">
        <v>2889350</v>
      </c>
      <c r="D157">
        <v>33.351999999999997</v>
      </c>
      <c r="E157">
        <v>32.697000000000003</v>
      </c>
      <c r="F157">
        <v>55351</v>
      </c>
      <c r="G157">
        <v>34382</v>
      </c>
      <c r="H157">
        <v>20969</v>
      </c>
      <c r="I157">
        <v>0.6099</v>
      </c>
      <c r="J157">
        <v>27.675999999999998</v>
      </c>
    </row>
    <row r="158" spans="1:10" x14ac:dyDescent="0.25">
      <c r="A158" s="1">
        <v>42222</v>
      </c>
      <c r="B158">
        <v>-1.4058999999999999</v>
      </c>
      <c r="C158">
        <v>3820453</v>
      </c>
      <c r="D158">
        <v>33.851999999999997</v>
      </c>
      <c r="E158">
        <v>32.759</v>
      </c>
      <c r="F158">
        <v>91894</v>
      </c>
      <c r="G158">
        <v>50672</v>
      </c>
      <c r="H158">
        <v>41222</v>
      </c>
      <c r="I158">
        <v>0.8135</v>
      </c>
      <c r="J158">
        <v>29.328600000000002</v>
      </c>
    </row>
    <row r="159" spans="1:10" x14ac:dyDescent="0.25">
      <c r="A159" s="1">
        <v>42223</v>
      </c>
      <c r="B159">
        <v>-1.2919</v>
      </c>
      <c r="C159">
        <v>3969215</v>
      </c>
      <c r="D159">
        <v>34.198</v>
      </c>
      <c r="E159">
        <v>32.811999999999998</v>
      </c>
      <c r="F159">
        <v>118004</v>
      </c>
      <c r="G159">
        <v>55734</v>
      </c>
      <c r="H159">
        <v>62270</v>
      </c>
      <c r="I159">
        <v>1.1173</v>
      </c>
      <c r="J159">
        <v>29.440200000000001</v>
      </c>
    </row>
    <row r="160" spans="1:10" x14ac:dyDescent="0.25">
      <c r="A160" s="1">
        <v>42226</v>
      </c>
      <c r="B160">
        <v>0.2641</v>
      </c>
      <c r="C160">
        <v>2615926</v>
      </c>
      <c r="D160">
        <v>33.328000000000003</v>
      </c>
      <c r="E160">
        <v>32.792000000000002</v>
      </c>
      <c r="F160">
        <v>45593</v>
      </c>
      <c r="G160">
        <v>25660</v>
      </c>
      <c r="H160">
        <v>19933</v>
      </c>
      <c r="I160">
        <v>0.77680000000000005</v>
      </c>
      <c r="J160">
        <v>28.3065</v>
      </c>
    </row>
    <row r="161" spans="1:10" x14ac:dyDescent="0.25">
      <c r="A161" s="1">
        <v>42227</v>
      </c>
      <c r="B161">
        <v>0.6603</v>
      </c>
      <c r="C161">
        <v>2676600</v>
      </c>
      <c r="D161">
        <v>33.316000000000003</v>
      </c>
      <c r="E161">
        <v>32.792000000000002</v>
      </c>
      <c r="F161">
        <v>52275</v>
      </c>
      <c r="G161">
        <v>28903</v>
      </c>
      <c r="H161">
        <v>23372</v>
      </c>
      <c r="I161">
        <v>0.80859999999999999</v>
      </c>
      <c r="J161">
        <v>28.921600000000002</v>
      </c>
    </row>
    <row r="162" spans="1:10" x14ac:dyDescent="0.25">
      <c r="A162" s="1">
        <v>42228</v>
      </c>
      <c r="B162">
        <v>-0.29389999999999999</v>
      </c>
      <c r="C162">
        <v>4014684</v>
      </c>
      <c r="D162">
        <v>33.439</v>
      </c>
      <c r="E162">
        <v>32.79</v>
      </c>
      <c r="F162">
        <v>69641</v>
      </c>
      <c r="G162">
        <v>42072</v>
      </c>
      <c r="H162">
        <v>27569</v>
      </c>
      <c r="I162">
        <v>0.65529999999999999</v>
      </c>
      <c r="J162">
        <v>29.3767</v>
      </c>
    </row>
    <row r="163" spans="1:10" x14ac:dyDescent="0.25">
      <c r="A163" s="1">
        <v>42229</v>
      </c>
      <c r="B163">
        <v>0.71299999999999997</v>
      </c>
      <c r="C163">
        <v>2895238</v>
      </c>
      <c r="D163">
        <v>33.393999999999998</v>
      </c>
      <c r="E163">
        <v>32.79</v>
      </c>
      <c r="F163">
        <v>82117</v>
      </c>
      <c r="G163">
        <v>40820</v>
      </c>
      <c r="H163">
        <v>41297</v>
      </c>
      <c r="I163">
        <v>1.0117</v>
      </c>
      <c r="J163">
        <v>29.798999999999999</v>
      </c>
    </row>
    <row r="164" spans="1:10" x14ac:dyDescent="0.25">
      <c r="A164" s="1">
        <v>42230</v>
      </c>
      <c r="B164">
        <v>0.35120000000000001</v>
      </c>
      <c r="C164">
        <v>1994799</v>
      </c>
      <c r="D164">
        <v>33.253999999999998</v>
      </c>
      <c r="E164">
        <v>32.779000000000003</v>
      </c>
      <c r="F164">
        <v>65073</v>
      </c>
      <c r="G164">
        <v>36600</v>
      </c>
      <c r="H164">
        <v>28473</v>
      </c>
      <c r="I164">
        <v>0.77800000000000002</v>
      </c>
      <c r="J164">
        <v>29.337</v>
      </c>
    </row>
    <row r="165" spans="1:10" x14ac:dyDescent="0.25">
      <c r="A165" s="1">
        <v>42233</v>
      </c>
      <c r="B165">
        <v>0.69610000000000005</v>
      </c>
      <c r="C165">
        <v>2581680</v>
      </c>
      <c r="D165">
        <v>33.213999999999999</v>
      </c>
      <c r="E165">
        <v>32.749000000000002</v>
      </c>
      <c r="F165">
        <v>60829</v>
      </c>
      <c r="G165">
        <v>32232</v>
      </c>
      <c r="H165">
        <v>28597</v>
      </c>
      <c r="I165">
        <v>0.88719999999999999</v>
      </c>
      <c r="J165">
        <v>29.115600000000001</v>
      </c>
    </row>
    <row r="166" spans="1:10" x14ac:dyDescent="0.25">
      <c r="A166" s="1">
        <v>42234</v>
      </c>
      <c r="B166">
        <v>-3.7400000000000003E-2</v>
      </c>
      <c r="C166">
        <v>2071342</v>
      </c>
      <c r="D166">
        <v>32.517000000000003</v>
      </c>
      <c r="E166">
        <v>32.378999999999998</v>
      </c>
      <c r="F166">
        <v>44170</v>
      </c>
      <c r="G166">
        <v>25243</v>
      </c>
      <c r="H166">
        <v>18927</v>
      </c>
      <c r="I166">
        <v>0.74980000000000002</v>
      </c>
      <c r="J166">
        <v>29.2346</v>
      </c>
    </row>
    <row r="167" spans="1:10" x14ac:dyDescent="0.25">
      <c r="A167" s="1">
        <v>42235</v>
      </c>
      <c r="B167">
        <v>-0.39250000000000002</v>
      </c>
      <c r="C167">
        <v>2324040</v>
      </c>
      <c r="D167">
        <v>32.679000000000002</v>
      </c>
      <c r="E167">
        <v>32.389000000000003</v>
      </c>
      <c r="F167">
        <v>55037</v>
      </c>
      <c r="G167">
        <v>28957</v>
      </c>
      <c r="H167">
        <v>26080</v>
      </c>
      <c r="I167">
        <v>0.90059999999999996</v>
      </c>
      <c r="J167">
        <v>29.3843</v>
      </c>
    </row>
    <row r="168" spans="1:10" x14ac:dyDescent="0.25">
      <c r="A168" s="1">
        <v>42236</v>
      </c>
      <c r="B168">
        <v>-3.2162000000000002</v>
      </c>
      <c r="C168">
        <v>4407990</v>
      </c>
      <c r="D168">
        <v>34.466000000000001</v>
      </c>
      <c r="E168">
        <v>32.421999999999997</v>
      </c>
      <c r="F168">
        <v>106306</v>
      </c>
      <c r="G168">
        <v>51793</v>
      </c>
      <c r="H168">
        <v>54513</v>
      </c>
      <c r="I168">
        <v>1.0525</v>
      </c>
      <c r="J168">
        <v>31.821100000000001</v>
      </c>
    </row>
    <row r="169" spans="1:10" x14ac:dyDescent="0.25">
      <c r="A169" s="1">
        <v>42237</v>
      </c>
      <c r="B169">
        <v>-4.1315999999999997</v>
      </c>
      <c r="C169">
        <v>6706466</v>
      </c>
      <c r="D169">
        <v>36.576999999999998</v>
      </c>
      <c r="E169">
        <v>32.871000000000002</v>
      </c>
      <c r="F169">
        <v>163625</v>
      </c>
      <c r="G169">
        <v>65732</v>
      </c>
      <c r="H169">
        <v>97893</v>
      </c>
      <c r="I169">
        <v>1.4893000000000001</v>
      </c>
      <c r="J169">
        <v>34.509799999999998</v>
      </c>
    </row>
    <row r="170" spans="1:10" x14ac:dyDescent="0.25">
      <c r="A170" s="1">
        <v>42240</v>
      </c>
      <c r="B170">
        <v>-6.2896000000000001</v>
      </c>
      <c r="C170">
        <v>10097601</v>
      </c>
      <c r="D170">
        <v>41.32</v>
      </c>
      <c r="E170">
        <v>33.807000000000002</v>
      </c>
      <c r="F170">
        <v>76746</v>
      </c>
      <c r="G170">
        <v>36762</v>
      </c>
      <c r="H170">
        <v>39984</v>
      </c>
      <c r="I170">
        <v>1.0875999999999999</v>
      </c>
      <c r="J170">
        <v>46.606400000000001</v>
      </c>
    </row>
    <row r="171" spans="1:10" x14ac:dyDescent="0.25">
      <c r="A171" s="1">
        <v>42241</v>
      </c>
      <c r="B171">
        <v>0.64739999999999998</v>
      </c>
      <c r="C171">
        <v>5679329</v>
      </c>
      <c r="D171">
        <v>41.262</v>
      </c>
      <c r="E171">
        <v>33.71</v>
      </c>
      <c r="F171">
        <v>60810</v>
      </c>
      <c r="G171">
        <v>30658</v>
      </c>
      <c r="H171">
        <v>30152</v>
      </c>
      <c r="I171">
        <v>0.98350000000000004</v>
      </c>
      <c r="J171">
        <v>43.198500000000003</v>
      </c>
    </row>
    <row r="172" spans="1:10" x14ac:dyDescent="0.25">
      <c r="A172" s="1">
        <v>42242</v>
      </c>
      <c r="B172">
        <v>7.3761000000000001</v>
      </c>
      <c r="C172">
        <v>6358639</v>
      </c>
      <c r="D172">
        <v>45.588000000000001</v>
      </c>
      <c r="E172">
        <v>34.659999999999997</v>
      </c>
      <c r="F172">
        <v>65458</v>
      </c>
      <c r="G172">
        <v>34658</v>
      </c>
      <c r="H172">
        <v>30800</v>
      </c>
      <c r="I172">
        <v>0.88870000000000005</v>
      </c>
      <c r="J172">
        <v>40.123100000000001</v>
      </c>
    </row>
    <row r="173" spans="1:10" x14ac:dyDescent="0.25">
      <c r="A173" s="1">
        <v>42243</v>
      </c>
      <c r="B173">
        <v>3.5145999999999997</v>
      </c>
      <c r="C173">
        <v>6114506</v>
      </c>
      <c r="D173">
        <v>46.462000000000003</v>
      </c>
      <c r="E173">
        <v>34.747</v>
      </c>
      <c r="F173">
        <v>103370</v>
      </c>
      <c r="G173">
        <v>52665</v>
      </c>
      <c r="H173">
        <v>50705</v>
      </c>
      <c r="I173">
        <v>0.96279999999999999</v>
      </c>
      <c r="J173">
        <v>38.612499999999997</v>
      </c>
    </row>
    <row r="174" spans="1:10" x14ac:dyDescent="0.25">
      <c r="A174" s="1">
        <v>42244</v>
      </c>
      <c r="B174">
        <v>-6.9400000000000003E-2</v>
      </c>
      <c r="C174">
        <v>2746708</v>
      </c>
      <c r="D174">
        <v>46.402999999999999</v>
      </c>
      <c r="E174">
        <v>34.749000000000002</v>
      </c>
      <c r="F174">
        <v>70528</v>
      </c>
      <c r="G174">
        <v>36627</v>
      </c>
      <c r="H174">
        <v>33901</v>
      </c>
      <c r="I174">
        <v>0.92559999999999998</v>
      </c>
      <c r="J174">
        <v>38.648099999999999</v>
      </c>
    </row>
    <row r="175" spans="1:10" x14ac:dyDescent="0.25">
      <c r="A175" s="1">
        <v>42247</v>
      </c>
      <c r="B175">
        <v>-0.98839999999999995</v>
      </c>
      <c r="C175">
        <v>3002293</v>
      </c>
      <c r="D175">
        <v>46.537999999999997</v>
      </c>
      <c r="E175">
        <v>34.781999999999996</v>
      </c>
      <c r="F175">
        <v>35165</v>
      </c>
      <c r="G175">
        <v>15975</v>
      </c>
      <c r="H175">
        <v>19190</v>
      </c>
      <c r="I175">
        <v>1.2013</v>
      </c>
      <c r="J175">
        <v>38.601999999999997</v>
      </c>
    </row>
    <row r="176" spans="1:10" x14ac:dyDescent="0.25">
      <c r="A176" s="1">
        <v>42248</v>
      </c>
      <c r="B176">
        <v>-3.1878000000000002</v>
      </c>
      <c r="C176">
        <v>3864514</v>
      </c>
      <c r="D176">
        <v>47.646999999999998</v>
      </c>
      <c r="E176">
        <v>35.030999999999999</v>
      </c>
      <c r="F176">
        <v>59346</v>
      </c>
      <c r="G176">
        <v>24187</v>
      </c>
      <c r="H176">
        <v>35159</v>
      </c>
      <c r="I176">
        <v>1.4536</v>
      </c>
      <c r="J176">
        <v>42.548999999999999</v>
      </c>
    </row>
    <row r="177" spans="1:10" x14ac:dyDescent="0.25">
      <c r="A177" s="1">
        <v>42249</v>
      </c>
      <c r="B177">
        <v>2.8214999999999999</v>
      </c>
      <c r="C177">
        <v>3707116</v>
      </c>
      <c r="D177">
        <v>48.145000000000003</v>
      </c>
      <c r="E177">
        <v>34.834000000000003</v>
      </c>
      <c r="F177">
        <v>49402</v>
      </c>
      <c r="G177">
        <v>24732</v>
      </c>
      <c r="H177">
        <v>24670</v>
      </c>
      <c r="I177">
        <v>0.99750000000000005</v>
      </c>
      <c r="J177">
        <v>40.667999999999999</v>
      </c>
    </row>
    <row r="178" spans="1:10" x14ac:dyDescent="0.25">
      <c r="A178" s="1">
        <v>42250</v>
      </c>
      <c r="B178">
        <v>-1.1418999999999999</v>
      </c>
      <c r="C178">
        <v>3149694</v>
      </c>
      <c r="D178">
        <v>39.015000000000001</v>
      </c>
      <c r="E178">
        <v>34.857999999999997</v>
      </c>
      <c r="F178">
        <v>59531</v>
      </c>
      <c r="G178">
        <v>27191</v>
      </c>
      <c r="H178">
        <v>32340</v>
      </c>
      <c r="I178">
        <v>1.1894</v>
      </c>
      <c r="J178">
        <v>40.2258</v>
      </c>
    </row>
    <row r="179" spans="1:10" x14ac:dyDescent="0.25">
      <c r="A179" s="1">
        <v>42251</v>
      </c>
      <c r="B179">
        <v>-1.1333</v>
      </c>
      <c r="C179">
        <v>2692510</v>
      </c>
      <c r="D179">
        <v>39.084000000000003</v>
      </c>
      <c r="E179">
        <v>34.890999999999998</v>
      </c>
      <c r="F179">
        <v>63038</v>
      </c>
      <c r="G179">
        <v>30487</v>
      </c>
      <c r="H179">
        <v>32551</v>
      </c>
      <c r="I179">
        <v>1.0677000000000001</v>
      </c>
      <c r="J179">
        <v>41.089199999999998</v>
      </c>
    </row>
    <row r="180" spans="1:10" x14ac:dyDescent="0.25">
      <c r="A180" s="1">
        <v>42254</v>
      </c>
      <c r="B180">
        <v>-1.1333</v>
      </c>
      <c r="C180">
        <v>2692510</v>
      </c>
      <c r="D180">
        <v>39.084000000000003</v>
      </c>
      <c r="E180">
        <v>34.890999999999998</v>
      </c>
      <c r="F180">
        <v>63038</v>
      </c>
      <c r="G180">
        <v>30487</v>
      </c>
      <c r="H180">
        <v>32551</v>
      </c>
      <c r="I180">
        <v>1.0677000000000001</v>
      </c>
      <c r="J180">
        <v>41.089199999999998</v>
      </c>
    </row>
    <row r="181" spans="1:10" x14ac:dyDescent="0.25">
      <c r="A181" s="1">
        <v>42255</v>
      </c>
      <c r="B181">
        <v>3.7153999999999998</v>
      </c>
      <c r="C181">
        <v>3810653</v>
      </c>
      <c r="D181">
        <v>40.661000000000001</v>
      </c>
      <c r="E181">
        <v>35.122</v>
      </c>
      <c r="F181">
        <v>50180</v>
      </c>
      <c r="G181">
        <v>25752</v>
      </c>
      <c r="H181">
        <v>24428</v>
      </c>
      <c r="I181">
        <v>0.9486</v>
      </c>
      <c r="J181">
        <v>39.134700000000002</v>
      </c>
    </row>
    <row r="182" spans="1:10" x14ac:dyDescent="0.25">
      <c r="A182" s="1">
        <v>42256</v>
      </c>
      <c r="B182">
        <v>-0.12559999999999999</v>
      </c>
      <c r="C182">
        <v>4370657</v>
      </c>
      <c r="D182">
        <v>40.616</v>
      </c>
      <c r="E182">
        <v>35.051000000000002</v>
      </c>
      <c r="F182">
        <v>65432</v>
      </c>
      <c r="G182">
        <v>31579</v>
      </c>
      <c r="H182">
        <v>33853</v>
      </c>
      <c r="I182">
        <v>1.0720000000000001</v>
      </c>
      <c r="J182">
        <v>39.369599999999998</v>
      </c>
    </row>
    <row r="183" spans="1:10" x14ac:dyDescent="0.25">
      <c r="A183" s="1">
        <v>42257</v>
      </c>
      <c r="B183">
        <v>1.0349999999999999</v>
      </c>
      <c r="C183">
        <v>2575982</v>
      </c>
      <c r="D183">
        <v>40.485999999999997</v>
      </c>
      <c r="E183">
        <v>35.058999999999997</v>
      </c>
      <c r="F183">
        <v>64038</v>
      </c>
      <c r="G183">
        <v>26541</v>
      </c>
      <c r="H183">
        <v>37497</v>
      </c>
      <c r="I183">
        <v>1.4128000000000001</v>
      </c>
      <c r="J183">
        <v>39.418399999999998</v>
      </c>
    </row>
    <row r="184" spans="1:10" x14ac:dyDescent="0.25">
      <c r="A184" s="1">
        <v>42258</v>
      </c>
      <c r="B184">
        <v>1.3787</v>
      </c>
      <c r="C184">
        <v>3227862</v>
      </c>
      <c r="D184">
        <v>40.722999999999999</v>
      </c>
      <c r="E184">
        <v>35.043999999999997</v>
      </c>
      <c r="F184">
        <v>74753</v>
      </c>
      <c r="G184">
        <v>37832</v>
      </c>
      <c r="H184">
        <v>36921</v>
      </c>
      <c r="I184">
        <v>0.97589999999999999</v>
      </c>
      <c r="J184">
        <v>38.845700000000001</v>
      </c>
    </row>
    <row r="185" spans="1:10" x14ac:dyDescent="0.25">
      <c r="A185" s="1">
        <v>42261</v>
      </c>
      <c r="B185">
        <v>-1.5224</v>
      </c>
      <c r="C185">
        <v>3130241</v>
      </c>
      <c r="D185">
        <v>40.965000000000003</v>
      </c>
      <c r="E185">
        <v>35.055</v>
      </c>
      <c r="F185">
        <v>42741</v>
      </c>
      <c r="G185">
        <v>21088</v>
      </c>
      <c r="H185">
        <v>21653</v>
      </c>
      <c r="I185">
        <v>1.0267999999999999</v>
      </c>
      <c r="J185">
        <v>38.661499999999997</v>
      </c>
    </row>
    <row r="186" spans="1:10" x14ac:dyDescent="0.25">
      <c r="A186" s="1">
        <v>42262</v>
      </c>
      <c r="B186">
        <v>0.18990000000000001</v>
      </c>
      <c r="C186">
        <v>2865933</v>
      </c>
      <c r="D186">
        <v>40.944000000000003</v>
      </c>
      <c r="E186">
        <v>35.045999999999999</v>
      </c>
      <c r="F186">
        <v>45565</v>
      </c>
      <c r="G186">
        <v>23446</v>
      </c>
      <c r="H186">
        <v>22119</v>
      </c>
      <c r="I186">
        <v>0.94340000000000002</v>
      </c>
      <c r="J186">
        <v>37.978299999999997</v>
      </c>
    </row>
    <row r="187" spans="1:10" x14ac:dyDescent="0.25">
      <c r="A187" s="1">
        <v>42263</v>
      </c>
      <c r="B187">
        <v>0.96099999999999997</v>
      </c>
      <c r="C187">
        <v>2252790</v>
      </c>
      <c r="D187">
        <v>40.944000000000003</v>
      </c>
      <c r="E187">
        <v>35.04</v>
      </c>
      <c r="F187">
        <v>38106</v>
      </c>
      <c r="G187">
        <v>17528</v>
      </c>
      <c r="H187">
        <v>20578</v>
      </c>
      <c r="I187">
        <v>1.1739999999999999</v>
      </c>
      <c r="J187">
        <v>36.354599999999998</v>
      </c>
    </row>
    <row r="188" spans="1:10" x14ac:dyDescent="0.25">
      <c r="A188" s="1">
        <v>42264</v>
      </c>
      <c r="B188">
        <v>2.1768000000000001</v>
      </c>
      <c r="C188">
        <v>4169484</v>
      </c>
      <c r="D188">
        <v>41.241999999999997</v>
      </c>
      <c r="E188">
        <v>35.11</v>
      </c>
      <c r="F188">
        <v>98299</v>
      </c>
      <c r="G188">
        <v>56132</v>
      </c>
      <c r="H188">
        <v>42167</v>
      </c>
      <c r="I188">
        <v>0.75119999999999998</v>
      </c>
      <c r="J188">
        <v>35.657400000000003</v>
      </c>
    </row>
    <row r="189" spans="1:10" x14ac:dyDescent="0.25">
      <c r="A189" s="1">
        <v>42265</v>
      </c>
      <c r="B189">
        <v>0.25790000000000002</v>
      </c>
      <c r="C189">
        <v>6160075</v>
      </c>
      <c r="D189">
        <v>41.027999999999999</v>
      </c>
      <c r="E189">
        <v>35.093000000000004</v>
      </c>
      <c r="F189">
        <v>130457</v>
      </c>
      <c r="G189">
        <v>66361</v>
      </c>
      <c r="H189">
        <v>64096</v>
      </c>
      <c r="I189">
        <v>0.96589999999999998</v>
      </c>
      <c r="J189">
        <v>35.406399999999998</v>
      </c>
    </row>
    <row r="190" spans="1:10" x14ac:dyDescent="0.25">
      <c r="A190" s="1">
        <v>42268</v>
      </c>
      <c r="B190">
        <v>1.5047999999999999</v>
      </c>
      <c r="C190">
        <v>3283313</v>
      </c>
      <c r="D190">
        <v>41.234000000000002</v>
      </c>
      <c r="E190">
        <v>35.002000000000002</v>
      </c>
      <c r="F190">
        <v>65625</v>
      </c>
      <c r="G190">
        <v>36618</v>
      </c>
      <c r="H190">
        <v>29007</v>
      </c>
      <c r="I190">
        <v>0.79220000000000002</v>
      </c>
      <c r="J190">
        <v>34.110500000000002</v>
      </c>
    </row>
    <row r="191" spans="1:10" x14ac:dyDescent="0.25">
      <c r="A191" s="1">
        <v>42269</v>
      </c>
      <c r="B191">
        <v>-1.8216999999999999</v>
      </c>
      <c r="C191">
        <v>3841748</v>
      </c>
      <c r="D191">
        <v>41.628</v>
      </c>
      <c r="E191">
        <v>34.954999999999998</v>
      </c>
      <c r="F191">
        <v>71608</v>
      </c>
      <c r="G191">
        <v>37069</v>
      </c>
      <c r="H191">
        <v>34539</v>
      </c>
      <c r="I191">
        <v>0.93169999999999997</v>
      </c>
      <c r="J191">
        <v>34.885899999999999</v>
      </c>
    </row>
    <row r="192" spans="1:10" x14ac:dyDescent="0.25">
      <c r="A192" s="1">
        <v>42270</v>
      </c>
      <c r="B192">
        <v>-0.43280000000000002</v>
      </c>
      <c r="C192">
        <v>2237571</v>
      </c>
      <c r="D192">
        <v>41.640999999999998</v>
      </c>
      <c r="E192">
        <v>34.956000000000003</v>
      </c>
      <c r="F192">
        <v>40819</v>
      </c>
      <c r="G192">
        <v>22641</v>
      </c>
      <c r="H192">
        <v>18178</v>
      </c>
      <c r="I192">
        <v>0.80289999999999995</v>
      </c>
      <c r="J192">
        <v>34.557200000000002</v>
      </c>
    </row>
    <row r="193" spans="1:10" x14ac:dyDescent="0.25">
      <c r="A193" s="1">
        <v>42271</v>
      </c>
      <c r="B193">
        <v>-0.43280000000000002</v>
      </c>
      <c r="C193">
        <v>3500964</v>
      </c>
      <c r="D193">
        <v>41.618000000000002</v>
      </c>
      <c r="E193">
        <v>34.965000000000003</v>
      </c>
      <c r="F193">
        <v>69550</v>
      </c>
      <c r="G193">
        <v>36986</v>
      </c>
      <c r="H193">
        <v>32564</v>
      </c>
      <c r="I193">
        <v>0.88039999999999996</v>
      </c>
      <c r="J193">
        <v>35.131100000000004</v>
      </c>
    </row>
    <row r="194" spans="1:10" x14ac:dyDescent="0.25">
      <c r="A194" s="1">
        <v>42272</v>
      </c>
      <c r="B194">
        <v>-1.7799</v>
      </c>
      <c r="C194">
        <v>4030998</v>
      </c>
      <c r="D194">
        <v>41.957000000000001</v>
      </c>
      <c r="E194">
        <v>35.012</v>
      </c>
      <c r="F194">
        <v>117460</v>
      </c>
      <c r="G194">
        <v>56471</v>
      </c>
      <c r="H194">
        <v>60989</v>
      </c>
      <c r="I194">
        <v>1.08</v>
      </c>
      <c r="J194">
        <v>36.199199999999998</v>
      </c>
    </row>
    <row r="195" spans="1:10" x14ac:dyDescent="0.25">
      <c r="A195" s="1">
        <v>42275</v>
      </c>
      <c r="B195">
        <v>-3.8512</v>
      </c>
      <c r="C195">
        <v>5434532</v>
      </c>
      <c r="D195">
        <v>43.454000000000001</v>
      </c>
      <c r="E195">
        <v>35.286000000000001</v>
      </c>
      <c r="F195">
        <v>90222</v>
      </c>
      <c r="G195">
        <v>41096</v>
      </c>
      <c r="H195">
        <v>49126</v>
      </c>
      <c r="I195">
        <v>1.1954</v>
      </c>
      <c r="J195">
        <v>41.301499999999997</v>
      </c>
    </row>
    <row r="196" spans="1:10" x14ac:dyDescent="0.25">
      <c r="A196" s="1">
        <v>42276</v>
      </c>
      <c r="B196">
        <v>-1.5851</v>
      </c>
      <c r="C196">
        <v>4457532</v>
      </c>
      <c r="D196">
        <v>43.648000000000003</v>
      </c>
      <c r="E196">
        <v>35.344999999999999</v>
      </c>
      <c r="F196">
        <v>73681</v>
      </c>
      <c r="G196">
        <v>35541</v>
      </c>
      <c r="H196">
        <v>38140</v>
      </c>
      <c r="I196">
        <v>1.0730999999999999</v>
      </c>
      <c r="J196">
        <v>42.851900000000001</v>
      </c>
    </row>
    <row r="197" spans="1:10" x14ac:dyDescent="0.25">
      <c r="A197" s="1">
        <v>42277</v>
      </c>
      <c r="B197">
        <v>3.1890999999999998</v>
      </c>
      <c r="C197">
        <v>4004681</v>
      </c>
      <c r="D197">
        <v>44.814999999999998</v>
      </c>
      <c r="E197">
        <v>35.497999999999998</v>
      </c>
      <c r="F197">
        <v>60007</v>
      </c>
      <c r="G197">
        <v>29168</v>
      </c>
      <c r="H197">
        <v>30839</v>
      </c>
      <c r="I197">
        <v>1.0572999999999999</v>
      </c>
      <c r="J197">
        <v>39.241799999999998</v>
      </c>
    </row>
    <row r="198" spans="1:10" x14ac:dyDescent="0.25">
      <c r="A198" s="1">
        <v>42278</v>
      </c>
      <c r="B198">
        <v>1.7250000000000001</v>
      </c>
      <c r="C198">
        <v>3768483</v>
      </c>
      <c r="D198">
        <v>44.058999999999997</v>
      </c>
      <c r="E198">
        <v>35.408999999999999</v>
      </c>
      <c r="F198">
        <v>77141</v>
      </c>
      <c r="G198">
        <v>36177</v>
      </c>
      <c r="H198">
        <v>40964</v>
      </c>
      <c r="I198">
        <v>1.1323000000000001</v>
      </c>
      <c r="J198">
        <v>39.130699999999997</v>
      </c>
    </row>
    <row r="199" spans="1:10" x14ac:dyDescent="0.25">
      <c r="A199" s="1">
        <v>42279</v>
      </c>
      <c r="B199">
        <v>2.2698999999999998</v>
      </c>
      <c r="C199">
        <v>4597795</v>
      </c>
      <c r="D199">
        <v>42.488999999999997</v>
      </c>
      <c r="E199">
        <v>35.465000000000003</v>
      </c>
      <c r="F199">
        <v>119925</v>
      </c>
      <c r="G199">
        <v>61310</v>
      </c>
      <c r="H199">
        <v>58615</v>
      </c>
      <c r="I199">
        <v>0.95599999999999996</v>
      </c>
      <c r="J199">
        <v>37.473999999999997</v>
      </c>
    </row>
    <row r="200" spans="1:10" x14ac:dyDescent="0.25">
      <c r="A200" s="1">
        <v>42282</v>
      </c>
      <c r="B200">
        <v>2.0918999999999999</v>
      </c>
      <c r="C200">
        <v>3391359</v>
      </c>
      <c r="D200">
        <v>37.271000000000001</v>
      </c>
      <c r="E200">
        <v>35.512999999999998</v>
      </c>
      <c r="F200">
        <v>59352</v>
      </c>
      <c r="G200">
        <v>30573</v>
      </c>
      <c r="H200">
        <v>28779</v>
      </c>
      <c r="I200">
        <v>0.94130000000000003</v>
      </c>
      <c r="J200">
        <v>36.150599999999997</v>
      </c>
    </row>
    <row r="201" spans="1:10" x14ac:dyDescent="0.25">
      <c r="A201" s="1">
        <v>42283</v>
      </c>
      <c r="B201">
        <v>-1.1404000000000001</v>
      </c>
      <c r="C201">
        <v>4547519</v>
      </c>
      <c r="D201">
        <v>37.613</v>
      </c>
      <c r="E201">
        <v>35.448</v>
      </c>
      <c r="F201">
        <v>82355</v>
      </c>
      <c r="G201">
        <v>41267</v>
      </c>
      <c r="H201">
        <v>41088</v>
      </c>
      <c r="I201">
        <v>0.99570000000000003</v>
      </c>
      <c r="J201">
        <v>37.290599999999998</v>
      </c>
    </row>
    <row r="202" spans="1:10" x14ac:dyDescent="0.25">
      <c r="A202" s="1">
        <v>42284</v>
      </c>
      <c r="B202">
        <v>0.82979999999999998</v>
      </c>
      <c r="C202">
        <v>3812087</v>
      </c>
      <c r="D202">
        <v>31.548000000000002</v>
      </c>
      <c r="E202">
        <v>35.125</v>
      </c>
      <c r="F202">
        <v>74087</v>
      </c>
      <c r="G202">
        <v>35097</v>
      </c>
      <c r="H202">
        <v>38990</v>
      </c>
      <c r="I202">
        <v>1.1109</v>
      </c>
      <c r="J202">
        <v>36.971400000000003</v>
      </c>
    </row>
    <row r="203" spans="1:10" x14ac:dyDescent="0.25">
      <c r="A203" s="1">
        <v>42285</v>
      </c>
      <c r="B203">
        <v>-1.6200999999999999</v>
      </c>
      <c r="C203">
        <v>4676440</v>
      </c>
      <c r="D203">
        <v>30.442</v>
      </c>
      <c r="E203">
        <v>35.200000000000003</v>
      </c>
      <c r="F203">
        <v>94591</v>
      </c>
      <c r="G203">
        <v>52155</v>
      </c>
      <c r="H203">
        <v>42436</v>
      </c>
      <c r="I203">
        <v>0.81369999999999998</v>
      </c>
      <c r="J203">
        <v>37.752099999999999</v>
      </c>
    </row>
    <row r="204" spans="1:10" x14ac:dyDescent="0.25">
      <c r="A204" s="1">
        <v>42286</v>
      </c>
      <c r="B204">
        <v>1.2454000000000001</v>
      </c>
      <c r="C204">
        <v>3537364</v>
      </c>
      <c r="D204">
        <v>30.626999999999999</v>
      </c>
      <c r="E204">
        <v>35.189</v>
      </c>
      <c r="F204">
        <v>95664</v>
      </c>
      <c r="G204">
        <v>52131</v>
      </c>
      <c r="H204">
        <v>43533</v>
      </c>
      <c r="I204">
        <v>0.83509999999999995</v>
      </c>
      <c r="J204">
        <v>37.432099999999998</v>
      </c>
    </row>
    <row r="205" spans="1:10" x14ac:dyDescent="0.25">
      <c r="A205" s="1">
        <v>42289</v>
      </c>
      <c r="B205">
        <v>1.9247999999999998</v>
      </c>
      <c r="C205">
        <v>2776103</v>
      </c>
      <c r="D205">
        <v>30.859000000000002</v>
      </c>
      <c r="E205">
        <v>35.207999999999998</v>
      </c>
      <c r="F205">
        <v>65815</v>
      </c>
      <c r="G205">
        <v>38751</v>
      </c>
      <c r="H205">
        <v>27064</v>
      </c>
      <c r="I205">
        <v>0.69840000000000002</v>
      </c>
      <c r="J205">
        <v>36.002099999999999</v>
      </c>
    </row>
    <row r="206" spans="1:10" x14ac:dyDescent="0.25">
      <c r="A206" s="1">
        <v>42290</v>
      </c>
      <c r="B206">
        <v>-0.23449999999999999</v>
      </c>
      <c r="C206">
        <v>2938044</v>
      </c>
      <c r="D206">
        <v>28.963999999999999</v>
      </c>
      <c r="E206">
        <v>35.182000000000002</v>
      </c>
      <c r="F206">
        <v>57620</v>
      </c>
      <c r="G206">
        <v>30548</v>
      </c>
      <c r="H206">
        <v>27072</v>
      </c>
      <c r="I206">
        <v>0.88619999999999999</v>
      </c>
      <c r="J206">
        <v>35.671500000000002</v>
      </c>
    </row>
    <row r="207" spans="1:10" x14ac:dyDescent="0.25">
      <c r="A207" s="1">
        <v>42291</v>
      </c>
      <c r="B207">
        <v>-0.74150000000000005</v>
      </c>
      <c r="C207">
        <v>3582060</v>
      </c>
      <c r="D207">
        <v>28.120999999999999</v>
      </c>
      <c r="E207">
        <v>35.101999999999997</v>
      </c>
      <c r="F207">
        <v>74540</v>
      </c>
      <c r="G207">
        <v>36784</v>
      </c>
      <c r="H207">
        <v>37756</v>
      </c>
      <c r="I207">
        <v>1.0264</v>
      </c>
      <c r="J207">
        <v>35.702300000000001</v>
      </c>
    </row>
    <row r="208" spans="1:10" x14ac:dyDescent="0.25">
      <c r="A208" s="1">
        <v>42292</v>
      </c>
      <c r="B208">
        <v>3.2322000000000002</v>
      </c>
      <c r="C208">
        <v>4937034</v>
      </c>
      <c r="D208">
        <v>29.129000000000001</v>
      </c>
      <c r="E208">
        <v>31.84</v>
      </c>
      <c r="F208">
        <v>116889</v>
      </c>
      <c r="G208">
        <v>65869</v>
      </c>
      <c r="H208">
        <v>51020</v>
      </c>
      <c r="I208">
        <v>0.77459999999999996</v>
      </c>
      <c r="J208">
        <v>33.268500000000003</v>
      </c>
    </row>
    <row r="209" spans="1:10" x14ac:dyDescent="0.25">
      <c r="A209" s="1">
        <v>42293</v>
      </c>
      <c r="B209">
        <v>1.4793000000000001</v>
      </c>
      <c r="C209">
        <v>4315792</v>
      </c>
      <c r="D209">
        <v>28.917000000000002</v>
      </c>
      <c r="E209">
        <v>31.728999999999999</v>
      </c>
      <c r="F209">
        <v>135453</v>
      </c>
      <c r="G209">
        <v>80059</v>
      </c>
      <c r="H209">
        <v>55394</v>
      </c>
      <c r="I209">
        <v>0.69189999999999996</v>
      </c>
      <c r="J209">
        <v>32.2119</v>
      </c>
    </row>
    <row r="210" spans="1:10" x14ac:dyDescent="0.25">
      <c r="A210" s="1">
        <v>42296</v>
      </c>
      <c r="B210">
        <v>0.41870000000000002</v>
      </c>
      <c r="C210">
        <v>4375420</v>
      </c>
      <c r="D210">
        <v>27.178999999999998</v>
      </c>
      <c r="E210">
        <v>31.724</v>
      </c>
      <c r="F210">
        <v>70746</v>
      </c>
      <c r="G210">
        <v>32872</v>
      </c>
      <c r="H210">
        <v>37874</v>
      </c>
      <c r="I210">
        <v>1.1522000000000001</v>
      </c>
      <c r="J210">
        <v>33.023400000000002</v>
      </c>
    </row>
    <row r="211" spans="1:10" x14ac:dyDescent="0.25">
      <c r="A211" s="1">
        <v>42297</v>
      </c>
      <c r="B211">
        <v>-2.1408</v>
      </c>
      <c r="C211">
        <v>4346209</v>
      </c>
      <c r="D211">
        <v>28.178999999999998</v>
      </c>
      <c r="E211">
        <v>31.856999999999999</v>
      </c>
      <c r="F211">
        <v>73392</v>
      </c>
      <c r="G211">
        <v>38967</v>
      </c>
      <c r="H211">
        <v>34425</v>
      </c>
      <c r="I211">
        <v>0.88339999999999996</v>
      </c>
      <c r="J211">
        <v>34.2607</v>
      </c>
    </row>
    <row r="212" spans="1:10" x14ac:dyDescent="0.25">
      <c r="A212" s="1">
        <v>42298</v>
      </c>
      <c r="B212">
        <v>-0.91110000000000002</v>
      </c>
      <c r="C212">
        <v>3361655</v>
      </c>
      <c r="D212">
        <v>28.300999999999998</v>
      </c>
      <c r="E212">
        <v>31.771999999999998</v>
      </c>
      <c r="F212">
        <v>65142</v>
      </c>
      <c r="G212">
        <v>34584</v>
      </c>
      <c r="H212">
        <v>30558</v>
      </c>
      <c r="I212">
        <v>0.88360000000000005</v>
      </c>
      <c r="J212">
        <v>35.764800000000001</v>
      </c>
    </row>
    <row r="213" spans="1:10" x14ac:dyDescent="0.25">
      <c r="A213" s="1">
        <v>42299</v>
      </c>
      <c r="B213">
        <v>1.4645999999999999</v>
      </c>
      <c r="C213">
        <v>7779372</v>
      </c>
      <c r="D213">
        <v>28.334</v>
      </c>
      <c r="E213">
        <v>31.806000000000001</v>
      </c>
      <c r="F213">
        <v>172053</v>
      </c>
      <c r="G213">
        <v>108022</v>
      </c>
      <c r="H213">
        <v>64031</v>
      </c>
      <c r="I213">
        <v>0.59279999999999999</v>
      </c>
      <c r="J213">
        <v>36.456699999999998</v>
      </c>
    </row>
    <row r="214" spans="1:10" x14ac:dyDescent="0.25">
      <c r="A214" s="1">
        <v>42300</v>
      </c>
      <c r="B214">
        <v>6.2279</v>
      </c>
      <c r="C214">
        <v>10692667</v>
      </c>
      <c r="D214">
        <v>32.725000000000001</v>
      </c>
      <c r="E214">
        <v>32.533000000000001</v>
      </c>
      <c r="F214">
        <v>252657</v>
      </c>
      <c r="G214">
        <v>139079</v>
      </c>
      <c r="H214">
        <v>113578</v>
      </c>
      <c r="I214">
        <v>0.81659999999999999</v>
      </c>
      <c r="J214">
        <v>27.601700000000001</v>
      </c>
    </row>
    <row r="215" spans="1:10" x14ac:dyDescent="0.25">
      <c r="A215" s="1">
        <v>42303</v>
      </c>
      <c r="B215">
        <v>1.5992999999999999</v>
      </c>
      <c r="C215">
        <v>4269715</v>
      </c>
      <c r="D215">
        <v>32.877000000000002</v>
      </c>
      <c r="E215">
        <v>32.567999999999998</v>
      </c>
      <c r="F215">
        <v>65848</v>
      </c>
      <c r="G215">
        <v>35762</v>
      </c>
      <c r="H215">
        <v>30086</v>
      </c>
      <c r="I215">
        <v>0.84130000000000005</v>
      </c>
      <c r="J215">
        <v>27.221399999999999</v>
      </c>
    </row>
    <row r="216" spans="1:10" x14ac:dyDescent="0.25">
      <c r="A216" s="1">
        <v>42304</v>
      </c>
      <c r="B216">
        <v>0.39429999999999998</v>
      </c>
      <c r="C216">
        <v>3787136</v>
      </c>
      <c r="D216">
        <v>32.851999999999997</v>
      </c>
      <c r="E216">
        <v>32.567</v>
      </c>
      <c r="F216">
        <v>59027</v>
      </c>
      <c r="G216">
        <v>31038</v>
      </c>
      <c r="H216">
        <v>27989</v>
      </c>
      <c r="I216">
        <v>0.90180000000000005</v>
      </c>
      <c r="J216">
        <v>27.364599999999999</v>
      </c>
    </row>
    <row r="217" spans="1:10" x14ac:dyDescent="0.25">
      <c r="A217" s="1">
        <v>42305</v>
      </c>
      <c r="B217">
        <v>0.99670000000000003</v>
      </c>
      <c r="C217">
        <v>3926200</v>
      </c>
      <c r="D217">
        <v>32.494</v>
      </c>
      <c r="E217">
        <v>32.576999999999998</v>
      </c>
      <c r="F217">
        <v>69104</v>
      </c>
      <c r="G217">
        <v>37128</v>
      </c>
      <c r="H217">
        <v>31976</v>
      </c>
      <c r="I217">
        <v>0.86119999999999997</v>
      </c>
      <c r="J217">
        <v>27.528400000000001</v>
      </c>
    </row>
    <row r="218" spans="1:10" x14ac:dyDescent="0.25">
      <c r="A218" s="1">
        <v>42306</v>
      </c>
      <c r="B218">
        <v>1.5314000000000001</v>
      </c>
      <c r="C218">
        <v>3896026</v>
      </c>
      <c r="D218">
        <v>32.637999999999998</v>
      </c>
      <c r="E218">
        <v>32.591000000000001</v>
      </c>
      <c r="F218">
        <v>101771</v>
      </c>
      <c r="G218">
        <v>53306</v>
      </c>
      <c r="H218">
        <v>48465</v>
      </c>
      <c r="I218">
        <v>0.90920000000000001</v>
      </c>
      <c r="J218">
        <v>28.491599999999998</v>
      </c>
    </row>
    <row r="219" spans="1:10" x14ac:dyDescent="0.25">
      <c r="A219" s="1">
        <v>42307</v>
      </c>
      <c r="B219">
        <v>-0.1037</v>
      </c>
      <c r="C219">
        <v>3874363</v>
      </c>
      <c r="D219">
        <v>32.542000000000002</v>
      </c>
      <c r="E219">
        <v>32.506999999999998</v>
      </c>
      <c r="F219">
        <v>88084</v>
      </c>
      <c r="G219">
        <v>47827</v>
      </c>
      <c r="H219">
        <v>40257</v>
      </c>
      <c r="I219">
        <v>0.8417</v>
      </c>
      <c r="J219">
        <v>29.076499999999999</v>
      </c>
    </row>
    <row r="220" spans="1:10" x14ac:dyDescent="0.25">
      <c r="A220" s="1">
        <v>42310</v>
      </c>
      <c r="B220">
        <v>0.39140000000000003</v>
      </c>
      <c r="C220">
        <v>2816479</v>
      </c>
      <c r="D220">
        <v>31.757000000000001</v>
      </c>
      <c r="E220">
        <v>32.491999999999997</v>
      </c>
      <c r="F220">
        <v>43079</v>
      </c>
      <c r="G220">
        <v>22580</v>
      </c>
      <c r="H220">
        <v>20499</v>
      </c>
      <c r="I220">
        <v>0.90780000000000005</v>
      </c>
      <c r="J220">
        <v>29.702400000000001</v>
      </c>
    </row>
    <row r="221" spans="1:10" x14ac:dyDescent="0.25">
      <c r="A221" s="1">
        <v>42311</v>
      </c>
      <c r="B221">
        <v>-0.48380000000000001</v>
      </c>
      <c r="C221">
        <v>3246910</v>
      </c>
      <c r="D221">
        <v>31.771999999999998</v>
      </c>
      <c r="E221">
        <v>32.472000000000001</v>
      </c>
      <c r="F221">
        <v>41677</v>
      </c>
      <c r="G221">
        <v>20454</v>
      </c>
      <c r="H221">
        <v>21223</v>
      </c>
      <c r="I221">
        <v>1.0376000000000001</v>
      </c>
      <c r="J221">
        <v>29.964400000000001</v>
      </c>
    </row>
    <row r="222" spans="1:10" x14ac:dyDescent="0.25">
      <c r="A222" s="1">
        <v>42312</v>
      </c>
      <c r="B222">
        <v>2.5011999999999999</v>
      </c>
      <c r="C222">
        <v>4840501</v>
      </c>
      <c r="D222">
        <v>32.140999999999998</v>
      </c>
      <c r="E222">
        <v>32.56</v>
      </c>
      <c r="F222">
        <v>119717</v>
      </c>
      <c r="G222">
        <v>68951</v>
      </c>
      <c r="H222">
        <v>50766</v>
      </c>
      <c r="I222">
        <v>0.73629999999999995</v>
      </c>
      <c r="J222">
        <v>29.992999999999999</v>
      </c>
    </row>
    <row r="223" spans="1:10" x14ac:dyDescent="0.25">
      <c r="A223" s="1">
        <v>42313</v>
      </c>
      <c r="B223">
        <v>2.2934999999999999</v>
      </c>
      <c r="C223">
        <v>4723825</v>
      </c>
      <c r="D223">
        <v>31.59</v>
      </c>
      <c r="E223">
        <v>32.613999999999997</v>
      </c>
      <c r="F223">
        <v>117666</v>
      </c>
      <c r="G223">
        <v>63197</v>
      </c>
      <c r="H223">
        <v>54469</v>
      </c>
      <c r="I223">
        <v>0.8619</v>
      </c>
      <c r="J223">
        <v>30.765999999999998</v>
      </c>
    </row>
    <row r="224" spans="1:10" x14ac:dyDescent="0.25">
      <c r="A224" s="1">
        <v>42314</v>
      </c>
      <c r="B224">
        <v>0.56740000000000002</v>
      </c>
      <c r="C224">
        <v>4092165</v>
      </c>
      <c r="D224">
        <v>28.050999999999998</v>
      </c>
      <c r="E224">
        <v>32.603999999999999</v>
      </c>
      <c r="F224">
        <v>117611</v>
      </c>
      <c r="G224">
        <v>66088</v>
      </c>
      <c r="H224">
        <v>51523</v>
      </c>
      <c r="I224">
        <v>0.77959999999999996</v>
      </c>
      <c r="J224">
        <v>31.6007</v>
      </c>
    </row>
    <row r="225" spans="1:10" x14ac:dyDescent="0.25">
      <c r="A225" s="1">
        <v>42317</v>
      </c>
      <c r="B225">
        <v>-0.58840000000000003</v>
      </c>
      <c r="C225">
        <v>4048823</v>
      </c>
      <c r="D225">
        <v>27.363</v>
      </c>
      <c r="E225">
        <v>32.573</v>
      </c>
      <c r="F225">
        <v>71648</v>
      </c>
      <c r="G225">
        <v>38043</v>
      </c>
      <c r="H225">
        <v>33605</v>
      </c>
      <c r="I225">
        <v>0.88329999999999997</v>
      </c>
      <c r="J225">
        <v>32.566200000000002</v>
      </c>
    </row>
    <row r="226" spans="1:10" x14ac:dyDescent="0.25">
      <c r="A226" s="1">
        <v>42318</v>
      </c>
      <c r="B226">
        <v>0.63919999999999999</v>
      </c>
      <c r="C226">
        <v>3489483</v>
      </c>
      <c r="D226">
        <v>26.526</v>
      </c>
      <c r="E226">
        <v>32.570999999999998</v>
      </c>
      <c r="F226">
        <v>59863</v>
      </c>
      <c r="G226">
        <v>34658</v>
      </c>
      <c r="H226">
        <v>25205</v>
      </c>
      <c r="I226">
        <v>0.72719999999999996</v>
      </c>
      <c r="J226">
        <v>32.790399999999998</v>
      </c>
    </row>
    <row r="227" spans="1:10" x14ac:dyDescent="0.25">
      <c r="A227" s="1">
        <v>42319</v>
      </c>
      <c r="B227">
        <v>2.0571000000000002</v>
      </c>
      <c r="C227">
        <v>5387309</v>
      </c>
      <c r="D227">
        <v>26.638999999999999</v>
      </c>
      <c r="E227">
        <v>32.585999999999999</v>
      </c>
      <c r="F227">
        <v>116075</v>
      </c>
      <c r="G227">
        <v>66773</v>
      </c>
      <c r="H227">
        <v>49302</v>
      </c>
      <c r="I227">
        <v>0.73839999999999995</v>
      </c>
      <c r="J227">
        <v>33.2652</v>
      </c>
    </row>
    <row r="228" spans="1:10" x14ac:dyDescent="0.25">
      <c r="A228" s="1">
        <v>42320</v>
      </c>
      <c r="B228">
        <v>-1.1363000000000001</v>
      </c>
      <c r="C228">
        <v>4284678</v>
      </c>
      <c r="D228">
        <v>26.963999999999999</v>
      </c>
      <c r="E228">
        <v>32.604999999999997</v>
      </c>
      <c r="F228">
        <v>86939</v>
      </c>
      <c r="G228">
        <v>52115</v>
      </c>
      <c r="H228">
        <v>34824</v>
      </c>
      <c r="I228">
        <v>0.66820000000000002</v>
      </c>
      <c r="J228">
        <v>34.015999999999998</v>
      </c>
    </row>
    <row r="229" spans="1:10" x14ac:dyDescent="0.25">
      <c r="A229" s="1">
        <v>42321</v>
      </c>
      <c r="B229">
        <v>-3.4931000000000001</v>
      </c>
      <c r="C229">
        <v>6261076</v>
      </c>
      <c r="D229">
        <v>29.577999999999999</v>
      </c>
      <c r="E229">
        <v>32.927999999999997</v>
      </c>
      <c r="F229">
        <v>190873</v>
      </c>
      <c r="G229">
        <v>101829</v>
      </c>
      <c r="H229">
        <v>89044</v>
      </c>
      <c r="I229">
        <v>0.87439999999999996</v>
      </c>
      <c r="J229">
        <v>35.503799999999998</v>
      </c>
    </row>
    <row r="230" spans="1:10" x14ac:dyDescent="0.25">
      <c r="A230" s="1">
        <v>42324</v>
      </c>
      <c r="B230">
        <v>0.85</v>
      </c>
      <c r="C230">
        <v>7435934</v>
      </c>
      <c r="D230">
        <v>29.099</v>
      </c>
      <c r="E230">
        <v>32.921999999999997</v>
      </c>
      <c r="F230">
        <v>144479</v>
      </c>
      <c r="G230">
        <v>89073</v>
      </c>
      <c r="H230">
        <v>55406</v>
      </c>
      <c r="I230">
        <v>0.622</v>
      </c>
      <c r="J230">
        <v>35.599600000000002</v>
      </c>
    </row>
    <row r="231" spans="1:10" x14ac:dyDescent="0.25">
      <c r="A231" s="1">
        <v>42325</v>
      </c>
      <c r="B231">
        <v>-0.69620000000000004</v>
      </c>
      <c r="C231">
        <v>4320177</v>
      </c>
      <c r="D231">
        <v>29.367000000000001</v>
      </c>
      <c r="E231">
        <v>32.918999999999997</v>
      </c>
      <c r="F231">
        <v>71153</v>
      </c>
      <c r="G231">
        <v>42475</v>
      </c>
      <c r="H231">
        <v>28678</v>
      </c>
      <c r="I231">
        <v>0.67520000000000002</v>
      </c>
      <c r="J231">
        <v>35.927100000000003</v>
      </c>
    </row>
    <row r="232" spans="1:10" x14ac:dyDescent="0.25">
      <c r="A232" s="1">
        <v>42326</v>
      </c>
      <c r="B232">
        <v>3.1463000000000001</v>
      </c>
      <c r="C232">
        <v>4469769</v>
      </c>
      <c r="D232">
        <v>29.456</v>
      </c>
      <c r="E232">
        <v>32.975000000000001</v>
      </c>
      <c r="F232">
        <v>101993</v>
      </c>
      <c r="G232">
        <v>58050</v>
      </c>
      <c r="H232">
        <v>43943</v>
      </c>
      <c r="I232">
        <v>0.75700000000000001</v>
      </c>
      <c r="J232">
        <v>35.488199999999999</v>
      </c>
    </row>
    <row r="233" spans="1:10" x14ac:dyDescent="0.25">
      <c r="A233" s="1">
        <v>42327</v>
      </c>
      <c r="B233">
        <v>-0.34210000000000002</v>
      </c>
      <c r="C233">
        <v>4705237</v>
      </c>
      <c r="D233">
        <v>29.594999999999999</v>
      </c>
      <c r="E233">
        <v>32.972999999999999</v>
      </c>
      <c r="F233">
        <v>129680</v>
      </c>
      <c r="G233">
        <v>77048</v>
      </c>
      <c r="H233">
        <v>52632</v>
      </c>
      <c r="I233">
        <v>0.68310000000000004</v>
      </c>
      <c r="J233">
        <v>35.531999999999996</v>
      </c>
    </row>
    <row r="234" spans="1:10" x14ac:dyDescent="0.25">
      <c r="A234" s="1">
        <v>42328</v>
      </c>
      <c r="B234">
        <v>1.0858000000000001</v>
      </c>
      <c r="C234">
        <v>3896135</v>
      </c>
      <c r="D234">
        <v>29.384</v>
      </c>
      <c r="E234">
        <v>32.819000000000003</v>
      </c>
      <c r="F234">
        <v>137124</v>
      </c>
      <c r="G234">
        <v>80732</v>
      </c>
      <c r="H234">
        <v>56392</v>
      </c>
      <c r="I234">
        <v>0.69850000000000001</v>
      </c>
      <c r="J234">
        <v>35.249600000000001</v>
      </c>
    </row>
    <row r="235" spans="1:10" x14ac:dyDescent="0.25">
      <c r="A235" s="1">
        <v>42331</v>
      </c>
      <c r="B235">
        <v>1.5768</v>
      </c>
      <c r="C235">
        <v>4385057</v>
      </c>
      <c r="D235">
        <v>29.363</v>
      </c>
      <c r="E235">
        <v>32.820999999999998</v>
      </c>
      <c r="F235">
        <v>118218</v>
      </c>
      <c r="G235">
        <v>66411</v>
      </c>
      <c r="H235">
        <v>51807</v>
      </c>
      <c r="I235">
        <v>0.78010000000000002</v>
      </c>
      <c r="J235">
        <v>35.073799999999999</v>
      </c>
    </row>
    <row r="236" spans="1:10" x14ac:dyDescent="0.25">
      <c r="A236" s="1">
        <v>42332</v>
      </c>
      <c r="B236">
        <v>-1.1547000000000001</v>
      </c>
      <c r="C236">
        <v>4543417</v>
      </c>
      <c r="D236">
        <v>29.584</v>
      </c>
      <c r="E236">
        <v>32.798999999999999</v>
      </c>
      <c r="F236">
        <v>108544</v>
      </c>
      <c r="G236">
        <v>60579</v>
      </c>
      <c r="H236">
        <v>47965</v>
      </c>
      <c r="I236">
        <v>0.79179999999999995</v>
      </c>
      <c r="J236">
        <v>35.692700000000002</v>
      </c>
    </row>
    <row r="237" spans="1:10" x14ac:dyDescent="0.25">
      <c r="A237" s="1">
        <v>42333</v>
      </c>
      <c r="B237">
        <v>0.62429999999999997</v>
      </c>
      <c r="C237">
        <v>2697889</v>
      </c>
      <c r="D237">
        <v>28.582000000000001</v>
      </c>
      <c r="E237">
        <v>32.762999999999998</v>
      </c>
      <c r="F237">
        <v>90117</v>
      </c>
      <c r="G237">
        <v>45861</v>
      </c>
      <c r="H237">
        <v>44256</v>
      </c>
      <c r="I237">
        <v>0.96499999999999997</v>
      </c>
      <c r="J237">
        <v>35.124299999999998</v>
      </c>
    </row>
    <row r="238" spans="1:10" x14ac:dyDescent="0.25">
      <c r="A238" s="1">
        <v>42334</v>
      </c>
      <c r="B238">
        <v>0.62429999999999997</v>
      </c>
      <c r="C238">
        <v>2697889</v>
      </c>
      <c r="D238">
        <v>28.582000000000001</v>
      </c>
      <c r="E238">
        <v>32.762999999999998</v>
      </c>
      <c r="F238">
        <v>90117</v>
      </c>
      <c r="G238">
        <v>45861</v>
      </c>
      <c r="H238">
        <v>44256</v>
      </c>
      <c r="I238">
        <v>0.96499999999999997</v>
      </c>
      <c r="J238">
        <v>35.124299999999998</v>
      </c>
    </row>
    <row r="239" spans="1:10" x14ac:dyDescent="0.25">
      <c r="A239" s="1">
        <v>42335</v>
      </c>
      <c r="B239">
        <v>-0.308</v>
      </c>
      <c r="C239">
        <v>1966801</v>
      </c>
      <c r="D239">
        <v>28.593</v>
      </c>
      <c r="E239">
        <v>32.768000000000001</v>
      </c>
      <c r="F239">
        <v>84423</v>
      </c>
      <c r="G239">
        <v>52365</v>
      </c>
      <c r="H239">
        <v>32058</v>
      </c>
      <c r="I239">
        <v>0.61219999999999997</v>
      </c>
      <c r="J239">
        <v>35.505000000000003</v>
      </c>
    </row>
    <row r="240" spans="1:10" x14ac:dyDescent="0.25">
      <c r="A240" s="1">
        <v>42338</v>
      </c>
      <c r="B240">
        <v>-1.2565999999999999</v>
      </c>
      <c r="C240">
        <v>5693172</v>
      </c>
      <c r="D240">
        <v>29.114999999999998</v>
      </c>
      <c r="E240">
        <v>32.813000000000002</v>
      </c>
      <c r="F240">
        <v>89591</v>
      </c>
      <c r="G240">
        <v>44269</v>
      </c>
      <c r="H240">
        <v>45322</v>
      </c>
      <c r="I240">
        <v>1.0238</v>
      </c>
      <c r="J240">
        <v>35.6616</v>
      </c>
    </row>
    <row r="241" spans="1:10" x14ac:dyDescent="0.25">
      <c r="A241" s="1">
        <v>42339</v>
      </c>
      <c r="B241">
        <v>2.145</v>
      </c>
      <c r="C241">
        <v>4751152</v>
      </c>
      <c r="D241">
        <v>28.274000000000001</v>
      </c>
      <c r="E241">
        <v>32.878</v>
      </c>
      <c r="F241">
        <v>114002</v>
      </c>
      <c r="G241">
        <v>59108</v>
      </c>
      <c r="H241">
        <v>54894</v>
      </c>
      <c r="I241">
        <v>0.92869999999999997</v>
      </c>
      <c r="J241">
        <v>34.173900000000003</v>
      </c>
    </row>
    <row r="242" spans="1:10" x14ac:dyDescent="0.25">
      <c r="A242" s="1">
        <v>42340</v>
      </c>
      <c r="B242">
        <v>-0.44919999999999999</v>
      </c>
      <c r="C242">
        <v>4273526</v>
      </c>
      <c r="D242">
        <v>28.067</v>
      </c>
      <c r="E242">
        <v>32.875999999999998</v>
      </c>
      <c r="F242">
        <v>86481</v>
      </c>
      <c r="G242">
        <v>47621</v>
      </c>
      <c r="H242">
        <v>38860</v>
      </c>
      <c r="I242">
        <v>0.81599999999999995</v>
      </c>
      <c r="J242">
        <v>34.001899999999999</v>
      </c>
    </row>
    <row r="243" spans="1:10" x14ac:dyDescent="0.25">
      <c r="A243" s="1">
        <v>42341</v>
      </c>
      <c r="B243">
        <v>-1.4438</v>
      </c>
      <c r="C243">
        <v>5064736</v>
      </c>
      <c r="D243">
        <v>28.661999999999999</v>
      </c>
      <c r="E243">
        <v>32.920999999999999</v>
      </c>
      <c r="F243">
        <v>136610</v>
      </c>
      <c r="G243">
        <v>71901</v>
      </c>
      <c r="H243">
        <v>64709</v>
      </c>
      <c r="I243">
        <v>0.9</v>
      </c>
      <c r="J243">
        <v>35.014800000000001</v>
      </c>
    </row>
    <row r="244" spans="1:10" x14ac:dyDescent="0.25">
      <c r="A244" s="1">
        <v>42342</v>
      </c>
      <c r="B244">
        <v>0.95909999999999995</v>
      </c>
      <c r="C244">
        <v>4534796</v>
      </c>
      <c r="D244">
        <v>23.175000000000001</v>
      </c>
      <c r="E244">
        <v>32.896999999999998</v>
      </c>
      <c r="F244">
        <v>135485</v>
      </c>
      <c r="G244">
        <v>75238</v>
      </c>
      <c r="H244">
        <v>60247</v>
      </c>
      <c r="I244">
        <v>0.80079999999999996</v>
      </c>
      <c r="J244">
        <v>34.055100000000003</v>
      </c>
    </row>
    <row r="245" spans="1:10" x14ac:dyDescent="0.25">
      <c r="A245" s="1">
        <v>42345</v>
      </c>
      <c r="B245">
        <v>-0.4178</v>
      </c>
      <c r="C245">
        <v>3732814</v>
      </c>
      <c r="D245">
        <v>22.998999999999999</v>
      </c>
      <c r="E245">
        <v>32.901000000000003</v>
      </c>
      <c r="F245">
        <v>73140</v>
      </c>
      <c r="G245">
        <v>36692</v>
      </c>
      <c r="H245">
        <v>36448</v>
      </c>
      <c r="I245">
        <v>0.99339999999999995</v>
      </c>
      <c r="J245">
        <v>34.714700000000001</v>
      </c>
    </row>
    <row r="246" spans="1:10" x14ac:dyDescent="0.25">
      <c r="A246" s="1">
        <v>42346</v>
      </c>
      <c r="B246">
        <v>1.1196999999999999</v>
      </c>
      <c r="C246">
        <v>3651908</v>
      </c>
      <c r="D246">
        <v>23.117999999999999</v>
      </c>
      <c r="E246">
        <v>32.884999999999998</v>
      </c>
      <c r="F246">
        <v>90679</v>
      </c>
      <c r="G246">
        <v>39342</v>
      </c>
      <c r="H246">
        <v>51337</v>
      </c>
      <c r="I246">
        <v>1.3048999999999999</v>
      </c>
      <c r="J246">
        <v>34.4893</v>
      </c>
    </row>
    <row r="247" spans="1:10" x14ac:dyDescent="0.25">
      <c r="A247" s="1">
        <v>42347</v>
      </c>
      <c r="B247">
        <v>-1.8513999999999999</v>
      </c>
      <c r="C247">
        <v>5158172</v>
      </c>
      <c r="D247">
        <v>23.957999999999998</v>
      </c>
      <c r="E247">
        <v>32.954000000000001</v>
      </c>
      <c r="F247">
        <v>114794</v>
      </c>
      <c r="G247">
        <v>68975</v>
      </c>
      <c r="H247">
        <v>45819</v>
      </c>
      <c r="I247">
        <v>0.6643</v>
      </c>
      <c r="J247">
        <v>36.084499999999998</v>
      </c>
    </row>
    <row r="248" spans="1:10" x14ac:dyDescent="0.25">
      <c r="A248" s="1">
        <v>42348</v>
      </c>
      <c r="B248">
        <v>-0.3715</v>
      </c>
      <c r="C248">
        <v>3455472</v>
      </c>
      <c r="D248">
        <v>23.7</v>
      </c>
      <c r="E248">
        <v>32.957999999999998</v>
      </c>
      <c r="F248">
        <v>75514</v>
      </c>
      <c r="G248">
        <v>48230</v>
      </c>
      <c r="H248">
        <v>27284</v>
      </c>
      <c r="I248">
        <v>0.56569999999999998</v>
      </c>
      <c r="J248">
        <v>35.569699999999997</v>
      </c>
    </row>
    <row r="249" spans="1:10" x14ac:dyDescent="0.25">
      <c r="A249" s="1">
        <v>42349</v>
      </c>
      <c r="B249">
        <v>-3.3473000000000002</v>
      </c>
      <c r="C249">
        <v>5474420</v>
      </c>
      <c r="D249">
        <v>26.027999999999999</v>
      </c>
      <c r="E249">
        <v>33.25</v>
      </c>
      <c r="F249">
        <v>170689</v>
      </c>
      <c r="G249">
        <v>84338</v>
      </c>
      <c r="H249">
        <v>86351</v>
      </c>
      <c r="I249">
        <v>1.0239</v>
      </c>
      <c r="J249">
        <v>38.059899999999999</v>
      </c>
    </row>
    <row r="250" spans="1:10" x14ac:dyDescent="0.25">
      <c r="A250" s="1">
        <v>42352</v>
      </c>
      <c r="B250">
        <v>2.7743000000000002</v>
      </c>
      <c r="C250">
        <v>4361273</v>
      </c>
      <c r="D250">
        <v>27.210999999999999</v>
      </c>
      <c r="E250">
        <v>33.357999999999997</v>
      </c>
      <c r="F250">
        <v>82731</v>
      </c>
      <c r="G250">
        <v>46956</v>
      </c>
      <c r="H250">
        <v>35775</v>
      </c>
      <c r="I250">
        <v>0.76190000000000002</v>
      </c>
      <c r="J250">
        <v>37.708300000000001</v>
      </c>
    </row>
    <row r="251" spans="1:10" x14ac:dyDescent="0.25">
      <c r="A251" s="1">
        <v>42353</v>
      </c>
      <c r="B251">
        <v>0.111</v>
      </c>
      <c r="C251">
        <v>4753415</v>
      </c>
      <c r="D251">
        <v>27.138999999999999</v>
      </c>
      <c r="E251">
        <v>33.344999999999999</v>
      </c>
      <c r="F251">
        <v>77445</v>
      </c>
      <c r="G251">
        <v>40853</v>
      </c>
      <c r="H251">
        <v>36592</v>
      </c>
      <c r="I251">
        <v>0.89570000000000005</v>
      </c>
      <c r="J251">
        <v>35.861600000000003</v>
      </c>
    </row>
    <row r="252" spans="1:10" x14ac:dyDescent="0.25">
      <c r="A252" s="1">
        <v>42354</v>
      </c>
      <c r="B252">
        <v>2.6008</v>
      </c>
      <c r="C252">
        <v>3964470</v>
      </c>
      <c r="D252">
        <v>27.216000000000001</v>
      </c>
      <c r="E252">
        <v>33.453000000000003</v>
      </c>
      <c r="F252">
        <v>79664</v>
      </c>
      <c r="G252">
        <v>46166</v>
      </c>
      <c r="H252">
        <v>33498</v>
      </c>
      <c r="I252">
        <v>0.72560000000000002</v>
      </c>
      <c r="J252">
        <v>34.429499999999997</v>
      </c>
    </row>
    <row r="253" spans="1:10" x14ac:dyDescent="0.25">
      <c r="A253" s="1">
        <v>42355</v>
      </c>
      <c r="B253">
        <v>-0.75770000000000004</v>
      </c>
      <c r="C253">
        <v>3681645</v>
      </c>
      <c r="D253">
        <v>26.565000000000001</v>
      </c>
      <c r="E253">
        <v>33.46</v>
      </c>
      <c r="F253">
        <v>92014</v>
      </c>
      <c r="G253">
        <v>43463</v>
      </c>
      <c r="H253">
        <v>48551</v>
      </c>
      <c r="I253">
        <v>1.1171</v>
      </c>
      <c r="J253">
        <v>34.747399999999999</v>
      </c>
    </row>
    <row r="254" spans="1:10" x14ac:dyDescent="0.25">
      <c r="A254" s="1">
        <v>42356</v>
      </c>
      <c r="B254">
        <v>-0.97070000000000001</v>
      </c>
      <c r="C254">
        <v>6841304</v>
      </c>
      <c r="D254">
        <v>26.701999999999998</v>
      </c>
      <c r="E254">
        <v>33.472999999999999</v>
      </c>
      <c r="F254">
        <v>125847</v>
      </c>
      <c r="G254">
        <v>65112</v>
      </c>
      <c r="H254">
        <v>60735</v>
      </c>
      <c r="I254">
        <v>0.93279999999999996</v>
      </c>
      <c r="J254">
        <v>35.931699999999999</v>
      </c>
    </row>
    <row r="255" spans="1:10" x14ac:dyDescent="0.25">
      <c r="A255" s="1">
        <v>42359</v>
      </c>
      <c r="B255">
        <v>5.57E-2</v>
      </c>
      <c r="C255">
        <v>3250900</v>
      </c>
      <c r="D255">
        <v>26.634</v>
      </c>
      <c r="E255">
        <v>33.427</v>
      </c>
      <c r="F255">
        <v>60908</v>
      </c>
      <c r="G255">
        <v>32154</v>
      </c>
      <c r="H255">
        <v>28754</v>
      </c>
      <c r="I255">
        <v>0.89429999999999998</v>
      </c>
      <c r="J255">
        <v>36.031100000000002</v>
      </c>
    </row>
    <row r="256" spans="1:10" x14ac:dyDescent="0.25">
      <c r="A256" s="1">
        <v>42360</v>
      </c>
      <c r="B256">
        <v>-0.20469999999999999</v>
      </c>
      <c r="C256">
        <v>2667795</v>
      </c>
      <c r="D256">
        <v>26.58</v>
      </c>
      <c r="E256">
        <v>33.430999999999997</v>
      </c>
      <c r="F256">
        <v>52840</v>
      </c>
      <c r="G256">
        <v>28110</v>
      </c>
      <c r="H256">
        <v>24730</v>
      </c>
      <c r="I256">
        <v>0.87980000000000003</v>
      </c>
      <c r="J256">
        <v>34.5291</v>
      </c>
    </row>
    <row r="257" spans="1:10" x14ac:dyDescent="0.25">
      <c r="A257" s="1">
        <v>42361</v>
      </c>
      <c r="B257">
        <v>8.2900000000000001E-2</v>
      </c>
      <c r="C257">
        <v>2722922</v>
      </c>
      <c r="D257">
        <v>25.835999999999999</v>
      </c>
      <c r="E257">
        <v>33.424999999999997</v>
      </c>
      <c r="F257">
        <v>62104</v>
      </c>
      <c r="G257">
        <v>37751</v>
      </c>
      <c r="H257">
        <v>24353</v>
      </c>
      <c r="I257">
        <v>0.64510000000000001</v>
      </c>
      <c r="J257">
        <v>33.818899999999999</v>
      </c>
    </row>
    <row r="258" spans="1:10" x14ac:dyDescent="0.25">
      <c r="A258" s="1">
        <v>42362</v>
      </c>
      <c r="B258">
        <v>-0.1371</v>
      </c>
      <c r="C258">
        <v>1092970</v>
      </c>
      <c r="D258">
        <v>25.614999999999998</v>
      </c>
      <c r="E258">
        <v>33.427</v>
      </c>
      <c r="F258">
        <v>45124</v>
      </c>
      <c r="G258">
        <v>24056</v>
      </c>
      <c r="H258">
        <v>21068</v>
      </c>
      <c r="I258">
        <v>0.87580000000000002</v>
      </c>
      <c r="J258">
        <v>33.429900000000004</v>
      </c>
    </row>
    <row r="259" spans="1:10" x14ac:dyDescent="0.25">
      <c r="A259" s="1">
        <v>42363</v>
      </c>
      <c r="B259">
        <v>-0.1371</v>
      </c>
      <c r="C259">
        <v>1092970</v>
      </c>
      <c r="D259">
        <v>25.614999999999998</v>
      </c>
      <c r="E259">
        <v>33.427</v>
      </c>
      <c r="F259">
        <v>45124</v>
      </c>
      <c r="G259">
        <v>24056</v>
      </c>
      <c r="H259">
        <v>21068</v>
      </c>
      <c r="I259">
        <v>0.87580000000000002</v>
      </c>
      <c r="J259">
        <v>33.429900000000004</v>
      </c>
    </row>
    <row r="260" spans="1:10" x14ac:dyDescent="0.25">
      <c r="A260" s="1">
        <v>42366</v>
      </c>
      <c r="B260">
        <v>1.8723999999999998</v>
      </c>
      <c r="C260">
        <v>3783555</v>
      </c>
      <c r="D260">
        <v>23.724</v>
      </c>
      <c r="E260">
        <v>33.475000000000001</v>
      </c>
      <c r="F260">
        <v>81528</v>
      </c>
      <c r="G260">
        <v>47321</v>
      </c>
      <c r="H260">
        <v>34207</v>
      </c>
      <c r="I260">
        <v>0.72289999999999999</v>
      </c>
      <c r="J260">
        <v>33.586100000000002</v>
      </c>
    </row>
    <row r="261" spans="1:10" x14ac:dyDescent="0.25">
      <c r="A261" s="1">
        <v>42367</v>
      </c>
      <c r="B261">
        <v>2.7799</v>
      </c>
      <c r="C261">
        <v>5734996</v>
      </c>
      <c r="D261">
        <v>24.875</v>
      </c>
      <c r="E261">
        <v>33.590000000000003</v>
      </c>
      <c r="F261">
        <v>145552</v>
      </c>
      <c r="G261">
        <v>82356</v>
      </c>
      <c r="H261">
        <v>63196</v>
      </c>
      <c r="I261">
        <v>0.76739999999999997</v>
      </c>
      <c r="J261">
        <v>33.125700000000002</v>
      </c>
    </row>
    <row r="262" spans="1:10" x14ac:dyDescent="0.25">
      <c r="A262" s="1">
        <v>42368</v>
      </c>
      <c r="B262">
        <v>-0.70609999999999995</v>
      </c>
      <c r="C262">
        <v>3519003</v>
      </c>
      <c r="D262">
        <v>24.879000000000001</v>
      </c>
      <c r="E262">
        <v>33.610999999999997</v>
      </c>
      <c r="F262">
        <v>80187</v>
      </c>
      <c r="G262">
        <v>47058</v>
      </c>
      <c r="H262">
        <v>33129</v>
      </c>
      <c r="I262">
        <v>0.70399999999999996</v>
      </c>
      <c r="J262">
        <v>33.230800000000002</v>
      </c>
    </row>
    <row r="263" spans="1:10" x14ac:dyDescent="0.25">
      <c r="A263" s="1">
        <v>42369</v>
      </c>
      <c r="B263">
        <v>-1.9127000000000001</v>
      </c>
      <c r="C263">
        <v>3749560</v>
      </c>
      <c r="D263">
        <v>24.052</v>
      </c>
      <c r="E263">
        <v>33.515999999999998</v>
      </c>
      <c r="F263">
        <v>118225</v>
      </c>
      <c r="G263">
        <v>61687</v>
      </c>
      <c r="H263">
        <v>56538</v>
      </c>
      <c r="I263">
        <v>0.91649999999999998</v>
      </c>
      <c r="J263">
        <v>33.700400000000002</v>
      </c>
    </row>
    <row r="264" spans="1:10" x14ac:dyDescent="0.25">
      <c r="A264" s="1">
        <v>42370</v>
      </c>
      <c r="B264">
        <v>-1.9127000000000001</v>
      </c>
      <c r="C264">
        <v>3749560</v>
      </c>
      <c r="D264">
        <v>24.052</v>
      </c>
      <c r="E264">
        <v>33.515999999999998</v>
      </c>
      <c r="F264">
        <v>118225</v>
      </c>
      <c r="G264">
        <v>61687</v>
      </c>
      <c r="H264">
        <v>56538</v>
      </c>
      <c r="I264">
        <v>0.91649999999999998</v>
      </c>
      <c r="J264">
        <v>33.700400000000002</v>
      </c>
    </row>
    <row r="265" spans="1:10" x14ac:dyDescent="0.25">
      <c r="A265" s="1">
        <v>42373</v>
      </c>
      <c r="B265">
        <v>-5.7553999999999998</v>
      </c>
      <c r="C265">
        <v>9314519</v>
      </c>
      <c r="D265">
        <v>30.004999999999999</v>
      </c>
      <c r="E265">
        <v>34.112000000000002</v>
      </c>
      <c r="F265">
        <v>145458</v>
      </c>
      <c r="G265">
        <v>83427</v>
      </c>
      <c r="H265">
        <v>62031</v>
      </c>
      <c r="I265">
        <v>0.74350000000000005</v>
      </c>
      <c r="J265">
        <v>37.876600000000003</v>
      </c>
    </row>
    <row r="266" spans="1:10" x14ac:dyDescent="0.25">
      <c r="A266" s="1">
        <v>42374</v>
      </c>
      <c r="B266">
        <v>-0.50239999999999996</v>
      </c>
      <c r="C266">
        <v>5822603</v>
      </c>
      <c r="D266">
        <v>29.786000000000001</v>
      </c>
      <c r="E266">
        <v>34.124000000000002</v>
      </c>
      <c r="F266">
        <v>87903</v>
      </c>
      <c r="G266">
        <v>51478</v>
      </c>
      <c r="H266">
        <v>36425</v>
      </c>
      <c r="I266">
        <v>0.70760000000000001</v>
      </c>
      <c r="J266">
        <v>37.327500000000001</v>
      </c>
    </row>
    <row r="267" spans="1:10" x14ac:dyDescent="0.25">
      <c r="A267" s="1">
        <v>42375</v>
      </c>
      <c r="B267">
        <v>-0.1799</v>
      </c>
      <c r="C267">
        <v>5329197</v>
      </c>
      <c r="D267">
        <v>29.289000000000001</v>
      </c>
      <c r="E267">
        <v>34.119999999999997</v>
      </c>
      <c r="F267">
        <v>89962</v>
      </c>
      <c r="G267">
        <v>52610</v>
      </c>
      <c r="H267">
        <v>37352</v>
      </c>
      <c r="I267">
        <v>0.71</v>
      </c>
      <c r="J267">
        <v>36.706899999999997</v>
      </c>
    </row>
    <row r="268" spans="1:10" x14ac:dyDescent="0.25">
      <c r="A268" s="1">
        <v>42376</v>
      </c>
      <c r="B268">
        <v>-3.9058000000000002</v>
      </c>
      <c r="C268">
        <v>7074915</v>
      </c>
      <c r="D268">
        <v>31.263999999999999</v>
      </c>
      <c r="E268">
        <v>34.503</v>
      </c>
      <c r="F268">
        <v>141938</v>
      </c>
      <c r="G268">
        <v>82800</v>
      </c>
      <c r="H268">
        <v>59138</v>
      </c>
      <c r="I268">
        <v>0.71419999999999995</v>
      </c>
      <c r="J268">
        <v>38.4405</v>
      </c>
    </row>
    <row r="269" spans="1:10" x14ac:dyDescent="0.25">
      <c r="A269" s="1">
        <v>42377</v>
      </c>
      <c r="B269">
        <v>-0.1464</v>
      </c>
      <c r="C269">
        <v>5512915</v>
      </c>
      <c r="D269">
        <v>31.128</v>
      </c>
      <c r="E269">
        <v>30.716000000000001</v>
      </c>
      <c r="F269">
        <v>137493</v>
      </c>
      <c r="G269">
        <v>69628</v>
      </c>
      <c r="H269">
        <v>67865</v>
      </c>
      <c r="I269">
        <v>0.97470000000000001</v>
      </c>
      <c r="J269">
        <v>37.832900000000002</v>
      </c>
    </row>
    <row r="270" spans="1:10" x14ac:dyDescent="0.25">
      <c r="A270" s="1">
        <v>42380</v>
      </c>
      <c r="B270">
        <v>1.7610000000000001</v>
      </c>
      <c r="C270">
        <v>4891551</v>
      </c>
      <c r="D270">
        <v>31.765000000000001</v>
      </c>
      <c r="E270">
        <v>30.709</v>
      </c>
      <c r="F270">
        <v>91474</v>
      </c>
      <c r="G270">
        <v>51909</v>
      </c>
      <c r="H270">
        <v>39565</v>
      </c>
      <c r="I270">
        <v>0.76219999999999999</v>
      </c>
      <c r="J270">
        <v>37.100299999999997</v>
      </c>
    </row>
    <row r="271" spans="1:10" x14ac:dyDescent="0.25">
      <c r="A271" s="1">
        <v>42381</v>
      </c>
      <c r="B271">
        <v>2.4299999999999999E-2</v>
      </c>
      <c r="C271">
        <v>4724100</v>
      </c>
      <c r="D271">
        <v>31.635000000000002</v>
      </c>
      <c r="E271">
        <v>30.58</v>
      </c>
      <c r="F271">
        <v>63982</v>
      </c>
      <c r="G271">
        <v>36645</v>
      </c>
      <c r="H271">
        <v>27337</v>
      </c>
      <c r="I271">
        <v>0.746</v>
      </c>
      <c r="J271">
        <v>36.000399999999999</v>
      </c>
    </row>
    <row r="272" spans="1:10" x14ac:dyDescent="0.25">
      <c r="A272" s="1">
        <v>42382</v>
      </c>
      <c r="B272">
        <v>-5.8391999999999999</v>
      </c>
      <c r="C272">
        <v>7655239</v>
      </c>
      <c r="D272">
        <v>35.152999999999999</v>
      </c>
      <c r="E272">
        <v>31.484999999999999</v>
      </c>
      <c r="F272">
        <v>140252</v>
      </c>
      <c r="G272">
        <v>79203</v>
      </c>
      <c r="H272">
        <v>61049</v>
      </c>
      <c r="I272">
        <v>0.77080000000000004</v>
      </c>
      <c r="J272">
        <v>38.4604</v>
      </c>
    </row>
    <row r="273" spans="1:10" x14ac:dyDescent="0.25">
      <c r="A273" s="1">
        <v>42383</v>
      </c>
      <c r="B273">
        <v>1.9233</v>
      </c>
      <c r="C273">
        <v>7237978</v>
      </c>
      <c r="D273">
        <v>35.904000000000003</v>
      </c>
      <c r="E273">
        <v>31.465</v>
      </c>
      <c r="F273">
        <v>130360</v>
      </c>
      <c r="G273">
        <v>75453</v>
      </c>
      <c r="H273">
        <v>54907</v>
      </c>
      <c r="I273">
        <v>0.72770000000000001</v>
      </c>
      <c r="J273">
        <v>37.216799999999999</v>
      </c>
    </row>
    <row r="274" spans="1:10" x14ac:dyDescent="0.25">
      <c r="A274" s="1">
        <v>42384</v>
      </c>
      <c r="B274">
        <v>-3.8481999999999998</v>
      </c>
      <c r="C274">
        <v>7784523</v>
      </c>
      <c r="D274">
        <v>37.28</v>
      </c>
      <c r="E274">
        <v>31.853000000000002</v>
      </c>
      <c r="F274">
        <v>159640</v>
      </c>
      <c r="G274">
        <v>84008</v>
      </c>
      <c r="H274">
        <v>75632</v>
      </c>
      <c r="I274">
        <v>0.90029999999999999</v>
      </c>
      <c r="J274">
        <v>38.5458</v>
      </c>
    </row>
    <row r="275" spans="1:10" x14ac:dyDescent="0.25">
      <c r="A275" s="1">
        <v>42387</v>
      </c>
      <c r="B275">
        <v>-3.8481999999999998</v>
      </c>
      <c r="C275">
        <v>7784523</v>
      </c>
      <c r="D275">
        <v>37.28</v>
      </c>
      <c r="E275">
        <v>31.853000000000002</v>
      </c>
      <c r="F275">
        <v>159640</v>
      </c>
      <c r="G275">
        <v>84008</v>
      </c>
      <c r="H275">
        <v>75632</v>
      </c>
      <c r="I275">
        <v>0.90029999999999999</v>
      </c>
      <c r="J275">
        <v>38.5458</v>
      </c>
    </row>
    <row r="276" spans="1:10" x14ac:dyDescent="0.25">
      <c r="A276" s="1">
        <v>42388</v>
      </c>
      <c r="B276">
        <v>0.75409999999999999</v>
      </c>
      <c r="C276">
        <v>4807165</v>
      </c>
      <c r="D276">
        <v>37.209000000000003</v>
      </c>
      <c r="E276">
        <v>31.86</v>
      </c>
      <c r="F276">
        <v>76068</v>
      </c>
      <c r="G276">
        <v>51331</v>
      </c>
      <c r="H276">
        <v>24737</v>
      </c>
      <c r="I276">
        <v>0.4819</v>
      </c>
      <c r="J276">
        <v>38.681800000000003</v>
      </c>
    </row>
    <row r="277" spans="1:10" x14ac:dyDescent="0.25">
      <c r="A277" s="1">
        <v>42389</v>
      </c>
      <c r="B277">
        <v>-0.47170000000000001</v>
      </c>
      <c r="C277">
        <v>7966406</v>
      </c>
      <c r="D277">
        <v>37.207999999999998</v>
      </c>
      <c r="E277">
        <v>31.861000000000001</v>
      </c>
      <c r="F277">
        <v>100799</v>
      </c>
      <c r="G277">
        <v>57118</v>
      </c>
      <c r="H277">
        <v>43681</v>
      </c>
      <c r="I277">
        <v>0.76480000000000004</v>
      </c>
      <c r="J277">
        <v>39.892200000000003</v>
      </c>
    </row>
    <row r="278" spans="1:10" x14ac:dyDescent="0.25">
      <c r="A278" s="1">
        <v>42390</v>
      </c>
      <c r="B278">
        <v>0.56840000000000002</v>
      </c>
      <c r="C278">
        <v>4952217</v>
      </c>
      <c r="D278">
        <v>37.017000000000003</v>
      </c>
      <c r="E278">
        <v>31.853999999999999</v>
      </c>
      <c r="F278">
        <v>94141</v>
      </c>
      <c r="G278">
        <v>56023</v>
      </c>
      <c r="H278">
        <v>38118</v>
      </c>
      <c r="I278">
        <v>0.6804</v>
      </c>
      <c r="J278">
        <v>38.068600000000004</v>
      </c>
    </row>
    <row r="279" spans="1:10" x14ac:dyDescent="0.25">
      <c r="A279" s="1">
        <v>42391</v>
      </c>
      <c r="B279">
        <v>3.7147000000000001</v>
      </c>
      <c r="C279">
        <v>5120144</v>
      </c>
      <c r="D279">
        <v>38.851999999999997</v>
      </c>
      <c r="E279">
        <v>32.066000000000003</v>
      </c>
      <c r="F279">
        <v>145261</v>
      </c>
      <c r="G279">
        <v>81966</v>
      </c>
      <c r="H279">
        <v>63295</v>
      </c>
      <c r="I279">
        <v>0.7722</v>
      </c>
      <c r="J279">
        <v>36.616399999999999</v>
      </c>
    </row>
    <row r="280" spans="1:10" x14ac:dyDescent="0.25">
      <c r="A280" s="1">
        <v>42394</v>
      </c>
      <c r="B280">
        <v>2.52E-2</v>
      </c>
      <c r="C280">
        <v>4396079</v>
      </c>
      <c r="D280">
        <v>38.869999999999997</v>
      </c>
      <c r="E280">
        <v>32.021999999999998</v>
      </c>
      <c r="F280">
        <v>75493</v>
      </c>
      <c r="G280">
        <v>42447</v>
      </c>
      <c r="H280">
        <v>33046</v>
      </c>
      <c r="I280">
        <v>0.77849999999999997</v>
      </c>
      <c r="J280">
        <v>39.865200000000002</v>
      </c>
    </row>
    <row r="281" spans="1:10" x14ac:dyDescent="0.25">
      <c r="A281" s="1">
        <v>42395</v>
      </c>
      <c r="B281">
        <v>0.79120000000000001</v>
      </c>
      <c r="C281">
        <v>3765655</v>
      </c>
      <c r="D281">
        <v>37.835000000000001</v>
      </c>
      <c r="E281">
        <v>32.027000000000001</v>
      </c>
      <c r="F281">
        <v>60598</v>
      </c>
      <c r="G281">
        <v>35670</v>
      </c>
      <c r="H281">
        <v>24928</v>
      </c>
      <c r="I281">
        <v>0.69889999999999997</v>
      </c>
      <c r="J281">
        <v>39.3673</v>
      </c>
    </row>
    <row r="282" spans="1:10" x14ac:dyDescent="0.25">
      <c r="A282" s="1">
        <v>42396</v>
      </c>
      <c r="B282">
        <v>-2.9771000000000001</v>
      </c>
      <c r="C282">
        <v>5152853</v>
      </c>
      <c r="D282">
        <v>37.590000000000003</v>
      </c>
      <c r="E282">
        <v>32.252000000000002</v>
      </c>
      <c r="F282">
        <v>67349</v>
      </c>
      <c r="G282">
        <v>42994</v>
      </c>
      <c r="H282">
        <v>24355</v>
      </c>
      <c r="I282">
        <v>0.5665</v>
      </c>
      <c r="J282">
        <v>41.0899</v>
      </c>
    </row>
    <row r="283" spans="1:10" x14ac:dyDescent="0.25">
      <c r="A283" s="1">
        <v>42397</v>
      </c>
      <c r="B283">
        <v>8.9139999999999997</v>
      </c>
      <c r="C283">
        <v>14015171</v>
      </c>
      <c r="D283">
        <v>46.174999999999997</v>
      </c>
      <c r="E283">
        <v>33.762</v>
      </c>
      <c r="F283">
        <v>265513</v>
      </c>
      <c r="G283">
        <v>162929</v>
      </c>
      <c r="H283">
        <v>102584</v>
      </c>
      <c r="I283">
        <v>0.62960000000000005</v>
      </c>
      <c r="J283">
        <v>41.767800000000001</v>
      </c>
    </row>
    <row r="284" spans="1:10" x14ac:dyDescent="0.25">
      <c r="A284" s="1">
        <v>42398</v>
      </c>
      <c r="B284">
        <v>-7.61</v>
      </c>
      <c r="C284">
        <v>14677550</v>
      </c>
      <c r="D284">
        <v>50.923999999999999</v>
      </c>
      <c r="E284">
        <v>35.133000000000003</v>
      </c>
      <c r="F284">
        <v>319449</v>
      </c>
      <c r="G284">
        <v>164188</v>
      </c>
      <c r="H284">
        <v>155261</v>
      </c>
      <c r="I284">
        <v>0.9456</v>
      </c>
      <c r="J284">
        <v>34.045200000000001</v>
      </c>
    </row>
    <row r="285" spans="1:10" x14ac:dyDescent="0.25">
      <c r="A285" s="1">
        <v>42401</v>
      </c>
      <c r="B285">
        <v>-2.0767000000000002</v>
      </c>
      <c r="C285">
        <v>6355123</v>
      </c>
      <c r="D285">
        <v>51.149000000000001</v>
      </c>
      <c r="E285">
        <v>35.183999999999997</v>
      </c>
      <c r="F285">
        <v>82287</v>
      </c>
      <c r="G285">
        <v>43236</v>
      </c>
      <c r="H285">
        <v>39051</v>
      </c>
      <c r="I285">
        <v>0.9032</v>
      </c>
      <c r="J285">
        <v>34.612900000000003</v>
      </c>
    </row>
    <row r="286" spans="1:10" x14ac:dyDescent="0.25">
      <c r="A286" s="1">
        <v>42402</v>
      </c>
      <c r="B286">
        <v>-3.9508999999999999</v>
      </c>
      <c r="C286">
        <v>6312045</v>
      </c>
      <c r="D286">
        <v>52.201999999999998</v>
      </c>
      <c r="E286">
        <v>35.543999999999997</v>
      </c>
      <c r="F286">
        <v>108980</v>
      </c>
      <c r="G286">
        <v>64556</v>
      </c>
      <c r="H286">
        <v>44424</v>
      </c>
      <c r="I286">
        <v>0.68810000000000004</v>
      </c>
      <c r="J286">
        <v>35.546999999999997</v>
      </c>
    </row>
    <row r="287" spans="1:10" x14ac:dyDescent="0.25">
      <c r="A287" s="1">
        <v>42403</v>
      </c>
      <c r="B287">
        <v>-3.8090999999999999</v>
      </c>
      <c r="C287">
        <v>10048709</v>
      </c>
      <c r="D287">
        <v>53.042000000000002</v>
      </c>
      <c r="E287">
        <v>35.856000000000002</v>
      </c>
      <c r="F287">
        <v>133862</v>
      </c>
      <c r="G287">
        <v>70587</v>
      </c>
      <c r="H287">
        <v>63275</v>
      </c>
      <c r="I287">
        <v>0.89639999999999997</v>
      </c>
      <c r="J287">
        <v>36.846899999999998</v>
      </c>
    </row>
    <row r="288" spans="1:10" x14ac:dyDescent="0.25">
      <c r="A288" s="1">
        <v>42404</v>
      </c>
      <c r="B288">
        <v>0.97729999999999995</v>
      </c>
      <c r="C288">
        <v>6199070</v>
      </c>
      <c r="D288">
        <v>53.276000000000003</v>
      </c>
      <c r="E288">
        <v>35.866999999999997</v>
      </c>
      <c r="F288">
        <v>89585</v>
      </c>
      <c r="G288">
        <v>50065</v>
      </c>
      <c r="H288">
        <v>39520</v>
      </c>
      <c r="I288">
        <v>0.78939999999999999</v>
      </c>
      <c r="J288">
        <v>36.470399999999998</v>
      </c>
    </row>
    <row r="289" spans="1:10" x14ac:dyDescent="0.25">
      <c r="A289" s="1">
        <v>42405</v>
      </c>
      <c r="B289">
        <v>-6.3644999999999996</v>
      </c>
      <c r="C289">
        <v>9708929</v>
      </c>
      <c r="D289">
        <v>55.991999999999997</v>
      </c>
      <c r="E289">
        <v>36.707999999999998</v>
      </c>
      <c r="F289">
        <v>158143</v>
      </c>
      <c r="G289">
        <v>80562</v>
      </c>
      <c r="H289">
        <v>77581</v>
      </c>
      <c r="I289">
        <v>0.96299999999999997</v>
      </c>
      <c r="J289">
        <v>40.209600000000002</v>
      </c>
    </row>
    <row r="290" spans="1:10" x14ac:dyDescent="0.25">
      <c r="A290" s="1">
        <v>42408</v>
      </c>
      <c r="B290">
        <v>-2.7941000000000003</v>
      </c>
      <c r="C290">
        <v>9825509</v>
      </c>
      <c r="D290">
        <v>56.204999999999998</v>
      </c>
      <c r="E290">
        <v>36.856000000000002</v>
      </c>
      <c r="F290">
        <v>87645</v>
      </c>
      <c r="G290">
        <v>42629</v>
      </c>
      <c r="H290">
        <v>45016</v>
      </c>
      <c r="I290">
        <v>1.056</v>
      </c>
      <c r="J290">
        <v>43.300199999999997</v>
      </c>
    </row>
    <row r="291" spans="1:10" x14ac:dyDescent="0.25">
      <c r="A291" s="1">
        <v>42409</v>
      </c>
      <c r="B291">
        <v>-1.2354000000000001</v>
      </c>
      <c r="C291">
        <v>7077915</v>
      </c>
      <c r="D291">
        <v>55.475999999999999</v>
      </c>
      <c r="E291">
        <v>36.884</v>
      </c>
      <c r="F291">
        <v>78428</v>
      </c>
      <c r="G291">
        <v>41135</v>
      </c>
      <c r="H291">
        <v>37293</v>
      </c>
      <c r="I291">
        <v>0.90659999999999996</v>
      </c>
      <c r="J291">
        <v>43.700600000000001</v>
      </c>
    </row>
    <row r="292" spans="1:10" x14ac:dyDescent="0.25">
      <c r="A292" s="1">
        <v>42410</v>
      </c>
      <c r="B292">
        <v>1.7446000000000002</v>
      </c>
      <c r="C292">
        <v>6786181</v>
      </c>
      <c r="D292">
        <v>54.893999999999998</v>
      </c>
      <c r="E292">
        <v>36.904000000000003</v>
      </c>
      <c r="F292">
        <v>77755</v>
      </c>
      <c r="G292">
        <v>43823</v>
      </c>
      <c r="H292">
        <v>33932</v>
      </c>
      <c r="I292">
        <v>0.77429999999999999</v>
      </c>
      <c r="J292">
        <v>42.691099999999999</v>
      </c>
    </row>
    <row r="293" spans="1:10" x14ac:dyDescent="0.25">
      <c r="A293" s="1">
        <v>42411</v>
      </c>
      <c r="B293">
        <v>2.7198000000000002</v>
      </c>
      <c r="C293">
        <v>7397393</v>
      </c>
      <c r="D293">
        <v>56.100999999999999</v>
      </c>
      <c r="E293">
        <v>37.008000000000003</v>
      </c>
      <c r="F293">
        <v>90054</v>
      </c>
      <c r="G293">
        <v>51556</v>
      </c>
      <c r="H293">
        <v>38498</v>
      </c>
      <c r="I293">
        <v>0.74670000000000003</v>
      </c>
      <c r="J293">
        <v>44.263800000000003</v>
      </c>
    </row>
    <row r="294" spans="1:10" x14ac:dyDescent="0.25">
      <c r="A294" s="1">
        <v>42412</v>
      </c>
      <c r="B294">
        <v>0.64710000000000001</v>
      </c>
      <c r="C294">
        <v>5384787</v>
      </c>
      <c r="D294">
        <v>56.268000000000001</v>
      </c>
      <c r="E294">
        <v>37.009</v>
      </c>
      <c r="F294">
        <v>108119</v>
      </c>
      <c r="G294">
        <v>55340</v>
      </c>
      <c r="H294">
        <v>52779</v>
      </c>
      <c r="I294">
        <v>0.95369999999999999</v>
      </c>
      <c r="J294">
        <v>41.087699999999998</v>
      </c>
    </row>
    <row r="295" spans="1:10" x14ac:dyDescent="0.25">
      <c r="A295" s="1">
        <v>42415</v>
      </c>
      <c r="B295">
        <v>0.64710000000000001</v>
      </c>
      <c r="C295">
        <v>5384787</v>
      </c>
      <c r="D295">
        <v>56.268000000000001</v>
      </c>
      <c r="E295">
        <v>37.009</v>
      </c>
      <c r="F295">
        <v>108119</v>
      </c>
      <c r="G295">
        <v>55340</v>
      </c>
      <c r="H295">
        <v>52779</v>
      </c>
      <c r="I295">
        <v>0.95369999999999999</v>
      </c>
      <c r="J295">
        <v>41.087699999999998</v>
      </c>
    </row>
    <row r="296" spans="1:10" x14ac:dyDescent="0.25">
      <c r="A296" s="1">
        <v>42416</v>
      </c>
      <c r="B296">
        <v>2.7648000000000001</v>
      </c>
      <c r="C296">
        <v>5118500</v>
      </c>
      <c r="D296">
        <v>55.173999999999999</v>
      </c>
      <c r="E296">
        <v>37.143000000000001</v>
      </c>
      <c r="F296">
        <v>54999</v>
      </c>
      <c r="G296">
        <v>29510</v>
      </c>
      <c r="H296">
        <v>25489</v>
      </c>
      <c r="I296">
        <v>0.86370000000000002</v>
      </c>
      <c r="J296">
        <v>39.957799999999999</v>
      </c>
    </row>
    <row r="297" spans="1:10" x14ac:dyDescent="0.25">
      <c r="A297" s="1">
        <v>42417</v>
      </c>
      <c r="B297">
        <v>2.4946999999999999</v>
      </c>
      <c r="C297">
        <v>4824002</v>
      </c>
      <c r="D297">
        <v>55.978000000000002</v>
      </c>
      <c r="E297">
        <v>37.250999999999998</v>
      </c>
      <c r="F297">
        <v>73197</v>
      </c>
      <c r="G297">
        <v>34261</v>
      </c>
      <c r="H297">
        <v>38936</v>
      </c>
      <c r="I297">
        <v>1.1365000000000001</v>
      </c>
      <c r="J297">
        <v>39.432899999999997</v>
      </c>
    </row>
    <row r="298" spans="1:10" x14ac:dyDescent="0.25">
      <c r="A298" s="1">
        <v>42418</v>
      </c>
      <c r="B298">
        <v>-1.7038</v>
      </c>
      <c r="C298">
        <v>4735008</v>
      </c>
      <c r="D298">
        <v>56.061999999999998</v>
      </c>
      <c r="E298">
        <v>37.29</v>
      </c>
      <c r="F298">
        <v>70791</v>
      </c>
      <c r="G298">
        <v>32604</v>
      </c>
      <c r="H298">
        <v>38187</v>
      </c>
      <c r="I298">
        <v>1.1712</v>
      </c>
      <c r="J298">
        <v>40.644199999999998</v>
      </c>
    </row>
    <row r="299" spans="1:10" x14ac:dyDescent="0.25">
      <c r="A299" s="1">
        <v>42419</v>
      </c>
      <c r="B299">
        <v>1.8856999999999999</v>
      </c>
      <c r="C299">
        <v>4974717</v>
      </c>
      <c r="D299">
        <v>55.56</v>
      </c>
      <c r="E299">
        <v>37.308999999999997</v>
      </c>
      <c r="F299">
        <v>128430</v>
      </c>
      <c r="G299">
        <v>68587</v>
      </c>
      <c r="H299">
        <v>59843</v>
      </c>
      <c r="I299">
        <v>0.87250000000000005</v>
      </c>
      <c r="J299">
        <v>37.928600000000003</v>
      </c>
    </row>
    <row r="300" spans="1:10" x14ac:dyDescent="0.25">
      <c r="A300" s="1">
        <v>42422</v>
      </c>
      <c r="B300">
        <v>4.5990000000000002</v>
      </c>
      <c r="C300">
        <v>5566553</v>
      </c>
      <c r="D300">
        <v>57.494999999999997</v>
      </c>
      <c r="E300">
        <v>37.658999999999999</v>
      </c>
      <c r="F300">
        <v>91350</v>
      </c>
      <c r="G300">
        <v>44915</v>
      </c>
      <c r="H300">
        <v>46435</v>
      </c>
      <c r="I300">
        <v>1.0338000000000001</v>
      </c>
      <c r="J300">
        <v>37.735300000000002</v>
      </c>
    </row>
    <row r="301" spans="1:10" x14ac:dyDescent="0.25">
      <c r="A301" s="1">
        <v>42423</v>
      </c>
      <c r="B301">
        <v>-1.1724999999999999</v>
      </c>
      <c r="C301">
        <v>4050790</v>
      </c>
      <c r="D301">
        <v>57.204000000000001</v>
      </c>
      <c r="E301">
        <v>37.674999999999997</v>
      </c>
      <c r="F301">
        <v>57752</v>
      </c>
      <c r="G301">
        <v>25089</v>
      </c>
      <c r="H301">
        <v>32663</v>
      </c>
      <c r="I301">
        <v>1.3019000000000001</v>
      </c>
      <c r="J301">
        <v>38.744700000000002</v>
      </c>
    </row>
    <row r="302" spans="1:10" x14ac:dyDescent="0.25">
      <c r="A302" s="1">
        <v>42424</v>
      </c>
      <c r="B302">
        <v>0.19889999999999999</v>
      </c>
      <c r="C302">
        <v>6231668</v>
      </c>
      <c r="D302">
        <v>57.216999999999999</v>
      </c>
      <c r="E302">
        <v>37.673000000000002</v>
      </c>
      <c r="F302">
        <v>96348</v>
      </c>
      <c r="G302">
        <v>49617</v>
      </c>
      <c r="H302">
        <v>46731</v>
      </c>
      <c r="I302">
        <v>0.94179999999999997</v>
      </c>
      <c r="J302">
        <v>39.097000000000001</v>
      </c>
    </row>
    <row r="303" spans="1:10" x14ac:dyDescent="0.25">
      <c r="A303" s="1">
        <v>42425</v>
      </c>
      <c r="B303">
        <v>0.20030000000000001</v>
      </c>
      <c r="C303">
        <v>4525463</v>
      </c>
      <c r="D303">
        <v>54.49</v>
      </c>
      <c r="E303">
        <v>37.65</v>
      </c>
      <c r="F303">
        <v>76567</v>
      </c>
      <c r="G303">
        <v>41665</v>
      </c>
      <c r="H303">
        <v>34902</v>
      </c>
      <c r="I303">
        <v>0.8377</v>
      </c>
      <c r="J303">
        <v>38.843200000000003</v>
      </c>
    </row>
    <row r="304" spans="1:10" x14ac:dyDescent="0.25">
      <c r="A304" s="1">
        <v>42426</v>
      </c>
      <c r="B304">
        <v>1.44E-2</v>
      </c>
      <c r="C304">
        <v>4877039</v>
      </c>
      <c r="D304">
        <v>54.116</v>
      </c>
      <c r="E304">
        <v>37.648000000000003</v>
      </c>
      <c r="F304">
        <v>105085</v>
      </c>
      <c r="G304">
        <v>52929</v>
      </c>
      <c r="H304">
        <v>52156</v>
      </c>
      <c r="I304">
        <v>0.98540000000000005</v>
      </c>
      <c r="J304">
        <v>39.051000000000002</v>
      </c>
    </row>
    <row r="305" spans="1:10" x14ac:dyDescent="0.25">
      <c r="A305" s="1">
        <v>42429</v>
      </c>
      <c r="B305">
        <v>-0.48809999999999998</v>
      </c>
      <c r="C305">
        <v>4145396</v>
      </c>
      <c r="D305">
        <v>52.901000000000003</v>
      </c>
      <c r="E305">
        <v>37.642000000000003</v>
      </c>
      <c r="F305">
        <v>54979</v>
      </c>
      <c r="G305">
        <v>28613</v>
      </c>
      <c r="H305">
        <v>26366</v>
      </c>
      <c r="I305">
        <v>0.92149999999999999</v>
      </c>
      <c r="J305">
        <v>38.666200000000003</v>
      </c>
    </row>
    <row r="306" spans="1:10" x14ac:dyDescent="0.25">
      <c r="A306" s="1">
        <v>42430</v>
      </c>
      <c r="B306">
        <v>4.7998000000000003</v>
      </c>
      <c r="C306">
        <v>5038452</v>
      </c>
      <c r="D306">
        <v>54.774999999999999</v>
      </c>
      <c r="E306">
        <v>37.987000000000002</v>
      </c>
      <c r="F306">
        <v>94258</v>
      </c>
      <c r="G306">
        <v>45358</v>
      </c>
      <c r="H306">
        <v>48900</v>
      </c>
      <c r="I306">
        <v>1.0781000000000001</v>
      </c>
      <c r="J306">
        <v>35.9955</v>
      </c>
    </row>
    <row r="307" spans="1:10" x14ac:dyDescent="0.25">
      <c r="A307" s="1">
        <v>42431</v>
      </c>
      <c r="B307">
        <v>0.2021</v>
      </c>
      <c r="C307">
        <v>4582170</v>
      </c>
      <c r="D307">
        <v>54.755000000000003</v>
      </c>
      <c r="E307">
        <v>37.978999999999999</v>
      </c>
      <c r="F307">
        <v>87174</v>
      </c>
      <c r="G307">
        <v>42828</v>
      </c>
      <c r="H307">
        <v>44346</v>
      </c>
      <c r="I307">
        <v>1.0354000000000001</v>
      </c>
      <c r="J307">
        <v>35.688499999999998</v>
      </c>
    </row>
    <row r="308" spans="1:10" x14ac:dyDescent="0.25">
      <c r="A308" s="1">
        <v>42432</v>
      </c>
      <c r="B308">
        <v>-0.46879999999999999</v>
      </c>
      <c r="C308">
        <v>2741292</v>
      </c>
      <c r="D308">
        <v>54.753</v>
      </c>
      <c r="E308">
        <v>37.985999999999997</v>
      </c>
      <c r="F308">
        <v>52827</v>
      </c>
      <c r="G308">
        <v>26716</v>
      </c>
      <c r="H308">
        <v>26111</v>
      </c>
      <c r="I308">
        <v>0.97740000000000005</v>
      </c>
      <c r="J308">
        <v>35.786900000000003</v>
      </c>
    </row>
    <row r="309" spans="1:10" x14ac:dyDescent="0.25">
      <c r="A309" s="1">
        <v>42433</v>
      </c>
      <c r="B309">
        <v>-0.40689999999999998</v>
      </c>
      <c r="C309">
        <v>3416545</v>
      </c>
      <c r="D309">
        <v>53.588000000000001</v>
      </c>
      <c r="E309">
        <v>37.871000000000002</v>
      </c>
      <c r="F309">
        <v>87673</v>
      </c>
      <c r="G309">
        <v>41148</v>
      </c>
      <c r="H309">
        <v>46525</v>
      </c>
      <c r="I309">
        <v>1.1307</v>
      </c>
      <c r="J309">
        <v>35.653199999999998</v>
      </c>
    </row>
    <row r="310" spans="1:10" x14ac:dyDescent="0.25">
      <c r="A310" s="1">
        <v>42436</v>
      </c>
      <c r="B310">
        <v>-2.1456</v>
      </c>
      <c r="C310">
        <v>4932527</v>
      </c>
      <c r="D310">
        <v>53.933</v>
      </c>
      <c r="E310">
        <v>37.948</v>
      </c>
      <c r="F310">
        <v>71295</v>
      </c>
      <c r="G310">
        <v>36350</v>
      </c>
      <c r="H310">
        <v>34945</v>
      </c>
      <c r="I310">
        <v>0.96130000000000004</v>
      </c>
      <c r="J310">
        <v>36.778599999999997</v>
      </c>
    </row>
    <row r="311" spans="1:10" x14ac:dyDescent="0.25">
      <c r="A311" s="1">
        <v>42437</v>
      </c>
      <c r="B311">
        <v>-0.45129999999999998</v>
      </c>
      <c r="C311">
        <v>4729952</v>
      </c>
      <c r="D311">
        <v>53.848999999999997</v>
      </c>
      <c r="E311">
        <v>37.954000000000001</v>
      </c>
      <c r="F311">
        <v>67218</v>
      </c>
      <c r="G311">
        <v>32323</v>
      </c>
      <c r="H311">
        <v>34895</v>
      </c>
      <c r="I311">
        <v>1.0796000000000001</v>
      </c>
      <c r="J311">
        <v>37.856900000000003</v>
      </c>
    </row>
    <row r="312" spans="1:10" x14ac:dyDescent="0.25">
      <c r="A312" s="1">
        <v>42438</v>
      </c>
      <c r="B312">
        <v>-0.14099999999999999</v>
      </c>
      <c r="C312">
        <v>4377283</v>
      </c>
      <c r="D312">
        <v>53.155000000000001</v>
      </c>
      <c r="E312">
        <v>37.874000000000002</v>
      </c>
      <c r="F312">
        <v>62923</v>
      </c>
      <c r="G312">
        <v>36961</v>
      </c>
      <c r="H312">
        <v>25962</v>
      </c>
      <c r="I312">
        <v>0.70240000000000002</v>
      </c>
      <c r="J312">
        <v>36.947000000000003</v>
      </c>
    </row>
    <row r="313" spans="1:10" x14ac:dyDescent="0.25">
      <c r="A313" s="1">
        <v>42439</v>
      </c>
      <c r="B313">
        <v>-9.6500000000000002E-2</v>
      </c>
      <c r="C313">
        <v>3919892</v>
      </c>
      <c r="D313">
        <v>45.843000000000004</v>
      </c>
      <c r="E313">
        <v>37.841999999999999</v>
      </c>
      <c r="F313">
        <v>86476</v>
      </c>
      <c r="G313">
        <v>47496</v>
      </c>
      <c r="H313">
        <v>38980</v>
      </c>
      <c r="I313">
        <v>0.82069999999999999</v>
      </c>
      <c r="J313">
        <v>37.6374</v>
      </c>
    </row>
    <row r="314" spans="1:10" x14ac:dyDescent="0.25">
      <c r="A314" s="1">
        <v>42440</v>
      </c>
      <c r="B314">
        <v>1.9108000000000001</v>
      </c>
      <c r="C314">
        <v>3771310</v>
      </c>
      <c r="D314">
        <v>40.034999999999997</v>
      </c>
      <c r="E314">
        <v>37.9</v>
      </c>
      <c r="F314">
        <v>96261</v>
      </c>
      <c r="G314">
        <v>50188</v>
      </c>
      <c r="H314">
        <v>46073</v>
      </c>
      <c r="I314">
        <v>0.91800000000000004</v>
      </c>
      <c r="J314">
        <v>35.439</v>
      </c>
    </row>
    <row r="315" spans="1:10" x14ac:dyDescent="0.25">
      <c r="A315" s="1">
        <v>42443</v>
      </c>
      <c r="B315">
        <v>0.66010000000000002</v>
      </c>
      <c r="C315">
        <v>3454152</v>
      </c>
      <c r="D315">
        <v>39.607999999999997</v>
      </c>
      <c r="E315">
        <v>37.898000000000003</v>
      </c>
      <c r="F315">
        <v>56760</v>
      </c>
      <c r="G315">
        <v>26458</v>
      </c>
      <c r="H315">
        <v>30302</v>
      </c>
      <c r="I315">
        <v>1.1453</v>
      </c>
      <c r="J315">
        <v>34.769300000000001</v>
      </c>
    </row>
    <row r="316" spans="1:10" x14ac:dyDescent="0.25">
      <c r="A316" s="1">
        <v>42444</v>
      </c>
      <c r="B316">
        <v>0.63660000000000005</v>
      </c>
      <c r="C316">
        <v>3876821</v>
      </c>
      <c r="D316">
        <v>37.622</v>
      </c>
      <c r="E316">
        <v>37.820999999999998</v>
      </c>
      <c r="F316">
        <v>60841</v>
      </c>
      <c r="G316">
        <v>33039</v>
      </c>
      <c r="H316">
        <v>27802</v>
      </c>
      <c r="I316">
        <v>0.84150000000000003</v>
      </c>
      <c r="J316">
        <v>34.310299999999998</v>
      </c>
    </row>
    <row r="317" spans="1:10" x14ac:dyDescent="0.25">
      <c r="A317" s="1">
        <v>42445</v>
      </c>
      <c r="B317">
        <v>-0.47660000000000002</v>
      </c>
      <c r="C317">
        <v>3537669</v>
      </c>
      <c r="D317">
        <v>35.555</v>
      </c>
      <c r="E317">
        <v>37.816000000000003</v>
      </c>
      <c r="F317">
        <v>59928</v>
      </c>
      <c r="G317">
        <v>34599</v>
      </c>
      <c r="H317">
        <v>25329</v>
      </c>
      <c r="I317">
        <v>0.73209999999999997</v>
      </c>
      <c r="J317">
        <v>33.645899999999997</v>
      </c>
    </row>
    <row r="318" spans="1:10" x14ac:dyDescent="0.25">
      <c r="A318" s="1">
        <v>42446</v>
      </c>
      <c r="B318">
        <v>-2.5823999999999998</v>
      </c>
      <c r="C318">
        <v>5928105</v>
      </c>
      <c r="D318">
        <v>36.506999999999998</v>
      </c>
      <c r="E318">
        <v>37.956000000000003</v>
      </c>
      <c r="F318">
        <v>117356</v>
      </c>
      <c r="G318">
        <v>72956</v>
      </c>
      <c r="H318">
        <v>44400</v>
      </c>
      <c r="I318">
        <v>0.60860000000000003</v>
      </c>
      <c r="J318">
        <v>34.6203</v>
      </c>
    </row>
    <row r="319" spans="1:10" x14ac:dyDescent="0.25">
      <c r="A319" s="1">
        <v>42447</v>
      </c>
      <c r="B319">
        <v>-1.3155999999999999</v>
      </c>
      <c r="C319">
        <v>7296885</v>
      </c>
      <c r="D319">
        <v>30.404</v>
      </c>
      <c r="E319">
        <v>37.997</v>
      </c>
      <c r="F319">
        <v>144359</v>
      </c>
      <c r="G319">
        <v>80788</v>
      </c>
      <c r="H319">
        <v>63571</v>
      </c>
      <c r="I319">
        <v>0.78690000000000004</v>
      </c>
      <c r="J319">
        <v>35.3367</v>
      </c>
    </row>
    <row r="320" spans="1:10" x14ac:dyDescent="0.25">
      <c r="A320" s="1">
        <v>42450</v>
      </c>
      <c r="B320">
        <v>0.34420000000000001</v>
      </c>
      <c r="C320">
        <v>5155732</v>
      </c>
      <c r="D320">
        <v>28.782</v>
      </c>
      <c r="E320">
        <v>37.991999999999997</v>
      </c>
      <c r="F320">
        <v>87595</v>
      </c>
      <c r="G320">
        <v>53090</v>
      </c>
      <c r="H320">
        <v>34505</v>
      </c>
      <c r="I320">
        <v>0.64990000000000003</v>
      </c>
      <c r="J320">
        <v>33.753700000000002</v>
      </c>
    </row>
    <row r="321" spans="1:10" x14ac:dyDescent="0.25">
      <c r="A321" s="1">
        <v>42451</v>
      </c>
      <c r="B321">
        <v>1.1733</v>
      </c>
      <c r="C321">
        <v>4000564</v>
      </c>
      <c r="D321">
        <v>28.378</v>
      </c>
      <c r="E321">
        <v>38.012999999999998</v>
      </c>
      <c r="F321">
        <v>84790</v>
      </c>
      <c r="G321">
        <v>50339</v>
      </c>
      <c r="H321">
        <v>34451</v>
      </c>
      <c r="I321">
        <v>0.68440000000000001</v>
      </c>
      <c r="J321">
        <v>33.524900000000002</v>
      </c>
    </row>
    <row r="322" spans="1:10" x14ac:dyDescent="0.25">
      <c r="A322" s="1">
        <v>42452</v>
      </c>
      <c r="B322">
        <v>1.6324999999999998</v>
      </c>
      <c r="C322">
        <v>3983720</v>
      </c>
      <c r="D322">
        <v>28.335999999999999</v>
      </c>
      <c r="E322">
        <v>37.994</v>
      </c>
      <c r="F322">
        <v>94321</v>
      </c>
      <c r="G322">
        <v>52756</v>
      </c>
      <c r="H322">
        <v>41565</v>
      </c>
      <c r="I322">
        <v>0.78790000000000004</v>
      </c>
      <c r="J322">
        <v>33.821800000000003</v>
      </c>
    </row>
    <row r="323" spans="1:10" x14ac:dyDescent="0.25">
      <c r="A323" s="1">
        <v>42453</v>
      </c>
      <c r="B323">
        <v>2.3384</v>
      </c>
      <c r="C323">
        <v>5185539</v>
      </c>
      <c r="D323">
        <v>28.093</v>
      </c>
      <c r="E323">
        <v>38.067</v>
      </c>
      <c r="F323">
        <v>149480</v>
      </c>
      <c r="G323">
        <v>71935</v>
      </c>
      <c r="H323">
        <v>77545</v>
      </c>
      <c r="I323">
        <v>1.0780000000000001</v>
      </c>
      <c r="J323">
        <v>33.438200000000002</v>
      </c>
    </row>
    <row r="324" spans="1:10" x14ac:dyDescent="0.25">
      <c r="A324" s="1">
        <v>42454</v>
      </c>
      <c r="B324">
        <v>2.3384</v>
      </c>
      <c r="C324">
        <v>5185539</v>
      </c>
      <c r="D324">
        <v>28.093</v>
      </c>
      <c r="E324">
        <v>38.067</v>
      </c>
      <c r="F324">
        <v>149480</v>
      </c>
      <c r="G324">
        <v>71935</v>
      </c>
      <c r="H324">
        <v>77545</v>
      </c>
      <c r="I324">
        <v>1.0780000000000001</v>
      </c>
      <c r="J324">
        <v>33.438200000000002</v>
      </c>
    </row>
    <row r="325" spans="1:10" x14ac:dyDescent="0.25">
      <c r="A325" s="1">
        <v>42457</v>
      </c>
      <c r="B325">
        <v>-0.52829999999999999</v>
      </c>
      <c r="C325">
        <v>3121522</v>
      </c>
      <c r="D325">
        <v>28.257999999999999</v>
      </c>
      <c r="E325">
        <v>38.005000000000003</v>
      </c>
      <c r="F325">
        <v>57273</v>
      </c>
      <c r="G325">
        <v>26071</v>
      </c>
      <c r="H325">
        <v>31202</v>
      </c>
      <c r="I325">
        <v>1.1968000000000001</v>
      </c>
      <c r="J325">
        <v>33.8108</v>
      </c>
    </row>
    <row r="326" spans="1:10" x14ac:dyDescent="0.25">
      <c r="A326" s="1">
        <v>42458</v>
      </c>
      <c r="B326">
        <v>2.4125999999999999</v>
      </c>
      <c r="C326">
        <v>4392567</v>
      </c>
      <c r="D326">
        <v>28.02</v>
      </c>
      <c r="E326">
        <v>37.976999999999997</v>
      </c>
      <c r="F326">
        <v>106806</v>
      </c>
      <c r="G326">
        <v>61554</v>
      </c>
      <c r="H326">
        <v>45252</v>
      </c>
      <c r="I326">
        <v>0.73519999999999996</v>
      </c>
      <c r="J326">
        <v>33.128</v>
      </c>
    </row>
    <row r="327" spans="1:10" x14ac:dyDescent="0.25">
      <c r="A327" s="1">
        <v>42459</v>
      </c>
      <c r="B327">
        <v>0.81330000000000002</v>
      </c>
      <c r="C327">
        <v>3890461</v>
      </c>
      <c r="D327">
        <v>27.346</v>
      </c>
      <c r="E327">
        <v>37.906999999999996</v>
      </c>
      <c r="F327">
        <v>87390</v>
      </c>
      <c r="G327">
        <v>48177</v>
      </c>
      <c r="H327">
        <v>39213</v>
      </c>
      <c r="I327">
        <v>0.81389999999999996</v>
      </c>
      <c r="J327">
        <v>32.0122</v>
      </c>
    </row>
    <row r="328" spans="1:10" x14ac:dyDescent="0.25">
      <c r="A328" s="1">
        <v>42460</v>
      </c>
      <c r="B328">
        <v>-0.84350000000000003</v>
      </c>
      <c r="C328">
        <v>2681811</v>
      </c>
      <c r="D328">
        <v>26.841000000000001</v>
      </c>
      <c r="E328">
        <v>37.902999999999999</v>
      </c>
      <c r="F328">
        <v>60057</v>
      </c>
      <c r="G328">
        <v>32630</v>
      </c>
      <c r="H328">
        <v>27427</v>
      </c>
      <c r="I328">
        <v>0.84050000000000002</v>
      </c>
      <c r="J328">
        <v>32.207599999999999</v>
      </c>
    </row>
    <row r="329" spans="1:10" x14ac:dyDescent="0.25">
      <c r="A329" s="1">
        <v>42461</v>
      </c>
      <c r="B329">
        <v>0.81869999999999998</v>
      </c>
      <c r="C329">
        <v>2917386</v>
      </c>
      <c r="D329">
        <v>26.497</v>
      </c>
      <c r="E329">
        <v>37.747999999999998</v>
      </c>
      <c r="F329">
        <v>84521</v>
      </c>
      <c r="G329">
        <v>48961</v>
      </c>
      <c r="H329">
        <v>35560</v>
      </c>
      <c r="I329">
        <v>0.72629999999999995</v>
      </c>
      <c r="J329">
        <v>31.8535</v>
      </c>
    </row>
    <row r="330" spans="1:10" x14ac:dyDescent="0.25">
      <c r="A330" s="1">
        <v>42464</v>
      </c>
      <c r="B330">
        <v>-0.88719999999999999</v>
      </c>
      <c r="C330">
        <v>2470825</v>
      </c>
      <c r="D330">
        <v>23.478000000000002</v>
      </c>
      <c r="E330">
        <v>37.726999999999997</v>
      </c>
      <c r="F330">
        <v>49087</v>
      </c>
      <c r="G330">
        <v>21497</v>
      </c>
      <c r="H330">
        <v>27590</v>
      </c>
      <c r="I330">
        <v>1.2833999999999999</v>
      </c>
      <c r="J330">
        <v>32.938400000000001</v>
      </c>
    </row>
    <row r="331" spans="1:10" x14ac:dyDescent="0.25">
      <c r="A331" s="1">
        <v>42465</v>
      </c>
      <c r="B331">
        <v>-1.1884999999999999</v>
      </c>
      <c r="C331">
        <v>2308884</v>
      </c>
      <c r="D331">
        <v>23.486999999999998</v>
      </c>
      <c r="E331">
        <v>37.743000000000002</v>
      </c>
      <c r="F331">
        <v>45998</v>
      </c>
      <c r="G331">
        <v>22592</v>
      </c>
      <c r="H331">
        <v>23406</v>
      </c>
      <c r="I331">
        <v>1.036</v>
      </c>
      <c r="J331">
        <v>33.590499999999999</v>
      </c>
    </row>
    <row r="332" spans="1:10" x14ac:dyDescent="0.25">
      <c r="A332" s="1">
        <v>42466</v>
      </c>
      <c r="B332">
        <v>2.7195</v>
      </c>
      <c r="C332">
        <v>2849909</v>
      </c>
      <c r="D332">
        <v>24.635000000000002</v>
      </c>
      <c r="E332">
        <v>37.869999999999997</v>
      </c>
      <c r="F332">
        <v>68737</v>
      </c>
      <c r="G332">
        <v>42276</v>
      </c>
      <c r="H332">
        <v>26461</v>
      </c>
      <c r="I332">
        <v>0.62590000000000001</v>
      </c>
      <c r="J332">
        <v>33.459899999999998</v>
      </c>
    </row>
    <row r="333" spans="1:10" x14ac:dyDescent="0.25">
      <c r="A333" s="1">
        <v>42467</v>
      </c>
      <c r="B333">
        <v>-1.7688999999999999</v>
      </c>
      <c r="C333">
        <v>3189037</v>
      </c>
      <c r="D333">
        <v>25.404</v>
      </c>
      <c r="E333">
        <v>37.939</v>
      </c>
      <c r="F333">
        <v>80951</v>
      </c>
      <c r="G333">
        <v>46213</v>
      </c>
      <c r="H333">
        <v>34738</v>
      </c>
      <c r="I333">
        <v>0.75170000000000003</v>
      </c>
      <c r="J333">
        <v>34.776800000000001</v>
      </c>
    </row>
    <row r="334" spans="1:10" x14ac:dyDescent="0.25">
      <c r="A334" s="1">
        <v>42468</v>
      </c>
      <c r="B334">
        <v>0.53600000000000003</v>
      </c>
      <c r="C334">
        <v>2591936</v>
      </c>
      <c r="D334">
        <v>25.413</v>
      </c>
      <c r="E334">
        <v>37.906999999999996</v>
      </c>
      <c r="F334">
        <v>93963</v>
      </c>
      <c r="G334">
        <v>49276</v>
      </c>
      <c r="H334">
        <v>44687</v>
      </c>
      <c r="I334">
        <v>0.90690000000000004</v>
      </c>
      <c r="J334">
        <v>33.982599999999998</v>
      </c>
    </row>
    <row r="335" spans="1:10" x14ac:dyDescent="0.25">
      <c r="A335" s="1">
        <v>42471</v>
      </c>
      <c r="B335">
        <v>0.22370000000000001</v>
      </c>
      <c r="C335">
        <v>2704267</v>
      </c>
      <c r="D335">
        <v>25.314</v>
      </c>
      <c r="E335">
        <v>36.219000000000001</v>
      </c>
      <c r="F335">
        <v>62624</v>
      </c>
      <c r="G335">
        <v>34219</v>
      </c>
      <c r="H335">
        <v>28405</v>
      </c>
      <c r="I335">
        <v>0.83009999999999995</v>
      </c>
      <c r="J335">
        <v>33.788499999999999</v>
      </c>
    </row>
    <row r="336" spans="1:10" x14ac:dyDescent="0.25">
      <c r="A336" s="1">
        <v>42472</v>
      </c>
      <c r="B336">
        <v>1.2149000000000001</v>
      </c>
      <c r="C336">
        <v>2641062</v>
      </c>
      <c r="D336">
        <v>21.521999999999998</v>
      </c>
      <c r="E336">
        <v>36.244</v>
      </c>
      <c r="F336">
        <v>61350</v>
      </c>
      <c r="G336">
        <v>33197</v>
      </c>
      <c r="H336">
        <v>28153</v>
      </c>
      <c r="I336">
        <v>0.84809999999999997</v>
      </c>
      <c r="J336">
        <v>33.411000000000001</v>
      </c>
    </row>
    <row r="337" spans="1:10" x14ac:dyDescent="0.25">
      <c r="A337" s="1">
        <v>42473</v>
      </c>
      <c r="B337">
        <v>1.9315</v>
      </c>
      <c r="C337">
        <v>4228349</v>
      </c>
      <c r="D337">
        <v>22.167999999999999</v>
      </c>
      <c r="E337">
        <v>36.286999999999999</v>
      </c>
      <c r="F337">
        <v>103240</v>
      </c>
      <c r="G337">
        <v>57063</v>
      </c>
      <c r="H337">
        <v>46177</v>
      </c>
      <c r="I337">
        <v>0.80920000000000003</v>
      </c>
      <c r="J337">
        <v>32.575200000000002</v>
      </c>
    </row>
    <row r="338" spans="1:10" x14ac:dyDescent="0.25">
      <c r="A338" s="1">
        <v>42474</v>
      </c>
      <c r="B338">
        <v>0.96450000000000002</v>
      </c>
      <c r="C338">
        <v>3512136</v>
      </c>
      <c r="D338">
        <v>22.18</v>
      </c>
      <c r="E338">
        <v>36.298000000000002</v>
      </c>
      <c r="F338">
        <v>104343</v>
      </c>
      <c r="G338">
        <v>57608</v>
      </c>
      <c r="H338">
        <v>46735</v>
      </c>
      <c r="I338">
        <v>0.81130000000000002</v>
      </c>
      <c r="J338">
        <v>31.9572</v>
      </c>
    </row>
    <row r="339" spans="1:10" x14ac:dyDescent="0.25">
      <c r="A339" s="1">
        <v>42475</v>
      </c>
      <c r="B339">
        <v>0.82799999999999996</v>
      </c>
      <c r="C339">
        <v>2887681</v>
      </c>
      <c r="D339">
        <v>22.148</v>
      </c>
      <c r="E339">
        <v>36.271000000000001</v>
      </c>
      <c r="F339">
        <v>91530</v>
      </c>
      <c r="G339">
        <v>48359</v>
      </c>
      <c r="H339">
        <v>43171</v>
      </c>
      <c r="I339">
        <v>0.89270000000000005</v>
      </c>
      <c r="J339">
        <v>31.112500000000001</v>
      </c>
    </row>
    <row r="340" spans="1:10" x14ac:dyDescent="0.25">
      <c r="A340" s="1">
        <v>42478</v>
      </c>
      <c r="B340">
        <v>1.5114000000000001</v>
      </c>
      <c r="C340">
        <v>4360883</v>
      </c>
      <c r="D340">
        <v>21.061</v>
      </c>
      <c r="E340">
        <v>36.31</v>
      </c>
      <c r="F340">
        <v>83854</v>
      </c>
      <c r="G340">
        <v>46122</v>
      </c>
      <c r="H340">
        <v>37732</v>
      </c>
      <c r="I340">
        <v>0.81810000000000005</v>
      </c>
      <c r="J340">
        <v>30.4848</v>
      </c>
    </row>
    <row r="341" spans="1:10" x14ac:dyDescent="0.25">
      <c r="A341" s="1">
        <v>42479</v>
      </c>
      <c r="B341">
        <v>-1.1726000000000001</v>
      </c>
      <c r="C341">
        <v>4055870</v>
      </c>
      <c r="D341">
        <v>21.449000000000002</v>
      </c>
      <c r="E341">
        <v>36.341000000000001</v>
      </c>
      <c r="F341">
        <v>73503</v>
      </c>
      <c r="G341">
        <v>39907</v>
      </c>
      <c r="H341">
        <v>33596</v>
      </c>
      <c r="I341">
        <v>0.84189999999999998</v>
      </c>
      <c r="J341">
        <v>31.076499999999999</v>
      </c>
    </row>
    <row r="342" spans="1:10" x14ac:dyDescent="0.25">
      <c r="A342" s="1">
        <v>42480</v>
      </c>
      <c r="B342">
        <v>0.81059999999999999</v>
      </c>
      <c r="C342">
        <v>2609425</v>
      </c>
      <c r="D342">
        <v>21.417999999999999</v>
      </c>
      <c r="E342">
        <v>36.341999999999999</v>
      </c>
      <c r="F342">
        <v>57829</v>
      </c>
      <c r="G342">
        <v>27852</v>
      </c>
      <c r="H342">
        <v>29977</v>
      </c>
      <c r="I342">
        <v>1.0763</v>
      </c>
      <c r="J342">
        <v>30.8447</v>
      </c>
    </row>
    <row r="343" spans="1:10" x14ac:dyDescent="0.25">
      <c r="A343" s="1">
        <v>42481</v>
      </c>
      <c r="B343">
        <v>-0.31440000000000001</v>
      </c>
      <c r="C343">
        <v>2596298</v>
      </c>
      <c r="D343">
        <v>21.477</v>
      </c>
      <c r="E343">
        <v>36.33</v>
      </c>
      <c r="F343">
        <v>63123</v>
      </c>
      <c r="G343">
        <v>34075</v>
      </c>
      <c r="H343">
        <v>29048</v>
      </c>
      <c r="I343">
        <v>0.85250000000000004</v>
      </c>
      <c r="J343">
        <v>30.907299999999999</v>
      </c>
    </row>
    <row r="344" spans="1:10" x14ac:dyDescent="0.25">
      <c r="A344" s="1">
        <v>42482</v>
      </c>
      <c r="B344">
        <v>-1.6640000000000001</v>
      </c>
      <c r="C344">
        <v>5083904</v>
      </c>
      <c r="D344">
        <v>21.859000000000002</v>
      </c>
      <c r="E344">
        <v>36.347999999999999</v>
      </c>
      <c r="F344">
        <v>158387</v>
      </c>
      <c r="G344">
        <v>94643</v>
      </c>
      <c r="H344">
        <v>63744</v>
      </c>
      <c r="I344">
        <v>0.67349999999999999</v>
      </c>
      <c r="J344">
        <v>31.6724</v>
      </c>
    </row>
    <row r="345" spans="1:10" x14ac:dyDescent="0.25">
      <c r="A345" s="1">
        <v>42485</v>
      </c>
      <c r="B345">
        <v>0.91859999999999997</v>
      </c>
      <c r="C345">
        <v>2682924</v>
      </c>
      <c r="D345">
        <v>21.911999999999999</v>
      </c>
      <c r="E345">
        <v>36.322000000000003</v>
      </c>
      <c r="F345">
        <v>40523</v>
      </c>
      <c r="G345">
        <v>21710</v>
      </c>
      <c r="H345">
        <v>18813</v>
      </c>
      <c r="I345">
        <v>0.86660000000000004</v>
      </c>
      <c r="J345">
        <v>31.5076</v>
      </c>
    </row>
    <row r="346" spans="1:10" x14ac:dyDescent="0.25">
      <c r="A346" s="1">
        <v>42486</v>
      </c>
      <c r="B346">
        <v>-1.4883</v>
      </c>
      <c r="C346">
        <v>2521433</v>
      </c>
      <c r="D346">
        <v>22.535</v>
      </c>
      <c r="E346">
        <v>36.372999999999998</v>
      </c>
      <c r="F346">
        <v>37700</v>
      </c>
      <c r="G346">
        <v>18169</v>
      </c>
      <c r="H346">
        <v>19531</v>
      </c>
      <c r="I346">
        <v>1.075</v>
      </c>
      <c r="J346">
        <v>31.763400000000001</v>
      </c>
    </row>
    <row r="347" spans="1:10" x14ac:dyDescent="0.25">
      <c r="A347" s="1">
        <v>42487</v>
      </c>
      <c r="B347">
        <v>-1.6713</v>
      </c>
      <c r="C347">
        <v>4068767</v>
      </c>
      <c r="D347">
        <v>23.169</v>
      </c>
      <c r="E347">
        <v>36.429000000000002</v>
      </c>
      <c r="F347">
        <v>62619</v>
      </c>
      <c r="G347">
        <v>35874</v>
      </c>
      <c r="H347">
        <v>26745</v>
      </c>
      <c r="I347">
        <v>0.74550000000000005</v>
      </c>
      <c r="J347">
        <v>32.1873</v>
      </c>
    </row>
    <row r="348" spans="1:10" x14ac:dyDescent="0.25">
      <c r="A348" s="1">
        <v>42488</v>
      </c>
      <c r="B348">
        <v>-0.75339999999999996</v>
      </c>
      <c r="C348">
        <v>7872605</v>
      </c>
      <c r="D348">
        <v>21.701000000000001</v>
      </c>
      <c r="E348">
        <v>36.44</v>
      </c>
      <c r="F348">
        <v>154194</v>
      </c>
      <c r="G348">
        <v>78223</v>
      </c>
      <c r="H348">
        <v>75971</v>
      </c>
      <c r="I348">
        <v>0.97119999999999995</v>
      </c>
      <c r="J348">
        <v>32.991700000000002</v>
      </c>
    </row>
    <row r="349" spans="1:10" x14ac:dyDescent="0.25">
      <c r="A349" s="1">
        <v>42489</v>
      </c>
      <c r="B349">
        <v>9.5663999999999998</v>
      </c>
      <c r="C349">
        <v>10310739</v>
      </c>
      <c r="D349">
        <v>33.845999999999997</v>
      </c>
      <c r="E349">
        <v>38.033999999999999</v>
      </c>
      <c r="F349">
        <v>220461</v>
      </c>
      <c r="G349">
        <v>112957</v>
      </c>
      <c r="H349">
        <v>107504</v>
      </c>
      <c r="I349">
        <v>0.95169999999999999</v>
      </c>
      <c r="J349">
        <v>27.340599999999998</v>
      </c>
    </row>
    <row r="350" spans="1:10" x14ac:dyDescent="0.25">
      <c r="A350" s="1">
        <v>42492</v>
      </c>
      <c r="B350">
        <v>3.6779999999999999</v>
      </c>
      <c r="C350">
        <v>6578517</v>
      </c>
      <c r="D350">
        <v>34.999000000000002</v>
      </c>
      <c r="E350">
        <v>38.265000000000001</v>
      </c>
      <c r="F350">
        <v>115936</v>
      </c>
      <c r="G350">
        <v>61235</v>
      </c>
      <c r="H350">
        <v>54701</v>
      </c>
      <c r="I350">
        <v>0.89329999999999998</v>
      </c>
      <c r="J350">
        <v>26.606100000000001</v>
      </c>
    </row>
    <row r="351" spans="1:10" x14ac:dyDescent="0.25">
      <c r="A351" s="1">
        <v>42493</v>
      </c>
      <c r="B351">
        <v>-1.8323</v>
      </c>
      <c r="C351">
        <v>4923351</v>
      </c>
      <c r="D351">
        <v>35.802999999999997</v>
      </c>
      <c r="E351">
        <v>38.334000000000003</v>
      </c>
      <c r="F351">
        <v>71094</v>
      </c>
      <c r="G351">
        <v>37845</v>
      </c>
      <c r="H351">
        <v>33249</v>
      </c>
      <c r="I351">
        <v>0.87860000000000005</v>
      </c>
      <c r="J351">
        <v>29.359500000000001</v>
      </c>
    </row>
    <row r="352" spans="1:10" x14ac:dyDescent="0.25">
      <c r="A352" s="1">
        <v>42494</v>
      </c>
      <c r="B352">
        <v>-6.2600000000000003E-2</v>
      </c>
      <c r="C352">
        <v>4635462</v>
      </c>
      <c r="D352">
        <v>35.722000000000001</v>
      </c>
      <c r="E352">
        <v>38.335000000000001</v>
      </c>
      <c r="F352">
        <v>59731</v>
      </c>
      <c r="G352">
        <v>35175</v>
      </c>
      <c r="H352">
        <v>24556</v>
      </c>
      <c r="I352">
        <v>0.69810000000000005</v>
      </c>
      <c r="J352">
        <v>29.929600000000001</v>
      </c>
    </row>
    <row r="353" spans="1:10" x14ac:dyDescent="0.25">
      <c r="A353" s="1">
        <v>42495</v>
      </c>
      <c r="B353">
        <v>-1.7603</v>
      </c>
      <c r="C353">
        <v>4884114</v>
      </c>
      <c r="D353">
        <v>35.960999999999999</v>
      </c>
      <c r="E353">
        <v>38.398000000000003</v>
      </c>
      <c r="F353">
        <v>92562</v>
      </c>
      <c r="G353">
        <v>57223</v>
      </c>
      <c r="H353">
        <v>35339</v>
      </c>
      <c r="I353">
        <v>0.61760000000000004</v>
      </c>
      <c r="J353">
        <v>31.9255</v>
      </c>
    </row>
    <row r="354" spans="1:10" x14ac:dyDescent="0.25">
      <c r="A354" s="1">
        <v>42496</v>
      </c>
      <c r="B354">
        <v>2.2545999999999999</v>
      </c>
      <c r="C354">
        <v>4365345</v>
      </c>
      <c r="D354">
        <v>36.229999999999997</v>
      </c>
      <c r="E354">
        <v>38.261000000000003</v>
      </c>
      <c r="F354">
        <v>117125</v>
      </c>
      <c r="G354">
        <v>66537</v>
      </c>
      <c r="H354">
        <v>50588</v>
      </c>
      <c r="I354">
        <v>0.76029999999999998</v>
      </c>
      <c r="J354">
        <v>30.806699999999999</v>
      </c>
    </row>
    <row r="355" spans="1:10" x14ac:dyDescent="0.25">
      <c r="A355" s="1">
        <v>42499</v>
      </c>
      <c r="B355">
        <v>0.86060000000000003</v>
      </c>
      <c r="C355">
        <v>3982161</v>
      </c>
      <c r="D355">
        <v>35.786000000000001</v>
      </c>
      <c r="E355">
        <v>37.902000000000001</v>
      </c>
      <c r="F355">
        <v>72528</v>
      </c>
      <c r="G355">
        <v>40452</v>
      </c>
      <c r="H355">
        <v>32076</v>
      </c>
      <c r="I355">
        <v>0.79290000000000005</v>
      </c>
      <c r="J355">
        <v>30.961099999999998</v>
      </c>
    </row>
    <row r="356" spans="1:10" x14ac:dyDescent="0.25">
      <c r="A356" s="1">
        <v>42500</v>
      </c>
      <c r="B356">
        <v>3.4306999999999999</v>
      </c>
      <c r="C356">
        <v>6105570</v>
      </c>
      <c r="D356">
        <v>36.823</v>
      </c>
      <c r="E356">
        <v>37.223999999999997</v>
      </c>
      <c r="F356">
        <v>117306</v>
      </c>
      <c r="G356">
        <v>66384</v>
      </c>
      <c r="H356">
        <v>50922</v>
      </c>
      <c r="I356">
        <v>0.7671</v>
      </c>
      <c r="J356">
        <v>30.827999999999999</v>
      </c>
    </row>
    <row r="357" spans="1:10" x14ac:dyDescent="0.25">
      <c r="A357" s="1">
        <v>42501</v>
      </c>
      <c r="B357">
        <v>1.4451000000000001</v>
      </c>
      <c r="C357">
        <v>7338196</v>
      </c>
      <c r="D357">
        <v>36.65</v>
      </c>
      <c r="E357">
        <v>37.249000000000002</v>
      </c>
      <c r="F357">
        <v>155730</v>
      </c>
      <c r="G357">
        <v>90770</v>
      </c>
      <c r="H357">
        <v>64960</v>
      </c>
      <c r="I357">
        <v>0.7157</v>
      </c>
      <c r="J357">
        <v>32.131399999999999</v>
      </c>
    </row>
    <row r="358" spans="1:10" x14ac:dyDescent="0.25">
      <c r="A358" s="1">
        <v>42502</v>
      </c>
      <c r="B358">
        <v>0.65900000000000003</v>
      </c>
      <c r="C358">
        <v>5048150</v>
      </c>
      <c r="D358">
        <v>36.646000000000001</v>
      </c>
      <c r="E358">
        <v>36.308</v>
      </c>
      <c r="F358">
        <v>116891</v>
      </c>
      <c r="G358">
        <v>62605</v>
      </c>
      <c r="H358">
        <v>54286</v>
      </c>
      <c r="I358">
        <v>0.86709999999999998</v>
      </c>
      <c r="J358">
        <v>32.728200000000001</v>
      </c>
    </row>
    <row r="359" spans="1:10" x14ac:dyDescent="0.25">
      <c r="A359" s="1">
        <v>42503</v>
      </c>
      <c r="B359">
        <v>-1.1156999999999999</v>
      </c>
      <c r="C359">
        <v>4763419</v>
      </c>
      <c r="D359">
        <v>36.741</v>
      </c>
      <c r="E359">
        <v>36.127000000000002</v>
      </c>
      <c r="F359">
        <v>151921</v>
      </c>
      <c r="G359">
        <v>81862</v>
      </c>
      <c r="H359">
        <v>70059</v>
      </c>
      <c r="I359">
        <v>0.85580000000000001</v>
      </c>
      <c r="J359">
        <v>32.487900000000003</v>
      </c>
    </row>
    <row r="360" spans="1:10" x14ac:dyDescent="0.25">
      <c r="A360" s="1">
        <v>42506</v>
      </c>
      <c r="B360">
        <v>0.1042</v>
      </c>
      <c r="C360">
        <v>5432920</v>
      </c>
      <c r="D360">
        <v>36.348999999999997</v>
      </c>
      <c r="E360">
        <v>36.125999999999998</v>
      </c>
      <c r="F360">
        <v>78572</v>
      </c>
      <c r="G360">
        <v>43423</v>
      </c>
      <c r="H360">
        <v>35149</v>
      </c>
      <c r="I360">
        <v>0.8095</v>
      </c>
      <c r="J360">
        <v>32.497500000000002</v>
      </c>
    </row>
    <row r="361" spans="1:10" x14ac:dyDescent="0.25">
      <c r="A361" s="1">
        <v>42507</v>
      </c>
      <c r="B361">
        <v>-2.1656</v>
      </c>
      <c r="C361">
        <v>5121357</v>
      </c>
      <c r="D361">
        <v>36.761000000000003</v>
      </c>
      <c r="E361">
        <v>36.212000000000003</v>
      </c>
      <c r="F361">
        <v>96482</v>
      </c>
      <c r="G361">
        <v>57639</v>
      </c>
      <c r="H361">
        <v>38843</v>
      </c>
      <c r="I361">
        <v>0.67390000000000005</v>
      </c>
      <c r="J361">
        <v>33.461300000000001</v>
      </c>
    </row>
    <row r="362" spans="1:10" x14ac:dyDescent="0.25">
      <c r="A362" s="1">
        <v>42508</v>
      </c>
      <c r="B362">
        <v>0.3135</v>
      </c>
      <c r="C362">
        <v>4283189</v>
      </c>
      <c r="D362">
        <v>36.082999999999998</v>
      </c>
      <c r="E362">
        <v>35.975000000000001</v>
      </c>
      <c r="F362">
        <v>80196</v>
      </c>
      <c r="G362">
        <v>46045</v>
      </c>
      <c r="H362">
        <v>34151</v>
      </c>
      <c r="I362">
        <v>0.74170000000000003</v>
      </c>
      <c r="J362">
        <v>33.231099999999998</v>
      </c>
    </row>
    <row r="363" spans="1:10" x14ac:dyDescent="0.25">
      <c r="A363" s="1">
        <v>42509</v>
      </c>
      <c r="B363">
        <v>0.15340000000000001</v>
      </c>
      <c r="C363">
        <v>3025566</v>
      </c>
      <c r="D363">
        <v>36.103999999999999</v>
      </c>
      <c r="E363">
        <v>35.838000000000001</v>
      </c>
      <c r="F363">
        <v>72741</v>
      </c>
      <c r="G363">
        <v>43257</v>
      </c>
      <c r="H363">
        <v>29484</v>
      </c>
      <c r="I363">
        <v>0.68159999999999998</v>
      </c>
      <c r="J363">
        <v>33.698599999999999</v>
      </c>
    </row>
    <row r="364" spans="1:10" x14ac:dyDescent="0.25">
      <c r="A364" s="1">
        <v>42510</v>
      </c>
      <c r="B364">
        <v>0.61270000000000002</v>
      </c>
      <c r="C364">
        <v>2916165</v>
      </c>
      <c r="D364">
        <v>36.090000000000003</v>
      </c>
      <c r="E364">
        <v>35.805999999999997</v>
      </c>
      <c r="F364">
        <v>115802</v>
      </c>
      <c r="G364">
        <v>57205</v>
      </c>
      <c r="H364">
        <v>58597</v>
      </c>
      <c r="I364">
        <v>1.0243</v>
      </c>
      <c r="J364">
        <v>32.923400000000001</v>
      </c>
    </row>
    <row r="365" spans="1:10" x14ac:dyDescent="0.25">
      <c r="A365" s="1">
        <v>42513</v>
      </c>
      <c r="B365">
        <v>-0.86080000000000001</v>
      </c>
      <c r="C365">
        <v>2595082</v>
      </c>
      <c r="D365">
        <v>36.281999999999996</v>
      </c>
      <c r="E365">
        <v>35.792000000000002</v>
      </c>
      <c r="F365">
        <v>52353</v>
      </c>
      <c r="G365">
        <v>27691</v>
      </c>
      <c r="H365">
        <v>24662</v>
      </c>
      <c r="I365">
        <v>0.89059999999999995</v>
      </c>
      <c r="J365">
        <v>32.553600000000003</v>
      </c>
    </row>
    <row r="366" spans="1:10" x14ac:dyDescent="0.25">
      <c r="A366" s="1">
        <v>42514</v>
      </c>
      <c r="B366">
        <v>1.0692999999999999</v>
      </c>
      <c r="C366">
        <v>3033782</v>
      </c>
      <c r="D366">
        <v>36.063000000000002</v>
      </c>
      <c r="E366">
        <v>35.561999999999998</v>
      </c>
      <c r="F366">
        <v>60565</v>
      </c>
      <c r="G366">
        <v>33894</v>
      </c>
      <c r="H366">
        <v>26671</v>
      </c>
      <c r="I366">
        <v>0.78690000000000004</v>
      </c>
      <c r="J366">
        <v>32.095500000000001</v>
      </c>
    </row>
    <row r="367" spans="1:10" x14ac:dyDescent="0.25">
      <c r="A367" s="1">
        <v>42515</v>
      </c>
      <c r="B367">
        <v>0.58930000000000005</v>
      </c>
      <c r="C367">
        <v>3276631</v>
      </c>
      <c r="D367">
        <v>36.033000000000001</v>
      </c>
      <c r="E367">
        <v>35.564</v>
      </c>
      <c r="F367">
        <v>61730</v>
      </c>
      <c r="G367">
        <v>36123</v>
      </c>
      <c r="H367">
        <v>25607</v>
      </c>
      <c r="I367">
        <v>0.70889999999999997</v>
      </c>
      <c r="J367">
        <v>31.5383</v>
      </c>
    </row>
    <row r="368" spans="1:10" x14ac:dyDescent="0.25">
      <c r="A368" s="1">
        <v>42516</v>
      </c>
      <c r="B368">
        <v>0.92610000000000003</v>
      </c>
      <c r="C368">
        <v>2446681</v>
      </c>
      <c r="D368">
        <v>36.042999999999999</v>
      </c>
      <c r="E368">
        <v>35.56</v>
      </c>
      <c r="F368">
        <v>69121</v>
      </c>
      <c r="G368">
        <v>36821</v>
      </c>
      <c r="H368">
        <v>32300</v>
      </c>
      <c r="I368">
        <v>0.87719999999999998</v>
      </c>
      <c r="J368">
        <v>31.2639</v>
      </c>
    </row>
    <row r="369" spans="1:10" x14ac:dyDescent="0.25">
      <c r="A369" s="1">
        <v>42517</v>
      </c>
      <c r="B369">
        <v>-0.3735</v>
      </c>
      <c r="C369">
        <v>2249164</v>
      </c>
      <c r="D369">
        <v>35.976999999999997</v>
      </c>
      <c r="E369">
        <v>35.536999999999999</v>
      </c>
      <c r="F369">
        <v>81132</v>
      </c>
      <c r="G369">
        <v>46515</v>
      </c>
      <c r="H369">
        <v>34617</v>
      </c>
      <c r="I369">
        <v>0.74419999999999997</v>
      </c>
      <c r="J369">
        <v>30.923400000000001</v>
      </c>
    </row>
    <row r="370" spans="1:10" x14ac:dyDescent="0.25">
      <c r="A370" s="1">
        <v>42520</v>
      </c>
      <c r="B370">
        <v>-0.3735</v>
      </c>
      <c r="C370">
        <v>2249164</v>
      </c>
      <c r="D370">
        <v>35.976999999999997</v>
      </c>
      <c r="E370">
        <v>35.536999999999999</v>
      </c>
      <c r="F370">
        <v>81132</v>
      </c>
      <c r="G370">
        <v>46515</v>
      </c>
      <c r="H370">
        <v>34617</v>
      </c>
      <c r="I370">
        <v>0.74419999999999997</v>
      </c>
      <c r="J370">
        <v>30.923400000000001</v>
      </c>
    </row>
    <row r="371" spans="1:10" x14ac:dyDescent="0.25">
      <c r="A371" s="1">
        <v>42521</v>
      </c>
      <c r="B371">
        <v>1.4812000000000001</v>
      </c>
      <c r="C371">
        <v>3618323</v>
      </c>
      <c r="D371">
        <v>35.774999999999999</v>
      </c>
      <c r="E371">
        <v>35.511000000000003</v>
      </c>
      <c r="F371">
        <v>83354</v>
      </c>
      <c r="G371">
        <v>41277</v>
      </c>
      <c r="H371">
        <v>42077</v>
      </c>
      <c r="I371">
        <v>1.0194000000000001</v>
      </c>
      <c r="J371">
        <v>31.227699999999999</v>
      </c>
    </row>
    <row r="372" spans="1:10" x14ac:dyDescent="0.25">
      <c r="A372" s="1">
        <v>42522</v>
      </c>
      <c r="B372">
        <v>-0.46350000000000002</v>
      </c>
      <c r="C372">
        <v>3263107</v>
      </c>
      <c r="D372">
        <v>35.872</v>
      </c>
      <c r="E372">
        <v>35.520000000000003</v>
      </c>
      <c r="F372">
        <v>72152</v>
      </c>
      <c r="G372">
        <v>39662</v>
      </c>
      <c r="H372">
        <v>32490</v>
      </c>
      <c r="I372">
        <v>0.81920000000000004</v>
      </c>
      <c r="J372">
        <v>31.517399999999999</v>
      </c>
    </row>
    <row r="373" spans="1:10" x14ac:dyDescent="0.25">
      <c r="A373" s="1">
        <v>42523</v>
      </c>
      <c r="B373">
        <v>1.2232000000000001</v>
      </c>
      <c r="C373">
        <v>3026583</v>
      </c>
      <c r="D373">
        <v>35.865000000000002</v>
      </c>
      <c r="E373">
        <v>35.529000000000003</v>
      </c>
      <c r="F373">
        <v>96895</v>
      </c>
      <c r="G373">
        <v>47320</v>
      </c>
      <c r="H373">
        <v>49575</v>
      </c>
      <c r="I373">
        <v>1.0477000000000001</v>
      </c>
      <c r="J373">
        <v>31.386199999999999</v>
      </c>
    </row>
    <row r="374" spans="1:10" x14ac:dyDescent="0.25">
      <c r="A374" s="1">
        <v>42524</v>
      </c>
      <c r="B374">
        <v>-0.37080000000000002</v>
      </c>
      <c r="C374">
        <v>3367306</v>
      </c>
      <c r="D374">
        <v>35.340000000000003</v>
      </c>
      <c r="E374">
        <v>35.454999999999998</v>
      </c>
      <c r="F374">
        <v>119267</v>
      </c>
      <c r="G374">
        <v>64134</v>
      </c>
      <c r="H374">
        <v>55133</v>
      </c>
      <c r="I374">
        <v>0.85970000000000002</v>
      </c>
      <c r="J374">
        <v>31.177800000000001</v>
      </c>
    </row>
    <row r="375" spans="1:10" x14ac:dyDescent="0.25">
      <c r="A375" s="1">
        <v>42527</v>
      </c>
      <c r="B375">
        <v>0.16400000000000001</v>
      </c>
      <c r="C375">
        <v>2704806</v>
      </c>
      <c r="D375">
        <v>35.337000000000003</v>
      </c>
      <c r="E375">
        <v>35.454999999999998</v>
      </c>
      <c r="F375">
        <v>62640</v>
      </c>
      <c r="G375">
        <v>31866</v>
      </c>
      <c r="H375">
        <v>30774</v>
      </c>
      <c r="I375">
        <v>0.9657</v>
      </c>
      <c r="J375">
        <v>31.224399999999999</v>
      </c>
    </row>
    <row r="376" spans="1:10" x14ac:dyDescent="0.25">
      <c r="A376" s="1">
        <v>42528</v>
      </c>
      <c r="B376">
        <v>-0.41139999999999999</v>
      </c>
      <c r="C376">
        <v>2732463</v>
      </c>
      <c r="D376">
        <v>34.908999999999999</v>
      </c>
      <c r="E376">
        <v>35.424999999999997</v>
      </c>
      <c r="F376">
        <v>56283</v>
      </c>
      <c r="G376">
        <v>27344</v>
      </c>
      <c r="H376">
        <v>28939</v>
      </c>
      <c r="I376">
        <v>1.0583</v>
      </c>
      <c r="J376">
        <v>31.177499999999998</v>
      </c>
    </row>
    <row r="377" spans="1:10" x14ac:dyDescent="0.25">
      <c r="A377" s="1">
        <v>42529</v>
      </c>
      <c r="B377">
        <v>0.4007</v>
      </c>
      <c r="C377">
        <v>2223366</v>
      </c>
      <c r="D377">
        <v>34.22</v>
      </c>
      <c r="E377">
        <v>35.343000000000004</v>
      </c>
      <c r="F377">
        <v>52953</v>
      </c>
      <c r="G377">
        <v>26935</v>
      </c>
      <c r="H377">
        <v>26018</v>
      </c>
      <c r="I377">
        <v>0.96599999999999997</v>
      </c>
      <c r="J377">
        <v>30.44</v>
      </c>
    </row>
    <row r="378" spans="1:10" x14ac:dyDescent="0.25">
      <c r="A378" s="1">
        <v>42530</v>
      </c>
      <c r="B378">
        <v>0.13900000000000001</v>
      </c>
      <c r="C378">
        <v>2170318</v>
      </c>
      <c r="D378">
        <v>33.99</v>
      </c>
      <c r="E378">
        <v>35.335999999999999</v>
      </c>
      <c r="F378">
        <v>57622</v>
      </c>
      <c r="G378">
        <v>30188</v>
      </c>
      <c r="H378">
        <v>27434</v>
      </c>
      <c r="I378">
        <v>0.90880000000000005</v>
      </c>
      <c r="J378">
        <v>30.549299999999999</v>
      </c>
    </row>
    <row r="379" spans="1:10" x14ac:dyDescent="0.25">
      <c r="A379" s="1">
        <v>42531</v>
      </c>
      <c r="B379">
        <v>-1.3386</v>
      </c>
      <c r="C379">
        <v>3425718</v>
      </c>
      <c r="D379">
        <v>22.117000000000001</v>
      </c>
      <c r="E379">
        <v>35.375999999999998</v>
      </c>
      <c r="F379">
        <v>124298</v>
      </c>
      <c r="G379">
        <v>59819</v>
      </c>
      <c r="H379">
        <v>64479</v>
      </c>
      <c r="I379">
        <v>1.0779000000000001</v>
      </c>
      <c r="J379">
        <v>31.2836</v>
      </c>
    </row>
    <row r="380" spans="1:10" x14ac:dyDescent="0.25">
      <c r="A380" s="1">
        <v>42534</v>
      </c>
      <c r="B380">
        <v>-0.37190000000000001</v>
      </c>
      <c r="C380">
        <v>3352201</v>
      </c>
      <c r="D380">
        <v>19.643000000000001</v>
      </c>
      <c r="E380">
        <v>35.302</v>
      </c>
      <c r="F380">
        <v>59316</v>
      </c>
      <c r="G380">
        <v>28824</v>
      </c>
      <c r="H380">
        <v>30492</v>
      </c>
      <c r="I380">
        <v>1.0579000000000001</v>
      </c>
      <c r="J380">
        <v>32.334699999999998</v>
      </c>
    </row>
    <row r="381" spans="1:10" x14ac:dyDescent="0.25">
      <c r="A381" s="1">
        <v>42535</v>
      </c>
      <c r="B381">
        <v>0.56759999999999999</v>
      </c>
      <c r="C381">
        <v>2506922</v>
      </c>
      <c r="D381">
        <v>18.661999999999999</v>
      </c>
      <c r="E381">
        <v>34.953000000000003</v>
      </c>
      <c r="F381">
        <v>47777</v>
      </c>
      <c r="G381">
        <v>24592</v>
      </c>
      <c r="H381">
        <v>23185</v>
      </c>
      <c r="I381">
        <v>0.94279999999999997</v>
      </c>
      <c r="J381">
        <v>32.525500000000001</v>
      </c>
    </row>
    <row r="382" spans="1:10" x14ac:dyDescent="0.25">
      <c r="A382" s="1">
        <v>42536</v>
      </c>
      <c r="B382">
        <v>-0.70069999999999999</v>
      </c>
      <c r="C382">
        <v>2709447</v>
      </c>
      <c r="D382">
        <v>18.855</v>
      </c>
      <c r="E382">
        <v>34.902999999999999</v>
      </c>
      <c r="F382">
        <v>59794</v>
      </c>
      <c r="G382">
        <v>27734</v>
      </c>
      <c r="H382">
        <v>32060</v>
      </c>
      <c r="I382">
        <v>1.1559999999999999</v>
      </c>
      <c r="J382">
        <v>32.548099999999998</v>
      </c>
    </row>
    <row r="383" spans="1:10" x14ac:dyDescent="0.25">
      <c r="A383" s="1">
        <v>42537</v>
      </c>
      <c r="B383">
        <v>0.45500000000000002</v>
      </c>
      <c r="C383">
        <v>3097961</v>
      </c>
      <c r="D383">
        <v>17.821000000000002</v>
      </c>
      <c r="E383">
        <v>34.722000000000001</v>
      </c>
      <c r="F383">
        <v>98008</v>
      </c>
      <c r="G383">
        <v>57210</v>
      </c>
      <c r="H383">
        <v>40798</v>
      </c>
      <c r="I383">
        <v>0.71309999999999996</v>
      </c>
      <c r="J383">
        <v>32.458199999999998</v>
      </c>
    </row>
    <row r="384" spans="1:10" x14ac:dyDescent="0.25">
      <c r="A384" s="1">
        <v>42538</v>
      </c>
      <c r="B384">
        <v>-1.5497999999999998</v>
      </c>
      <c r="C384">
        <v>5897788</v>
      </c>
      <c r="D384">
        <v>17.61</v>
      </c>
      <c r="E384">
        <v>34.737000000000002</v>
      </c>
      <c r="F384">
        <v>130018</v>
      </c>
      <c r="G384">
        <v>63765</v>
      </c>
      <c r="H384">
        <v>66253</v>
      </c>
      <c r="I384">
        <v>1.0389999999999999</v>
      </c>
      <c r="J384">
        <v>32.752899999999997</v>
      </c>
    </row>
    <row r="385" spans="1:10" x14ac:dyDescent="0.25">
      <c r="A385" s="1">
        <v>42541</v>
      </c>
      <c r="B385">
        <v>1.0787</v>
      </c>
      <c r="C385">
        <v>3677162</v>
      </c>
      <c r="D385">
        <v>17.701000000000001</v>
      </c>
      <c r="E385">
        <v>34.662999999999997</v>
      </c>
      <c r="F385">
        <v>65197</v>
      </c>
      <c r="G385">
        <v>32753</v>
      </c>
      <c r="H385">
        <v>32444</v>
      </c>
      <c r="I385">
        <v>0.99060000000000004</v>
      </c>
      <c r="J385">
        <v>30.626100000000001</v>
      </c>
    </row>
    <row r="386" spans="1:10" x14ac:dyDescent="0.25">
      <c r="A386" s="1">
        <v>42542</v>
      </c>
      <c r="B386">
        <v>0.2535</v>
      </c>
      <c r="C386">
        <v>2137534</v>
      </c>
      <c r="D386">
        <v>14.662000000000001</v>
      </c>
      <c r="E386">
        <v>34.587000000000003</v>
      </c>
      <c r="F386">
        <v>43969</v>
      </c>
      <c r="G386">
        <v>21258</v>
      </c>
      <c r="H386">
        <v>22711</v>
      </c>
      <c r="I386">
        <v>1.0684</v>
      </c>
      <c r="J386">
        <v>30.739100000000001</v>
      </c>
    </row>
    <row r="387" spans="1:10" x14ac:dyDescent="0.25">
      <c r="A387" s="1">
        <v>42543</v>
      </c>
      <c r="B387">
        <v>-0.72919999999999996</v>
      </c>
      <c r="C387">
        <v>2260454</v>
      </c>
      <c r="D387">
        <v>14.206</v>
      </c>
      <c r="E387">
        <v>34.567</v>
      </c>
      <c r="F387">
        <v>46556</v>
      </c>
      <c r="G387">
        <v>23767</v>
      </c>
      <c r="H387">
        <v>22789</v>
      </c>
      <c r="I387">
        <v>0.95889999999999997</v>
      </c>
      <c r="J387">
        <v>30.770700000000001</v>
      </c>
    </row>
    <row r="388" spans="1:10" x14ac:dyDescent="0.25">
      <c r="A388" s="1">
        <v>42544</v>
      </c>
      <c r="B388">
        <v>1.6154999999999999</v>
      </c>
      <c r="C388">
        <v>2824974</v>
      </c>
      <c r="D388">
        <v>14.885999999999999</v>
      </c>
      <c r="E388">
        <v>34.601999999999997</v>
      </c>
      <c r="F388">
        <v>60146</v>
      </c>
      <c r="G388">
        <v>32880</v>
      </c>
      <c r="H388">
        <v>27266</v>
      </c>
      <c r="I388">
        <v>0.82930000000000004</v>
      </c>
      <c r="J388">
        <v>29.120999999999999</v>
      </c>
    </row>
    <row r="389" spans="1:10" x14ac:dyDescent="0.25">
      <c r="A389" s="1">
        <v>42545</v>
      </c>
      <c r="B389">
        <v>-3.2019000000000002</v>
      </c>
      <c r="C389">
        <v>7632511</v>
      </c>
      <c r="D389">
        <v>17.538</v>
      </c>
      <c r="E389">
        <v>34.779000000000003</v>
      </c>
      <c r="F389">
        <v>144269</v>
      </c>
      <c r="G389">
        <v>75617</v>
      </c>
      <c r="H389">
        <v>68652</v>
      </c>
      <c r="I389">
        <v>0.90790000000000004</v>
      </c>
      <c r="J389">
        <v>32.953699999999998</v>
      </c>
    </row>
    <row r="390" spans="1:10" x14ac:dyDescent="0.25">
      <c r="A390" s="1">
        <v>42548</v>
      </c>
      <c r="B390">
        <v>-1.0872999999999999</v>
      </c>
      <c r="C390">
        <v>5584037</v>
      </c>
      <c r="D390">
        <v>17.802</v>
      </c>
      <c r="E390">
        <v>34.786000000000001</v>
      </c>
      <c r="F390">
        <v>92276</v>
      </c>
      <c r="G390">
        <v>43408</v>
      </c>
      <c r="H390">
        <v>48868</v>
      </c>
      <c r="I390">
        <v>1.1257999999999999</v>
      </c>
      <c r="J390">
        <v>33.980400000000003</v>
      </c>
    </row>
    <row r="391" spans="1:10" x14ac:dyDescent="0.25">
      <c r="A391" s="1">
        <v>42549</v>
      </c>
      <c r="B391">
        <v>2.3996</v>
      </c>
      <c r="C391">
        <v>4036957</v>
      </c>
      <c r="D391">
        <v>18.056000000000001</v>
      </c>
      <c r="E391">
        <v>34.825000000000003</v>
      </c>
      <c r="F391">
        <v>67771</v>
      </c>
      <c r="G391">
        <v>31859</v>
      </c>
      <c r="H391">
        <v>35912</v>
      </c>
      <c r="I391">
        <v>1.1272</v>
      </c>
      <c r="J391">
        <v>31.9894</v>
      </c>
    </row>
    <row r="392" spans="1:10" x14ac:dyDescent="0.25">
      <c r="A392" s="1">
        <v>42550</v>
      </c>
      <c r="B392">
        <v>1.0806</v>
      </c>
      <c r="C392">
        <v>3070052</v>
      </c>
      <c r="D392">
        <v>18.295999999999999</v>
      </c>
      <c r="E392">
        <v>34.841000000000001</v>
      </c>
      <c r="F392">
        <v>76930</v>
      </c>
      <c r="G392">
        <v>37470</v>
      </c>
      <c r="H392">
        <v>39460</v>
      </c>
      <c r="I392">
        <v>1.0530999999999999</v>
      </c>
      <c r="J392">
        <v>31.5657</v>
      </c>
    </row>
    <row r="393" spans="1:10" x14ac:dyDescent="0.25">
      <c r="A393" s="1">
        <v>42551</v>
      </c>
      <c r="B393">
        <v>2.8E-3</v>
      </c>
      <c r="C393">
        <v>2855142</v>
      </c>
      <c r="D393">
        <v>18.297000000000001</v>
      </c>
      <c r="E393">
        <v>34.823999999999998</v>
      </c>
      <c r="F393">
        <v>63244</v>
      </c>
      <c r="G393">
        <v>30182</v>
      </c>
      <c r="H393">
        <v>33062</v>
      </c>
      <c r="I393">
        <v>1.0953999999999999</v>
      </c>
      <c r="J393">
        <v>31.764199999999999</v>
      </c>
    </row>
    <row r="394" spans="1:10" x14ac:dyDescent="0.25">
      <c r="A394" s="1">
        <v>42552</v>
      </c>
      <c r="B394">
        <v>1.4057999999999999</v>
      </c>
      <c r="C394">
        <v>2920423</v>
      </c>
      <c r="D394">
        <v>18.655000000000001</v>
      </c>
      <c r="E394">
        <v>34.664000000000001</v>
      </c>
      <c r="F394">
        <v>115230</v>
      </c>
      <c r="G394">
        <v>61739</v>
      </c>
      <c r="H394">
        <v>53491</v>
      </c>
      <c r="I394">
        <v>0.86639999999999995</v>
      </c>
      <c r="J394">
        <v>31.572199999999999</v>
      </c>
    </row>
    <row r="395" spans="1:10" x14ac:dyDescent="0.25">
      <c r="A395" s="1">
        <v>42555</v>
      </c>
      <c r="B395">
        <v>1.4057999999999999</v>
      </c>
      <c r="C395">
        <v>2920423</v>
      </c>
      <c r="D395">
        <v>18.655000000000001</v>
      </c>
      <c r="E395">
        <v>34.664000000000001</v>
      </c>
      <c r="F395">
        <v>115230</v>
      </c>
      <c r="G395">
        <v>61739</v>
      </c>
      <c r="H395">
        <v>53491</v>
      </c>
      <c r="I395">
        <v>0.86639999999999995</v>
      </c>
      <c r="J395">
        <v>31.572199999999999</v>
      </c>
    </row>
    <row r="396" spans="1:10" x14ac:dyDescent="0.25">
      <c r="A396" s="1">
        <v>42556</v>
      </c>
      <c r="B396">
        <v>0.33350000000000002</v>
      </c>
      <c r="C396">
        <v>2431431</v>
      </c>
      <c r="D396">
        <v>18.417000000000002</v>
      </c>
      <c r="E396">
        <v>34.627000000000002</v>
      </c>
      <c r="F396">
        <v>59598</v>
      </c>
      <c r="G396">
        <v>28782</v>
      </c>
      <c r="H396">
        <v>30816</v>
      </c>
      <c r="I396">
        <v>1.0707</v>
      </c>
      <c r="J396">
        <v>32.470199999999998</v>
      </c>
    </row>
    <row r="397" spans="1:10" x14ac:dyDescent="0.25">
      <c r="A397" s="1">
        <v>42557</v>
      </c>
      <c r="B397">
        <v>1.3061</v>
      </c>
      <c r="C397">
        <v>3938249</v>
      </c>
      <c r="D397">
        <v>18.536999999999999</v>
      </c>
      <c r="E397">
        <v>34.654000000000003</v>
      </c>
      <c r="F397">
        <v>105654</v>
      </c>
      <c r="G397">
        <v>65100</v>
      </c>
      <c r="H397">
        <v>40554</v>
      </c>
      <c r="I397">
        <v>0.62290000000000001</v>
      </c>
      <c r="J397">
        <v>32.580500000000001</v>
      </c>
    </row>
    <row r="398" spans="1:10" x14ac:dyDescent="0.25">
      <c r="A398" s="1">
        <v>42558</v>
      </c>
      <c r="B398">
        <v>-0.14099999999999999</v>
      </c>
      <c r="C398">
        <v>2941262</v>
      </c>
      <c r="D398">
        <v>18.509</v>
      </c>
      <c r="E398">
        <v>34.542999999999999</v>
      </c>
      <c r="F398">
        <v>70075</v>
      </c>
      <c r="G398">
        <v>42573</v>
      </c>
      <c r="H398">
        <v>27502</v>
      </c>
      <c r="I398">
        <v>0.64600000000000002</v>
      </c>
      <c r="J398">
        <v>32.388399999999997</v>
      </c>
    </row>
    <row r="399" spans="1:10" x14ac:dyDescent="0.25">
      <c r="A399" s="1">
        <v>42559</v>
      </c>
      <c r="B399">
        <v>1.2544999999999999</v>
      </c>
      <c r="C399">
        <v>3429217</v>
      </c>
      <c r="D399">
        <v>18.663</v>
      </c>
      <c r="E399">
        <v>34.543999999999997</v>
      </c>
      <c r="F399">
        <v>125632</v>
      </c>
      <c r="G399">
        <v>74294</v>
      </c>
      <c r="H399">
        <v>51338</v>
      </c>
      <c r="I399">
        <v>0.69099999999999995</v>
      </c>
      <c r="J399">
        <v>29.8523</v>
      </c>
    </row>
    <row r="400" spans="1:10" x14ac:dyDescent="0.25">
      <c r="A400" s="1">
        <v>42562</v>
      </c>
      <c r="B400">
        <v>1.0686</v>
      </c>
      <c r="C400">
        <v>3195272</v>
      </c>
      <c r="D400">
        <v>18.786000000000001</v>
      </c>
      <c r="E400">
        <v>34.524999999999999</v>
      </c>
      <c r="F400">
        <v>95521</v>
      </c>
      <c r="G400">
        <v>61243</v>
      </c>
      <c r="H400">
        <v>34278</v>
      </c>
      <c r="I400">
        <v>0.55969999999999998</v>
      </c>
      <c r="J400">
        <v>28.846299999999999</v>
      </c>
    </row>
    <row r="401" spans="1:10" x14ac:dyDescent="0.25">
      <c r="A401" s="1">
        <v>42563</v>
      </c>
      <c r="B401">
        <v>-0.7389</v>
      </c>
      <c r="C401">
        <v>5623657</v>
      </c>
      <c r="D401">
        <v>18.559000000000001</v>
      </c>
      <c r="E401">
        <v>33.798000000000002</v>
      </c>
      <c r="F401">
        <v>115995</v>
      </c>
      <c r="G401">
        <v>62354</v>
      </c>
      <c r="H401">
        <v>53641</v>
      </c>
      <c r="I401">
        <v>0.86029999999999995</v>
      </c>
      <c r="J401">
        <v>29.000599999999999</v>
      </c>
    </row>
    <row r="402" spans="1:10" x14ac:dyDescent="0.25">
      <c r="A402" s="1">
        <v>42564</v>
      </c>
      <c r="B402">
        <v>-0.74580000000000002</v>
      </c>
      <c r="C402">
        <v>4142265</v>
      </c>
      <c r="D402">
        <v>18.661000000000001</v>
      </c>
      <c r="E402">
        <v>33.768000000000001</v>
      </c>
      <c r="F402">
        <v>91597</v>
      </c>
      <c r="G402">
        <v>56016</v>
      </c>
      <c r="H402">
        <v>35581</v>
      </c>
      <c r="I402">
        <v>0.63519999999999999</v>
      </c>
      <c r="J402">
        <v>29.185099999999998</v>
      </c>
    </row>
    <row r="403" spans="1:10" x14ac:dyDescent="0.25">
      <c r="A403" s="1">
        <v>42565</v>
      </c>
      <c r="B403">
        <v>-0.19259999999999999</v>
      </c>
      <c r="C403">
        <v>2390472</v>
      </c>
      <c r="D403">
        <v>18.36</v>
      </c>
      <c r="E403">
        <v>33.768000000000001</v>
      </c>
      <c r="F403">
        <v>70495</v>
      </c>
      <c r="G403">
        <v>41341</v>
      </c>
      <c r="H403">
        <v>29154</v>
      </c>
      <c r="I403">
        <v>0.70520000000000005</v>
      </c>
      <c r="J403">
        <v>28.3049</v>
      </c>
    </row>
    <row r="404" spans="1:10" x14ac:dyDescent="0.25">
      <c r="A404" s="1">
        <v>42566</v>
      </c>
      <c r="B404">
        <v>-0.77710000000000001</v>
      </c>
      <c r="C404">
        <v>3121385</v>
      </c>
      <c r="D404">
        <v>18.489000000000001</v>
      </c>
      <c r="E404">
        <v>33.768000000000001</v>
      </c>
      <c r="F404">
        <v>118282</v>
      </c>
      <c r="G404">
        <v>69197</v>
      </c>
      <c r="H404">
        <v>49085</v>
      </c>
      <c r="I404">
        <v>0.70940000000000003</v>
      </c>
      <c r="J404">
        <v>28.3672</v>
      </c>
    </row>
    <row r="405" spans="1:10" x14ac:dyDescent="0.25">
      <c r="A405" s="1">
        <v>42569</v>
      </c>
      <c r="B405">
        <v>8.5699999999999998E-2</v>
      </c>
      <c r="C405">
        <v>2954914</v>
      </c>
      <c r="D405">
        <v>18.486000000000001</v>
      </c>
      <c r="E405">
        <v>33.723999999999997</v>
      </c>
      <c r="F405">
        <v>59475</v>
      </c>
      <c r="G405">
        <v>30404</v>
      </c>
      <c r="H405">
        <v>29071</v>
      </c>
      <c r="I405">
        <v>0.95620000000000005</v>
      </c>
      <c r="J405">
        <v>28.1828</v>
      </c>
    </row>
    <row r="406" spans="1:10" x14ac:dyDescent="0.25">
      <c r="A406" s="1">
        <v>42570</v>
      </c>
      <c r="B406">
        <v>0.52710000000000001</v>
      </c>
      <c r="C406">
        <v>2216820</v>
      </c>
      <c r="D406">
        <v>18.484999999999999</v>
      </c>
      <c r="E406">
        <v>33.726999999999997</v>
      </c>
      <c r="F406">
        <v>48734</v>
      </c>
      <c r="G406">
        <v>25673</v>
      </c>
      <c r="H406">
        <v>23061</v>
      </c>
      <c r="I406">
        <v>0.89829999999999999</v>
      </c>
      <c r="J406">
        <v>28.367999999999999</v>
      </c>
    </row>
    <row r="407" spans="1:10" x14ac:dyDescent="0.25">
      <c r="A407" s="1">
        <v>42571</v>
      </c>
      <c r="B407">
        <v>0.77980000000000005</v>
      </c>
      <c r="C407">
        <v>2214023</v>
      </c>
      <c r="D407">
        <v>18.579999999999998</v>
      </c>
      <c r="E407">
        <v>33.734999999999999</v>
      </c>
      <c r="F407">
        <v>59540</v>
      </c>
      <c r="G407">
        <v>31044</v>
      </c>
      <c r="H407">
        <v>28496</v>
      </c>
      <c r="I407">
        <v>0.91790000000000005</v>
      </c>
      <c r="J407">
        <v>28.167100000000001</v>
      </c>
    </row>
    <row r="408" spans="1:10" x14ac:dyDescent="0.25">
      <c r="A408" s="1">
        <v>42572</v>
      </c>
      <c r="B408">
        <v>-0.17299999999999999</v>
      </c>
      <c r="C408">
        <v>2317072</v>
      </c>
      <c r="D408">
        <v>18.596</v>
      </c>
      <c r="E408">
        <v>33.729999999999997</v>
      </c>
      <c r="F408">
        <v>78078</v>
      </c>
      <c r="G408">
        <v>51042</v>
      </c>
      <c r="H408">
        <v>27036</v>
      </c>
      <c r="I408">
        <v>0.52969999999999995</v>
      </c>
      <c r="J408">
        <v>28.5108</v>
      </c>
    </row>
    <row r="409" spans="1:10" x14ac:dyDescent="0.25">
      <c r="A409" s="1">
        <v>42573</v>
      </c>
      <c r="B409">
        <v>5.7799999999999997E-2</v>
      </c>
      <c r="C409">
        <v>2277711</v>
      </c>
      <c r="D409">
        <v>18.062999999999999</v>
      </c>
      <c r="E409">
        <v>33.606999999999999</v>
      </c>
      <c r="F409">
        <v>96203</v>
      </c>
      <c r="G409">
        <v>51600</v>
      </c>
      <c r="H409">
        <v>44603</v>
      </c>
      <c r="I409">
        <v>0.86439999999999995</v>
      </c>
      <c r="J409">
        <v>28.7896</v>
      </c>
    </row>
    <row r="410" spans="1:10" x14ac:dyDescent="0.25">
      <c r="A410" s="1">
        <v>42576</v>
      </c>
      <c r="B410">
        <v>-0.70479999999999998</v>
      </c>
      <c r="C410">
        <v>2679290</v>
      </c>
      <c r="D410">
        <v>18.177</v>
      </c>
      <c r="E410">
        <v>33.515999999999998</v>
      </c>
      <c r="F410">
        <v>51558</v>
      </c>
      <c r="G410">
        <v>25054</v>
      </c>
      <c r="H410">
        <v>26504</v>
      </c>
      <c r="I410">
        <v>1.0579000000000001</v>
      </c>
      <c r="J410">
        <v>28.975200000000001</v>
      </c>
    </row>
    <row r="411" spans="1:10" x14ac:dyDescent="0.25">
      <c r="A411" s="1">
        <v>42577</v>
      </c>
      <c r="B411">
        <v>-0.54349999999999998</v>
      </c>
      <c r="C411">
        <v>2529692</v>
      </c>
      <c r="D411">
        <v>18.225000000000001</v>
      </c>
      <c r="E411">
        <v>33.518000000000001</v>
      </c>
      <c r="F411">
        <v>29295</v>
      </c>
      <c r="G411">
        <v>15192</v>
      </c>
      <c r="H411">
        <v>14103</v>
      </c>
      <c r="I411">
        <v>0.92830000000000001</v>
      </c>
      <c r="J411">
        <v>29.435500000000001</v>
      </c>
    </row>
    <row r="412" spans="1:10" x14ac:dyDescent="0.25">
      <c r="A412" s="1">
        <v>42578</v>
      </c>
      <c r="B412">
        <v>0.14680000000000001</v>
      </c>
      <c r="C412">
        <v>2913134</v>
      </c>
      <c r="D412">
        <v>18.064</v>
      </c>
      <c r="E412">
        <v>33.509</v>
      </c>
      <c r="F412">
        <v>41526</v>
      </c>
      <c r="G412">
        <v>20626</v>
      </c>
      <c r="H412">
        <v>20900</v>
      </c>
      <c r="I412">
        <v>1.0133000000000001</v>
      </c>
      <c r="J412">
        <v>29.7468</v>
      </c>
    </row>
    <row r="413" spans="1:10" x14ac:dyDescent="0.25">
      <c r="A413" s="1">
        <v>42579</v>
      </c>
      <c r="B413">
        <v>2.1638000000000002</v>
      </c>
      <c r="C413">
        <v>7617580</v>
      </c>
      <c r="D413">
        <v>19.045000000000002</v>
      </c>
      <c r="E413">
        <v>33.594999999999999</v>
      </c>
      <c r="F413">
        <v>187597</v>
      </c>
      <c r="G413">
        <v>105355</v>
      </c>
      <c r="H413">
        <v>82242</v>
      </c>
      <c r="I413">
        <v>0.78059999999999996</v>
      </c>
      <c r="J413">
        <v>30.632999999999999</v>
      </c>
    </row>
    <row r="414" spans="1:10" x14ac:dyDescent="0.25">
      <c r="A414" s="1">
        <v>42580</v>
      </c>
      <c r="B414">
        <v>0.82379999999999998</v>
      </c>
      <c r="C414">
        <v>6777050</v>
      </c>
      <c r="D414">
        <v>18.363</v>
      </c>
      <c r="E414">
        <v>33.524000000000001</v>
      </c>
      <c r="F414">
        <v>209959</v>
      </c>
      <c r="G414">
        <v>105518</v>
      </c>
      <c r="H414">
        <v>104441</v>
      </c>
      <c r="I414">
        <v>0.98980000000000001</v>
      </c>
      <c r="J414">
        <v>23.834700000000002</v>
      </c>
    </row>
    <row r="415" spans="1:10" x14ac:dyDescent="0.25">
      <c r="A415" s="1">
        <v>42583</v>
      </c>
      <c r="B415">
        <v>1.1768000000000001</v>
      </c>
      <c r="C415">
        <v>3578205</v>
      </c>
      <c r="D415">
        <v>18.405999999999999</v>
      </c>
      <c r="E415">
        <v>33.518000000000001</v>
      </c>
      <c r="F415">
        <v>80546</v>
      </c>
      <c r="G415">
        <v>38140</v>
      </c>
      <c r="H415">
        <v>42406</v>
      </c>
      <c r="I415">
        <v>1.1118999999999999</v>
      </c>
      <c r="J415">
        <v>23.970300000000002</v>
      </c>
    </row>
    <row r="416" spans="1:10" x14ac:dyDescent="0.25">
      <c r="A416" s="1">
        <v>42584</v>
      </c>
      <c r="B416">
        <v>-0.93259999999999998</v>
      </c>
      <c r="C416">
        <v>3603280</v>
      </c>
      <c r="D416">
        <v>18.745999999999999</v>
      </c>
      <c r="E416">
        <v>33.25</v>
      </c>
      <c r="F416">
        <v>64808</v>
      </c>
      <c r="G416">
        <v>31563</v>
      </c>
      <c r="H416">
        <v>33245</v>
      </c>
      <c r="I416">
        <v>1.0532999999999999</v>
      </c>
      <c r="J416">
        <v>24.488</v>
      </c>
    </row>
    <row r="417" spans="1:10" x14ac:dyDescent="0.25">
      <c r="A417" s="1">
        <v>42585</v>
      </c>
      <c r="B417">
        <v>-0.78100000000000003</v>
      </c>
      <c r="C417">
        <v>3581525</v>
      </c>
      <c r="D417">
        <v>18.771000000000001</v>
      </c>
      <c r="E417">
        <v>33.253999999999998</v>
      </c>
      <c r="F417">
        <v>66413</v>
      </c>
      <c r="G417">
        <v>34635</v>
      </c>
      <c r="H417">
        <v>31778</v>
      </c>
      <c r="I417">
        <v>0.91749999999999998</v>
      </c>
      <c r="J417">
        <v>24.933900000000001</v>
      </c>
    </row>
    <row r="418" spans="1:10" x14ac:dyDescent="0.25">
      <c r="A418" s="1">
        <v>42586</v>
      </c>
      <c r="B418">
        <v>0.81230000000000002</v>
      </c>
      <c r="C418">
        <v>3178208</v>
      </c>
      <c r="D418">
        <v>18.369</v>
      </c>
      <c r="E418">
        <v>33.252000000000002</v>
      </c>
      <c r="F418">
        <v>75707</v>
      </c>
      <c r="G418">
        <v>40949</v>
      </c>
      <c r="H418">
        <v>34758</v>
      </c>
      <c r="I418">
        <v>0.8488</v>
      </c>
      <c r="J418">
        <v>24.979199999999999</v>
      </c>
    </row>
    <row r="419" spans="1:10" x14ac:dyDescent="0.25">
      <c r="A419" s="1">
        <v>42587</v>
      </c>
      <c r="B419">
        <v>0.68479999999999996</v>
      </c>
      <c r="C419">
        <v>2704391</v>
      </c>
      <c r="D419">
        <v>15.01</v>
      </c>
      <c r="E419">
        <v>33.06</v>
      </c>
      <c r="F419">
        <v>92494</v>
      </c>
      <c r="G419">
        <v>46812</v>
      </c>
      <c r="H419">
        <v>45682</v>
      </c>
      <c r="I419">
        <v>0.97589999999999999</v>
      </c>
      <c r="J419">
        <v>24.911100000000001</v>
      </c>
    </row>
    <row r="420" spans="1:10" x14ac:dyDescent="0.25">
      <c r="A420" s="1">
        <v>42590</v>
      </c>
      <c r="B420">
        <v>7.5700000000000003E-2</v>
      </c>
      <c r="C420">
        <v>1986272</v>
      </c>
      <c r="D420">
        <v>14.385999999999999</v>
      </c>
      <c r="E420">
        <v>33.055999999999997</v>
      </c>
      <c r="F420">
        <v>59538</v>
      </c>
      <c r="G420">
        <v>35149</v>
      </c>
      <c r="H420">
        <v>24389</v>
      </c>
      <c r="I420">
        <v>0.69389999999999996</v>
      </c>
      <c r="J420">
        <v>25.4057</v>
      </c>
    </row>
    <row r="421" spans="1:10" x14ac:dyDescent="0.25">
      <c r="A421" s="1">
        <v>42591</v>
      </c>
      <c r="B421">
        <v>0.2283</v>
      </c>
      <c r="C421">
        <v>1876091</v>
      </c>
      <c r="D421">
        <v>12.959</v>
      </c>
      <c r="E421">
        <v>33.034999999999997</v>
      </c>
      <c r="F421">
        <v>55898</v>
      </c>
      <c r="G421">
        <v>23992</v>
      </c>
      <c r="H421">
        <v>31906</v>
      </c>
      <c r="I421">
        <v>1.3299000000000001</v>
      </c>
      <c r="J421">
        <v>25.410499999999999</v>
      </c>
    </row>
    <row r="422" spans="1:10" x14ac:dyDescent="0.25">
      <c r="A422" s="1">
        <v>42592</v>
      </c>
      <c r="B422">
        <v>3.2500000000000001E-2</v>
      </c>
      <c r="C422">
        <v>1604280</v>
      </c>
      <c r="D422">
        <v>12.741</v>
      </c>
      <c r="E422">
        <v>32.985999999999997</v>
      </c>
      <c r="F422">
        <v>53814</v>
      </c>
      <c r="G422">
        <v>28979</v>
      </c>
      <c r="H422">
        <v>24835</v>
      </c>
      <c r="I422">
        <v>0.85699999999999998</v>
      </c>
      <c r="J422">
        <v>25.571899999999999</v>
      </c>
    </row>
    <row r="423" spans="1:10" x14ac:dyDescent="0.25">
      <c r="A423" s="1">
        <v>42593</v>
      </c>
      <c r="B423">
        <v>0.34870000000000001</v>
      </c>
      <c r="C423">
        <v>2019740</v>
      </c>
      <c r="D423">
        <v>12.722</v>
      </c>
      <c r="E423">
        <v>32.953000000000003</v>
      </c>
      <c r="F423">
        <v>64071</v>
      </c>
      <c r="G423">
        <v>34170</v>
      </c>
      <c r="H423">
        <v>29901</v>
      </c>
      <c r="I423">
        <v>0.87509999999999999</v>
      </c>
      <c r="J423">
        <v>25.72</v>
      </c>
    </row>
    <row r="424" spans="1:10" x14ac:dyDescent="0.25">
      <c r="A424" s="1">
        <v>42594</v>
      </c>
      <c r="B424">
        <v>0.17119999999999999</v>
      </c>
      <c r="C424">
        <v>1563318</v>
      </c>
      <c r="D424">
        <v>12.223000000000001</v>
      </c>
      <c r="E424">
        <v>32.947000000000003</v>
      </c>
      <c r="F424">
        <v>78090</v>
      </c>
      <c r="G424">
        <v>40621</v>
      </c>
      <c r="H424">
        <v>37469</v>
      </c>
      <c r="I424">
        <v>0.9224</v>
      </c>
      <c r="J424">
        <v>25.921800000000001</v>
      </c>
    </row>
    <row r="425" spans="1:10" x14ac:dyDescent="0.25">
      <c r="A425" s="1">
        <v>42597</v>
      </c>
      <c r="B425">
        <v>-0.52680000000000005</v>
      </c>
      <c r="C425">
        <v>2118521</v>
      </c>
      <c r="D425">
        <v>12.417</v>
      </c>
      <c r="E425">
        <v>32.951999999999998</v>
      </c>
      <c r="F425">
        <v>45308</v>
      </c>
      <c r="G425">
        <v>22558</v>
      </c>
      <c r="H425">
        <v>22750</v>
      </c>
      <c r="I425">
        <v>1.0085</v>
      </c>
      <c r="J425">
        <v>26.605499999999999</v>
      </c>
    </row>
    <row r="426" spans="1:10" x14ac:dyDescent="0.25">
      <c r="A426" s="1">
        <v>42598</v>
      </c>
      <c r="B426">
        <v>-0.57909999999999995</v>
      </c>
      <c r="C426">
        <v>1604561</v>
      </c>
      <c r="D426">
        <v>12.125999999999999</v>
      </c>
      <c r="E426">
        <v>32.921999999999997</v>
      </c>
      <c r="F426">
        <v>41526</v>
      </c>
      <c r="G426">
        <v>22500</v>
      </c>
      <c r="H426">
        <v>19026</v>
      </c>
      <c r="I426">
        <v>0.84560000000000002</v>
      </c>
      <c r="J426">
        <v>27.721499999999999</v>
      </c>
    </row>
    <row r="427" spans="1:10" x14ac:dyDescent="0.25">
      <c r="A427" s="1">
        <v>42599</v>
      </c>
      <c r="B427">
        <v>7.7200000000000005E-2</v>
      </c>
      <c r="C427">
        <v>1891116</v>
      </c>
      <c r="D427">
        <v>12.1</v>
      </c>
      <c r="E427">
        <v>32.828000000000003</v>
      </c>
      <c r="F427">
        <v>54323</v>
      </c>
      <c r="G427">
        <v>30520</v>
      </c>
      <c r="H427">
        <v>23803</v>
      </c>
      <c r="I427">
        <v>0.77990000000000004</v>
      </c>
      <c r="J427">
        <v>27.704000000000001</v>
      </c>
    </row>
    <row r="428" spans="1:10" x14ac:dyDescent="0.25">
      <c r="A428" s="1">
        <v>42600</v>
      </c>
      <c r="B428">
        <v>-2.2200000000000001E-2</v>
      </c>
      <c r="C428">
        <v>1458834</v>
      </c>
      <c r="D428">
        <v>11.597</v>
      </c>
      <c r="E428">
        <v>32.822000000000003</v>
      </c>
      <c r="F428">
        <v>52327</v>
      </c>
      <c r="G428">
        <v>26906</v>
      </c>
      <c r="H428">
        <v>25421</v>
      </c>
      <c r="I428">
        <v>0.94479999999999997</v>
      </c>
      <c r="J428">
        <v>27.875800000000002</v>
      </c>
    </row>
    <row r="429" spans="1:10" x14ac:dyDescent="0.25">
      <c r="A429" s="1">
        <v>42601</v>
      </c>
      <c r="B429">
        <v>-0.93530000000000002</v>
      </c>
      <c r="C429">
        <v>2343237</v>
      </c>
      <c r="D429">
        <v>11.58</v>
      </c>
      <c r="E429">
        <v>32.792999999999999</v>
      </c>
      <c r="F429">
        <v>100985</v>
      </c>
      <c r="G429">
        <v>56981</v>
      </c>
      <c r="H429">
        <v>44004</v>
      </c>
      <c r="I429">
        <v>0.77229999999999999</v>
      </c>
      <c r="J429">
        <v>27.895399999999999</v>
      </c>
    </row>
    <row r="430" spans="1:10" x14ac:dyDescent="0.25">
      <c r="A430" s="1">
        <v>42604</v>
      </c>
      <c r="B430">
        <v>0.28649999999999998</v>
      </c>
      <c r="C430">
        <v>1679251</v>
      </c>
      <c r="D430">
        <v>11.362</v>
      </c>
      <c r="E430">
        <v>32.777000000000001</v>
      </c>
      <c r="F430">
        <v>55663</v>
      </c>
      <c r="G430">
        <v>28400</v>
      </c>
      <c r="H430">
        <v>27263</v>
      </c>
      <c r="I430">
        <v>0.96</v>
      </c>
      <c r="J430">
        <v>27.132899999999999</v>
      </c>
    </row>
    <row r="431" spans="1:10" x14ac:dyDescent="0.25">
      <c r="A431" s="1">
        <v>42605</v>
      </c>
      <c r="B431">
        <v>0.3911</v>
      </c>
      <c r="C431">
        <v>1524131</v>
      </c>
      <c r="D431">
        <v>11.127000000000001</v>
      </c>
      <c r="E431">
        <v>32.774000000000001</v>
      </c>
      <c r="F431">
        <v>46908</v>
      </c>
      <c r="G431">
        <v>21418</v>
      </c>
      <c r="H431">
        <v>25490</v>
      </c>
      <c r="I431">
        <v>1.1900999999999999</v>
      </c>
      <c r="J431">
        <v>26.864999999999998</v>
      </c>
    </row>
    <row r="432" spans="1:10" x14ac:dyDescent="0.25">
      <c r="A432" s="1">
        <v>42606</v>
      </c>
      <c r="B432">
        <v>-0.68200000000000005</v>
      </c>
      <c r="C432">
        <v>1744107</v>
      </c>
      <c r="D432">
        <v>11.337999999999999</v>
      </c>
      <c r="E432">
        <v>32.762</v>
      </c>
      <c r="F432">
        <v>48724</v>
      </c>
      <c r="G432">
        <v>23888</v>
      </c>
      <c r="H432">
        <v>24836</v>
      </c>
      <c r="I432">
        <v>1.0397000000000001</v>
      </c>
      <c r="J432">
        <v>27.096800000000002</v>
      </c>
    </row>
    <row r="433" spans="1:10" x14ac:dyDescent="0.25">
      <c r="A433" s="1">
        <v>42607</v>
      </c>
      <c r="B433">
        <v>0.26019999999999999</v>
      </c>
      <c r="C433">
        <v>1622992</v>
      </c>
      <c r="D433">
        <v>11.035</v>
      </c>
      <c r="E433">
        <v>32.679000000000002</v>
      </c>
      <c r="F433">
        <v>49368</v>
      </c>
      <c r="G433">
        <v>23446</v>
      </c>
      <c r="H433">
        <v>25922</v>
      </c>
      <c r="I433">
        <v>1.1055999999999999</v>
      </c>
      <c r="J433">
        <v>27.854500000000002</v>
      </c>
    </row>
    <row r="434" spans="1:10" x14ac:dyDescent="0.25">
      <c r="A434" s="1">
        <v>42608</v>
      </c>
      <c r="B434">
        <v>1.2882</v>
      </c>
      <c r="C434">
        <v>2776830</v>
      </c>
      <c r="D434">
        <v>11.576000000000001</v>
      </c>
      <c r="E434">
        <v>32.707000000000001</v>
      </c>
      <c r="F434">
        <v>120598</v>
      </c>
      <c r="G434">
        <v>62439</v>
      </c>
      <c r="H434">
        <v>58159</v>
      </c>
      <c r="I434">
        <v>0.93149999999999999</v>
      </c>
      <c r="J434">
        <v>27.8767</v>
      </c>
    </row>
    <row r="435" spans="1:10" x14ac:dyDescent="0.25">
      <c r="A435" s="1">
        <v>42611</v>
      </c>
      <c r="B435">
        <v>0.29780000000000001</v>
      </c>
      <c r="C435">
        <v>2198560</v>
      </c>
      <c r="D435">
        <v>11.528</v>
      </c>
      <c r="E435">
        <v>32.433</v>
      </c>
      <c r="F435">
        <v>71091</v>
      </c>
      <c r="G435">
        <v>32221</v>
      </c>
      <c r="H435">
        <v>38870</v>
      </c>
      <c r="I435">
        <v>1.2063999999999999</v>
      </c>
      <c r="J435">
        <v>27.071400000000001</v>
      </c>
    </row>
    <row r="436" spans="1:10" x14ac:dyDescent="0.25">
      <c r="A436" s="1">
        <v>42612</v>
      </c>
      <c r="B436">
        <v>-0.48099999999999998</v>
      </c>
      <c r="C436">
        <v>1709158</v>
      </c>
      <c r="D436">
        <v>11.502000000000001</v>
      </c>
      <c r="E436">
        <v>32.283000000000001</v>
      </c>
      <c r="F436">
        <v>48013</v>
      </c>
      <c r="G436">
        <v>21574</v>
      </c>
      <c r="H436">
        <v>26439</v>
      </c>
      <c r="I436">
        <v>1.2255</v>
      </c>
      <c r="J436">
        <v>26.654299999999999</v>
      </c>
    </row>
    <row r="437" spans="1:10" x14ac:dyDescent="0.25">
      <c r="A437" s="1">
        <v>42613</v>
      </c>
      <c r="B437">
        <v>0.20580000000000001</v>
      </c>
      <c r="C437">
        <v>1633789</v>
      </c>
      <c r="D437">
        <v>11.474</v>
      </c>
      <c r="E437">
        <v>32.283999999999999</v>
      </c>
      <c r="F437">
        <v>49201</v>
      </c>
      <c r="G437">
        <v>25873</v>
      </c>
      <c r="H437">
        <v>23328</v>
      </c>
      <c r="I437">
        <v>0.90159999999999996</v>
      </c>
      <c r="J437">
        <v>26.683199999999999</v>
      </c>
    </row>
    <row r="438" spans="1:10" x14ac:dyDescent="0.25">
      <c r="A438" s="1">
        <v>42614</v>
      </c>
      <c r="B438">
        <v>0.1898</v>
      </c>
      <c r="C438">
        <v>1792271</v>
      </c>
      <c r="D438">
        <v>11.475</v>
      </c>
      <c r="E438">
        <v>32.143999999999998</v>
      </c>
      <c r="F438">
        <v>53077</v>
      </c>
      <c r="G438">
        <v>25910</v>
      </c>
      <c r="H438">
        <v>27167</v>
      </c>
      <c r="I438">
        <v>1.0485</v>
      </c>
      <c r="J438">
        <v>26.889600000000002</v>
      </c>
    </row>
    <row r="439" spans="1:10" x14ac:dyDescent="0.25">
      <c r="A439" s="1">
        <v>42615</v>
      </c>
      <c r="B439">
        <v>0.23619999999999999</v>
      </c>
      <c r="C439">
        <v>2181792</v>
      </c>
      <c r="D439">
        <v>11.19</v>
      </c>
      <c r="E439">
        <v>32.128</v>
      </c>
      <c r="F439">
        <v>94894</v>
      </c>
      <c r="G439">
        <v>47360</v>
      </c>
      <c r="H439">
        <v>47534</v>
      </c>
      <c r="I439">
        <v>1.0037</v>
      </c>
      <c r="J439">
        <v>26.136299999999999</v>
      </c>
    </row>
    <row r="440" spans="1:10" x14ac:dyDescent="0.25">
      <c r="A440" s="1">
        <v>42618</v>
      </c>
      <c r="B440">
        <v>0.23619999999999999</v>
      </c>
      <c r="C440">
        <v>2181792</v>
      </c>
      <c r="D440">
        <v>11.19</v>
      </c>
      <c r="E440">
        <v>32.128</v>
      </c>
      <c r="F440">
        <v>94894</v>
      </c>
      <c r="G440">
        <v>47360</v>
      </c>
      <c r="H440">
        <v>47534</v>
      </c>
      <c r="I440">
        <v>1.0037</v>
      </c>
      <c r="J440">
        <v>26.136299999999999</v>
      </c>
    </row>
    <row r="441" spans="1:10" x14ac:dyDescent="0.25">
      <c r="A441" s="1">
        <v>42619</v>
      </c>
      <c r="B441">
        <v>2.1269999999999998</v>
      </c>
      <c r="C441">
        <v>3719788</v>
      </c>
      <c r="D441">
        <v>12.407999999999999</v>
      </c>
      <c r="E441">
        <v>32.195</v>
      </c>
      <c r="F441">
        <v>122885</v>
      </c>
      <c r="G441">
        <v>62848</v>
      </c>
      <c r="H441">
        <v>60037</v>
      </c>
      <c r="I441">
        <v>0.95530000000000004</v>
      </c>
      <c r="J441">
        <v>26.264199999999999</v>
      </c>
    </row>
    <row r="442" spans="1:10" x14ac:dyDescent="0.25">
      <c r="A442" s="1">
        <v>42620</v>
      </c>
      <c r="B442">
        <v>-0.55649999999999999</v>
      </c>
      <c r="C442">
        <v>2424622</v>
      </c>
      <c r="D442">
        <v>12.635</v>
      </c>
      <c r="E442">
        <v>32.204999999999998</v>
      </c>
      <c r="F442">
        <v>68129</v>
      </c>
      <c r="G442">
        <v>33873</v>
      </c>
      <c r="H442">
        <v>34256</v>
      </c>
      <c r="I442">
        <v>1.0113000000000001</v>
      </c>
      <c r="J442">
        <v>26.092300000000002</v>
      </c>
    </row>
    <row r="443" spans="1:10" x14ac:dyDescent="0.25">
      <c r="A443" s="1">
        <v>42621</v>
      </c>
      <c r="B443">
        <v>-5.3499999999999999E-2</v>
      </c>
      <c r="C443">
        <v>2030511</v>
      </c>
      <c r="D443">
        <v>11.154</v>
      </c>
      <c r="E443">
        <v>32.203000000000003</v>
      </c>
      <c r="F443">
        <v>64739</v>
      </c>
      <c r="G443">
        <v>30273</v>
      </c>
      <c r="H443">
        <v>34466</v>
      </c>
      <c r="I443">
        <v>1.1385000000000001</v>
      </c>
      <c r="J443">
        <v>25.3568</v>
      </c>
    </row>
    <row r="444" spans="1:10" x14ac:dyDescent="0.25">
      <c r="A444" s="1">
        <v>42622</v>
      </c>
      <c r="B444">
        <v>-3.0508000000000002</v>
      </c>
      <c r="C444">
        <v>4257344</v>
      </c>
      <c r="D444">
        <v>14.583</v>
      </c>
      <c r="E444">
        <v>32.432000000000002</v>
      </c>
      <c r="F444">
        <v>192042</v>
      </c>
      <c r="G444">
        <v>85169</v>
      </c>
      <c r="H444">
        <v>106873</v>
      </c>
      <c r="I444">
        <v>1.2547999999999999</v>
      </c>
      <c r="J444">
        <v>27.486000000000001</v>
      </c>
    </row>
    <row r="445" spans="1:10" x14ac:dyDescent="0.25">
      <c r="A445" s="1">
        <v>42625</v>
      </c>
      <c r="B445">
        <v>1.4931000000000001</v>
      </c>
      <c r="C445">
        <v>3124704</v>
      </c>
      <c r="D445">
        <v>14.842000000000001</v>
      </c>
      <c r="E445">
        <v>32.475000000000001</v>
      </c>
      <c r="F445">
        <v>86369</v>
      </c>
      <c r="G445">
        <v>48268</v>
      </c>
      <c r="H445">
        <v>38101</v>
      </c>
      <c r="I445">
        <v>0.78939999999999999</v>
      </c>
      <c r="J445">
        <v>26.8049</v>
      </c>
    </row>
    <row r="446" spans="1:10" x14ac:dyDescent="0.25">
      <c r="A446" s="1">
        <v>42626</v>
      </c>
      <c r="B446">
        <v>-1.3584000000000001</v>
      </c>
      <c r="C446">
        <v>3117224</v>
      </c>
      <c r="D446">
        <v>15.151999999999999</v>
      </c>
      <c r="E446">
        <v>32.451000000000001</v>
      </c>
      <c r="F446">
        <v>77867</v>
      </c>
      <c r="G446">
        <v>44360</v>
      </c>
      <c r="H446">
        <v>33507</v>
      </c>
      <c r="I446">
        <v>0.75529999999999997</v>
      </c>
      <c r="J446">
        <v>28.1785</v>
      </c>
    </row>
    <row r="447" spans="1:10" x14ac:dyDescent="0.25">
      <c r="A447" s="1">
        <v>42627</v>
      </c>
      <c r="B447">
        <v>1.0500000000000001E-2</v>
      </c>
      <c r="C447">
        <v>2531822</v>
      </c>
      <c r="D447">
        <v>14.955</v>
      </c>
      <c r="E447">
        <v>32.289000000000001</v>
      </c>
      <c r="F447">
        <v>68988</v>
      </c>
      <c r="G447">
        <v>40083</v>
      </c>
      <c r="H447">
        <v>28905</v>
      </c>
      <c r="I447">
        <v>0.72109999999999996</v>
      </c>
      <c r="J447">
        <v>28.015999999999998</v>
      </c>
    </row>
    <row r="448" spans="1:10" x14ac:dyDescent="0.25">
      <c r="A448" s="1">
        <v>42628</v>
      </c>
      <c r="B448">
        <v>1.1299999999999999</v>
      </c>
      <c r="C448">
        <v>3043534</v>
      </c>
      <c r="D448">
        <v>15.135</v>
      </c>
      <c r="E448">
        <v>32.301000000000002</v>
      </c>
      <c r="F448">
        <v>87089</v>
      </c>
      <c r="G448">
        <v>47839</v>
      </c>
      <c r="H448">
        <v>39250</v>
      </c>
      <c r="I448">
        <v>0.82050000000000001</v>
      </c>
      <c r="J448">
        <v>26.981400000000001</v>
      </c>
    </row>
    <row r="449" spans="1:10" x14ac:dyDescent="0.25">
      <c r="A449" s="1">
        <v>42629</v>
      </c>
      <c r="B449">
        <v>1.1472</v>
      </c>
      <c r="C449">
        <v>5499182</v>
      </c>
      <c r="D449">
        <v>15.375999999999999</v>
      </c>
      <c r="E449">
        <v>32.235999999999997</v>
      </c>
      <c r="F449">
        <v>153619</v>
      </c>
      <c r="G449">
        <v>93042</v>
      </c>
      <c r="H449">
        <v>60577</v>
      </c>
      <c r="I449">
        <v>0.65110000000000001</v>
      </c>
      <c r="J449">
        <v>26.412800000000001</v>
      </c>
    </row>
    <row r="450" spans="1:10" x14ac:dyDescent="0.25">
      <c r="A450" s="1">
        <v>42632</v>
      </c>
      <c r="B450">
        <v>-0.43930000000000002</v>
      </c>
      <c r="C450">
        <v>2297221</v>
      </c>
      <c r="D450">
        <v>15.448</v>
      </c>
      <c r="E450">
        <v>31.411000000000001</v>
      </c>
      <c r="F450">
        <v>66994</v>
      </c>
      <c r="G450">
        <v>33373</v>
      </c>
      <c r="H450">
        <v>33621</v>
      </c>
      <c r="I450">
        <v>1.0074000000000001</v>
      </c>
      <c r="J450">
        <v>26.184100000000001</v>
      </c>
    </row>
    <row r="451" spans="1:10" x14ac:dyDescent="0.25">
      <c r="A451" s="1">
        <v>42633</v>
      </c>
      <c r="B451">
        <v>0.66059999999999997</v>
      </c>
      <c r="C451">
        <v>1937164</v>
      </c>
      <c r="D451">
        <v>15.55</v>
      </c>
      <c r="E451">
        <v>31.408999999999999</v>
      </c>
      <c r="F451">
        <v>48617</v>
      </c>
      <c r="G451">
        <v>24405</v>
      </c>
      <c r="H451">
        <v>24212</v>
      </c>
      <c r="I451">
        <v>0.99209999999999998</v>
      </c>
      <c r="J451">
        <v>25.973300000000002</v>
      </c>
    </row>
    <row r="452" spans="1:10" x14ac:dyDescent="0.25">
      <c r="A452" s="1">
        <v>42634</v>
      </c>
      <c r="B452">
        <v>1.2202</v>
      </c>
      <c r="C452">
        <v>2718644</v>
      </c>
      <c r="D452">
        <v>15.933</v>
      </c>
      <c r="E452">
        <v>31.434000000000001</v>
      </c>
      <c r="F452">
        <v>76267</v>
      </c>
      <c r="G452">
        <v>37484</v>
      </c>
      <c r="H452">
        <v>38783</v>
      </c>
      <c r="I452">
        <v>1.0347</v>
      </c>
      <c r="J452">
        <v>26.002600000000001</v>
      </c>
    </row>
    <row r="453" spans="1:10" x14ac:dyDescent="0.25">
      <c r="A453" s="1">
        <v>42635</v>
      </c>
      <c r="B453">
        <v>1.8942999999999999</v>
      </c>
      <c r="C453">
        <v>4078910</v>
      </c>
      <c r="D453">
        <v>16.792999999999999</v>
      </c>
      <c r="E453">
        <v>31.108000000000001</v>
      </c>
      <c r="F453">
        <v>152421</v>
      </c>
      <c r="G453">
        <v>86919</v>
      </c>
      <c r="H453">
        <v>65502</v>
      </c>
      <c r="I453">
        <v>0.75360000000000005</v>
      </c>
      <c r="J453">
        <v>25.075199999999999</v>
      </c>
    </row>
    <row r="454" spans="1:10" x14ac:dyDescent="0.25">
      <c r="A454" s="1">
        <v>42636</v>
      </c>
      <c r="B454">
        <v>0.1305</v>
      </c>
      <c r="C454">
        <v>2353511</v>
      </c>
      <c r="D454">
        <v>16.792999999999999</v>
      </c>
      <c r="E454">
        <v>31.105</v>
      </c>
      <c r="F454">
        <v>121133</v>
      </c>
      <c r="G454">
        <v>71221</v>
      </c>
      <c r="H454">
        <v>49912</v>
      </c>
      <c r="I454">
        <v>0.70079999999999998</v>
      </c>
      <c r="J454">
        <v>25.6036</v>
      </c>
    </row>
    <row r="455" spans="1:10" x14ac:dyDescent="0.25">
      <c r="A455" s="1">
        <v>42639</v>
      </c>
      <c r="B455">
        <v>-0.81789999999999996</v>
      </c>
      <c r="C455">
        <v>2651397</v>
      </c>
      <c r="D455">
        <v>16.925000000000001</v>
      </c>
      <c r="E455">
        <v>31.068000000000001</v>
      </c>
      <c r="F455">
        <v>69354</v>
      </c>
      <c r="G455">
        <v>34781</v>
      </c>
      <c r="H455">
        <v>34573</v>
      </c>
      <c r="I455">
        <v>0.99399999999999999</v>
      </c>
      <c r="J455">
        <v>26.174299999999999</v>
      </c>
    </row>
    <row r="456" spans="1:10" x14ac:dyDescent="0.25">
      <c r="A456" s="1">
        <v>42640</v>
      </c>
      <c r="B456">
        <v>2.121</v>
      </c>
      <c r="C456">
        <v>3819600</v>
      </c>
      <c r="D456">
        <v>17.754000000000001</v>
      </c>
      <c r="E456">
        <v>31.157</v>
      </c>
      <c r="F456">
        <v>122274</v>
      </c>
      <c r="G456">
        <v>63016</v>
      </c>
      <c r="H456">
        <v>59258</v>
      </c>
      <c r="I456">
        <v>0.94040000000000001</v>
      </c>
      <c r="J456">
        <v>25.691299999999998</v>
      </c>
    </row>
    <row r="457" spans="1:10" x14ac:dyDescent="0.25">
      <c r="A457" s="1">
        <v>42641</v>
      </c>
      <c r="B457">
        <v>1.5451000000000001</v>
      </c>
      <c r="C457">
        <v>4422078</v>
      </c>
      <c r="D457">
        <v>18.170000000000002</v>
      </c>
      <c r="E457">
        <v>30.289000000000001</v>
      </c>
      <c r="F457">
        <v>170690</v>
      </c>
      <c r="G457">
        <v>97875</v>
      </c>
      <c r="H457">
        <v>72815</v>
      </c>
      <c r="I457">
        <v>0.74399999999999999</v>
      </c>
      <c r="J457">
        <v>26.3674</v>
      </c>
    </row>
    <row r="458" spans="1:10" x14ac:dyDescent="0.25">
      <c r="A458" s="1">
        <v>42642</v>
      </c>
      <c r="B458">
        <v>3.9800000000000002E-2</v>
      </c>
      <c r="C458">
        <v>4922248</v>
      </c>
      <c r="D458">
        <v>18.161000000000001</v>
      </c>
      <c r="E458">
        <v>30.218</v>
      </c>
      <c r="F458">
        <v>175662</v>
      </c>
      <c r="G458">
        <v>102545</v>
      </c>
      <c r="H458">
        <v>73117</v>
      </c>
      <c r="I458">
        <v>0.71299999999999997</v>
      </c>
      <c r="J458">
        <v>26.762</v>
      </c>
    </row>
    <row r="459" spans="1:10" x14ac:dyDescent="0.25">
      <c r="A459" s="1">
        <v>42643</v>
      </c>
      <c r="B459">
        <v>0.99629999999999996</v>
      </c>
      <c r="C459">
        <v>4430566</v>
      </c>
      <c r="D459">
        <v>17.876000000000001</v>
      </c>
      <c r="E459">
        <v>29.82</v>
      </c>
      <c r="F459">
        <v>172101</v>
      </c>
      <c r="G459">
        <v>94817</v>
      </c>
      <c r="H459">
        <v>77284</v>
      </c>
      <c r="I459">
        <v>0.81510000000000005</v>
      </c>
      <c r="J459">
        <v>26.403199999999998</v>
      </c>
    </row>
    <row r="460" spans="1:10" x14ac:dyDescent="0.25">
      <c r="A460" s="1">
        <v>42646</v>
      </c>
      <c r="B460">
        <v>-6.8099999999999994E-2</v>
      </c>
      <c r="C460">
        <v>2769448</v>
      </c>
      <c r="D460">
        <v>17.917999999999999</v>
      </c>
      <c r="E460">
        <v>29.814</v>
      </c>
      <c r="F460">
        <v>76820</v>
      </c>
      <c r="G460">
        <v>37746</v>
      </c>
      <c r="H460">
        <v>39074</v>
      </c>
      <c r="I460">
        <v>1.0351999999999999</v>
      </c>
      <c r="J460">
        <v>26.258400000000002</v>
      </c>
    </row>
    <row r="461" spans="1:10" x14ac:dyDescent="0.25">
      <c r="A461" s="1">
        <v>42647</v>
      </c>
      <c r="B461">
        <v>-0.32390000000000002</v>
      </c>
      <c r="C461">
        <v>2950314</v>
      </c>
      <c r="D461">
        <v>18.024999999999999</v>
      </c>
      <c r="E461">
        <v>29.81</v>
      </c>
      <c r="F461">
        <v>77786</v>
      </c>
      <c r="G461">
        <v>38947</v>
      </c>
      <c r="H461">
        <v>38839</v>
      </c>
      <c r="I461">
        <v>0.99719999999999998</v>
      </c>
      <c r="J461">
        <v>26.734500000000001</v>
      </c>
    </row>
    <row r="462" spans="1:10" x14ac:dyDescent="0.25">
      <c r="A462" s="1">
        <v>42648</v>
      </c>
      <c r="B462">
        <v>1.2385999999999999</v>
      </c>
      <c r="C462">
        <v>3469055</v>
      </c>
      <c r="D462">
        <v>17.956</v>
      </c>
      <c r="E462">
        <v>29.832000000000001</v>
      </c>
      <c r="F462">
        <v>109522</v>
      </c>
      <c r="G462">
        <v>59286</v>
      </c>
      <c r="H462">
        <v>50236</v>
      </c>
      <c r="I462">
        <v>0.84740000000000004</v>
      </c>
      <c r="J462">
        <v>26.8034</v>
      </c>
    </row>
    <row r="463" spans="1:10" x14ac:dyDescent="0.25">
      <c r="A463" s="1">
        <v>42649</v>
      </c>
      <c r="B463">
        <v>-0.31979999999999997</v>
      </c>
      <c r="C463">
        <v>2684013</v>
      </c>
      <c r="D463">
        <v>18.074999999999999</v>
      </c>
      <c r="E463">
        <v>29.547000000000001</v>
      </c>
      <c r="F463">
        <v>78448</v>
      </c>
      <c r="G463">
        <v>41112</v>
      </c>
      <c r="H463">
        <v>37336</v>
      </c>
      <c r="I463">
        <v>0.90820000000000001</v>
      </c>
      <c r="J463">
        <v>26.841999999999999</v>
      </c>
    </row>
    <row r="464" spans="1:10" x14ac:dyDescent="0.25">
      <c r="A464" s="1">
        <v>42650</v>
      </c>
      <c r="B464">
        <v>-0.26500000000000001</v>
      </c>
      <c r="C464">
        <v>2426228</v>
      </c>
      <c r="D464">
        <v>17.931999999999999</v>
      </c>
      <c r="E464">
        <v>29.552</v>
      </c>
      <c r="F464">
        <v>118682</v>
      </c>
      <c r="G464">
        <v>66015</v>
      </c>
      <c r="H464">
        <v>52667</v>
      </c>
      <c r="I464">
        <v>0.79779999999999995</v>
      </c>
      <c r="J464">
        <v>26.420999999999999</v>
      </c>
    </row>
    <row r="465" spans="1:10" x14ac:dyDescent="0.25">
      <c r="A465" s="1">
        <v>42653</v>
      </c>
      <c r="B465">
        <v>0.27160000000000001</v>
      </c>
      <c r="C465">
        <v>1827143</v>
      </c>
      <c r="D465">
        <v>17.933</v>
      </c>
      <c r="E465">
        <v>29.542999999999999</v>
      </c>
      <c r="F465">
        <v>49851</v>
      </c>
      <c r="G465">
        <v>21719</v>
      </c>
      <c r="H465">
        <v>28132</v>
      </c>
      <c r="I465">
        <v>1.2953000000000001</v>
      </c>
      <c r="J465">
        <v>26.1615</v>
      </c>
    </row>
    <row r="466" spans="1:10" x14ac:dyDescent="0.25">
      <c r="A466" s="1">
        <v>42654</v>
      </c>
      <c r="B466">
        <v>-1.2724</v>
      </c>
      <c r="C466">
        <v>3588180</v>
      </c>
      <c r="D466">
        <v>18.41</v>
      </c>
      <c r="E466">
        <v>29.341000000000001</v>
      </c>
      <c r="F466">
        <v>92087</v>
      </c>
      <c r="G466">
        <v>42369</v>
      </c>
      <c r="H466">
        <v>49718</v>
      </c>
      <c r="I466">
        <v>1.1735</v>
      </c>
      <c r="J466">
        <v>27.1905</v>
      </c>
    </row>
    <row r="467" spans="1:10" x14ac:dyDescent="0.25">
      <c r="A467" s="1">
        <v>42655</v>
      </c>
      <c r="B467">
        <v>0.37180000000000002</v>
      </c>
      <c r="C467">
        <v>2380416</v>
      </c>
      <c r="D467">
        <v>18.411000000000001</v>
      </c>
      <c r="E467">
        <v>27.545000000000002</v>
      </c>
      <c r="F467">
        <v>60473</v>
      </c>
      <c r="G467">
        <v>33095</v>
      </c>
      <c r="H467">
        <v>27378</v>
      </c>
      <c r="I467">
        <v>0.82730000000000004</v>
      </c>
      <c r="J467">
        <v>27.2103</v>
      </c>
    </row>
    <row r="468" spans="1:10" x14ac:dyDescent="0.25">
      <c r="A468" s="1">
        <v>42656</v>
      </c>
      <c r="B468">
        <v>-0.57669999999999999</v>
      </c>
      <c r="C468">
        <v>3091387</v>
      </c>
      <c r="D468">
        <v>18.588000000000001</v>
      </c>
      <c r="E468">
        <v>25.768999999999998</v>
      </c>
      <c r="F468">
        <v>103671</v>
      </c>
      <c r="G468">
        <v>55422</v>
      </c>
      <c r="H468">
        <v>48249</v>
      </c>
      <c r="I468">
        <v>0.87060000000000004</v>
      </c>
      <c r="J468">
        <v>27.3828</v>
      </c>
    </row>
    <row r="469" spans="1:10" x14ac:dyDescent="0.25">
      <c r="A469" s="1">
        <v>42657</v>
      </c>
      <c r="B469">
        <v>-0.7621</v>
      </c>
      <c r="C469">
        <v>2999814</v>
      </c>
      <c r="D469">
        <v>18.837</v>
      </c>
      <c r="E469">
        <v>25.645</v>
      </c>
      <c r="F469">
        <v>125370</v>
      </c>
      <c r="G469">
        <v>66492</v>
      </c>
      <c r="H469">
        <v>58878</v>
      </c>
      <c r="I469">
        <v>0.88549999999999995</v>
      </c>
      <c r="J469">
        <v>27.049600000000002</v>
      </c>
    </row>
    <row r="470" spans="1:10" x14ac:dyDescent="0.25">
      <c r="A470" s="1">
        <v>42660</v>
      </c>
      <c r="B470">
        <v>-1.2162999999999999</v>
      </c>
      <c r="C470">
        <v>3361492</v>
      </c>
      <c r="D470">
        <v>18.372</v>
      </c>
      <c r="E470">
        <v>25.187999999999999</v>
      </c>
      <c r="F470">
        <v>85575</v>
      </c>
      <c r="G470">
        <v>44044</v>
      </c>
      <c r="H470">
        <v>41531</v>
      </c>
      <c r="I470">
        <v>0.94289999999999996</v>
      </c>
      <c r="J470">
        <v>27.662800000000001</v>
      </c>
    </row>
    <row r="471" spans="1:10" x14ac:dyDescent="0.25">
      <c r="A471" s="1">
        <v>42661</v>
      </c>
      <c r="B471">
        <v>0.57809999999999995</v>
      </c>
      <c r="C471">
        <v>2512504</v>
      </c>
      <c r="D471">
        <v>18.306999999999999</v>
      </c>
      <c r="E471">
        <v>24.696000000000002</v>
      </c>
      <c r="F471">
        <v>74296</v>
      </c>
      <c r="G471">
        <v>39415</v>
      </c>
      <c r="H471">
        <v>34881</v>
      </c>
      <c r="I471">
        <v>0.88500000000000001</v>
      </c>
      <c r="J471">
        <v>27.449400000000001</v>
      </c>
    </row>
    <row r="472" spans="1:10" x14ac:dyDescent="0.25">
      <c r="A472" s="1">
        <v>42662</v>
      </c>
      <c r="B472">
        <v>4.8999999999999998E-3</v>
      </c>
      <c r="C472">
        <v>2090706</v>
      </c>
      <c r="D472">
        <v>18.302</v>
      </c>
      <c r="E472">
        <v>24.681999999999999</v>
      </c>
      <c r="F472">
        <v>52172</v>
      </c>
      <c r="G472">
        <v>30847</v>
      </c>
      <c r="H472">
        <v>21325</v>
      </c>
      <c r="I472">
        <v>0.69130000000000003</v>
      </c>
      <c r="J472">
        <v>27.572299999999998</v>
      </c>
    </row>
    <row r="473" spans="1:10" x14ac:dyDescent="0.25">
      <c r="A473" s="1">
        <v>42663</v>
      </c>
      <c r="B473">
        <v>-0.90129999999999999</v>
      </c>
      <c r="C473">
        <v>3151954</v>
      </c>
      <c r="D473">
        <v>15.683999999999999</v>
      </c>
      <c r="E473">
        <v>23.303999999999998</v>
      </c>
      <c r="F473">
        <v>101280</v>
      </c>
      <c r="G473">
        <v>54827</v>
      </c>
      <c r="H473">
        <v>46453</v>
      </c>
      <c r="I473">
        <v>0.84730000000000005</v>
      </c>
      <c r="J473">
        <v>27.6676</v>
      </c>
    </row>
    <row r="474" spans="1:10" x14ac:dyDescent="0.25">
      <c r="A474" s="1">
        <v>42664</v>
      </c>
      <c r="B474">
        <v>1.0699000000000001</v>
      </c>
      <c r="C474">
        <v>2793015</v>
      </c>
      <c r="D474">
        <v>15.42</v>
      </c>
      <c r="E474">
        <v>23.018000000000001</v>
      </c>
      <c r="F474">
        <v>120600</v>
      </c>
      <c r="G474">
        <v>66450</v>
      </c>
      <c r="H474">
        <v>54150</v>
      </c>
      <c r="I474">
        <v>0.81489999999999996</v>
      </c>
      <c r="J474">
        <v>27.5579</v>
      </c>
    </row>
    <row r="475" spans="1:10" x14ac:dyDescent="0.25">
      <c r="A475" s="1">
        <v>42667</v>
      </c>
      <c r="B475">
        <v>2.3321000000000001</v>
      </c>
      <c r="C475">
        <v>4060899</v>
      </c>
      <c r="D475">
        <v>15.855</v>
      </c>
      <c r="E475">
        <v>23.07</v>
      </c>
      <c r="F475">
        <v>73951</v>
      </c>
      <c r="G475">
        <v>39385</v>
      </c>
      <c r="H475">
        <v>34566</v>
      </c>
      <c r="I475">
        <v>0.87760000000000005</v>
      </c>
      <c r="J475">
        <v>27.113399999999999</v>
      </c>
    </row>
    <row r="476" spans="1:10" x14ac:dyDescent="0.25">
      <c r="A476" s="1">
        <v>42668</v>
      </c>
      <c r="B476">
        <v>-0.34720000000000001</v>
      </c>
      <c r="C476">
        <v>3248358</v>
      </c>
      <c r="D476">
        <v>15.959</v>
      </c>
      <c r="E476">
        <v>23.018999999999998</v>
      </c>
      <c r="F476">
        <v>48310</v>
      </c>
      <c r="G476">
        <v>26269</v>
      </c>
      <c r="H476">
        <v>22041</v>
      </c>
      <c r="I476">
        <v>0.83899999999999997</v>
      </c>
      <c r="J476">
        <v>28.172599999999999</v>
      </c>
    </row>
    <row r="477" spans="1:10" x14ac:dyDescent="0.25">
      <c r="A477" s="1">
        <v>42669</v>
      </c>
      <c r="B477">
        <v>-1.5074999999999998</v>
      </c>
      <c r="C477">
        <v>3998102</v>
      </c>
      <c r="D477">
        <v>16.669</v>
      </c>
      <c r="E477">
        <v>22.94</v>
      </c>
      <c r="F477">
        <v>60162</v>
      </c>
      <c r="G477">
        <v>30430</v>
      </c>
      <c r="H477">
        <v>29732</v>
      </c>
      <c r="I477">
        <v>0.97709999999999997</v>
      </c>
      <c r="J477">
        <v>29.3963</v>
      </c>
    </row>
    <row r="478" spans="1:10" x14ac:dyDescent="0.25">
      <c r="A478" s="1">
        <v>42670</v>
      </c>
      <c r="B478">
        <v>-0.51419999999999999</v>
      </c>
      <c r="C478">
        <v>7406385</v>
      </c>
      <c r="D478">
        <v>16.565999999999999</v>
      </c>
      <c r="E478">
        <v>22.954999999999998</v>
      </c>
      <c r="F478">
        <v>138563</v>
      </c>
      <c r="G478">
        <v>78042</v>
      </c>
      <c r="H478">
        <v>60521</v>
      </c>
      <c r="I478">
        <v>0.77549999999999997</v>
      </c>
      <c r="J478">
        <v>28.415800000000001</v>
      </c>
    </row>
    <row r="479" spans="1:10" x14ac:dyDescent="0.25">
      <c r="A479" s="1">
        <v>42671</v>
      </c>
      <c r="B479">
        <v>-5.1371000000000002</v>
      </c>
      <c r="C479">
        <v>10841073</v>
      </c>
      <c r="D479">
        <v>23.213000000000001</v>
      </c>
      <c r="E479">
        <v>23.715</v>
      </c>
      <c r="F479">
        <v>278554</v>
      </c>
      <c r="G479">
        <v>129045</v>
      </c>
      <c r="H479">
        <v>149509</v>
      </c>
      <c r="I479">
        <v>1.1586000000000001</v>
      </c>
      <c r="J479">
        <v>24.400300000000001</v>
      </c>
    </row>
    <row r="480" spans="1:10" x14ac:dyDescent="0.25">
      <c r="A480" s="1">
        <v>42674</v>
      </c>
      <c r="B480">
        <v>1.7389999999999999</v>
      </c>
      <c r="C480">
        <v>5413326</v>
      </c>
      <c r="D480">
        <v>23.704999999999998</v>
      </c>
      <c r="E480">
        <v>23.63</v>
      </c>
      <c r="F480">
        <v>98657</v>
      </c>
      <c r="G480">
        <v>47712</v>
      </c>
      <c r="H480">
        <v>50945</v>
      </c>
      <c r="I480">
        <v>1.0678000000000001</v>
      </c>
      <c r="J480">
        <v>24.196100000000001</v>
      </c>
    </row>
    <row r="481" spans="1:10" x14ac:dyDescent="0.25">
      <c r="A481" s="1">
        <v>42675</v>
      </c>
      <c r="B481">
        <v>-0.55840000000000001</v>
      </c>
      <c r="C481">
        <v>5305428</v>
      </c>
      <c r="D481">
        <v>23.486000000000001</v>
      </c>
      <c r="E481">
        <v>23.532</v>
      </c>
      <c r="F481">
        <v>98171</v>
      </c>
      <c r="G481">
        <v>50337</v>
      </c>
      <c r="H481">
        <v>47834</v>
      </c>
      <c r="I481">
        <v>0.95030000000000003</v>
      </c>
      <c r="J481">
        <v>25.666699999999999</v>
      </c>
    </row>
    <row r="482" spans="1:10" x14ac:dyDescent="0.25">
      <c r="A482" s="1">
        <v>42676</v>
      </c>
      <c r="B482">
        <v>-2.5272999999999999</v>
      </c>
      <c r="C482">
        <v>5026504</v>
      </c>
      <c r="D482">
        <v>23.914000000000001</v>
      </c>
      <c r="E482">
        <v>23.684999999999999</v>
      </c>
      <c r="F482">
        <v>105225</v>
      </c>
      <c r="G482">
        <v>57413</v>
      </c>
      <c r="H482">
        <v>47812</v>
      </c>
      <c r="I482">
        <v>0.83279999999999998</v>
      </c>
      <c r="J482">
        <v>26.389399999999998</v>
      </c>
    </row>
    <row r="483" spans="1:10" x14ac:dyDescent="0.25">
      <c r="A483" s="1">
        <v>42677</v>
      </c>
      <c r="B483">
        <v>0.192</v>
      </c>
      <c r="C483">
        <v>3872496</v>
      </c>
      <c r="D483">
        <v>23.922000000000001</v>
      </c>
      <c r="E483">
        <v>23.106000000000002</v>
      </c>
      <c r="F483">
        <v>92828</v>
      </c>
      <c r="G483">
        <v>49083</v>
      </c>
      <c r="H483">
        <v>43745</v>
      </c>
      <c r="I483">
        <v>0.89119999999999999</v>
      </c>
      <c r="J483">
        <v>26.638200000000001</v>
      </c>
    </row>
    <row r="484" spans="1:10" x14ac:dyDescent="0.25">
      <c r="A484" s="1">
        <v>42678</v>
      </c>
      <c r="B484">
        <v>-1.5619000000000001</v>
      </c>
      <c r="C484">
        <v>5122103</v>
      </c>
      <c r="D484">
        <v>24.216000000000001</v>
      </c>
      <c r="E484">
        <v>23.143999999999998</v>
      </c>
      <c r="F484">
        <v>135307</v>
      </c>
      <c r="G484">
        <v>62733</v>
      </c>
      <c r="H484">
        <v>72574</v>
      </c>
      <c r="I484">
        <v>1.1569</v>
      </c>
      <c r="J484">
        <v>27.5791</v>
      </c>
    </row>
    <row r="485" spans="1:10" x14ac:dyDescent="0.25">
      <c r="A485" s="1">
        <v>42681</v>
      </c>
      <c r="B485">
        <v>3.9573999999999998</v>
      </c>
      <c r="C485">
        <v>5984354</v>
      </c>
      <c r="D485">
        <v>26.283999999999999</v>
      </c>
      <c r="E485">
        <v>23.571999999999999</v>
      </c>
      <c r="F485">
        <v>83192</v>
      </c>
      <c r="G485">
        <v>44916</v>
      </c>
      <c r="H485">
        <v>38276</v>
      </c>
      <c r="I485">
        <v>0.85219999999999996</v>
      </c>
      <c r="J485">
        <v>26.541699999999999</v>
      </c>
    </row>
    <row r="486" spans="1:10" x14ac:dyDescent="0.25">
      <c r="A486" s="1">
        <v>42682</v>
      </c>
      <c r="B486">
        <v>0.35930000000000001</v>
      </c>
      <c r="C486">
        <v>3412629</v>
      </c>
      <c r="D486">
        <v>25.824000000000002</v>
      </c>
      <c r="E486">
        <v>23.571999999999999</v>
      </c>
      <c r="F486">
        <v>64104</v>
      </c>
      <c r="G486">
        <v>33930</v>
      </c>
      <c r="H486">
        <v>30174</v>
      </c>
      <c r="I486">
        <v>0.88929999999999998</v>
      </c>
      <c r="J486">
        <v>26.665199999999999</v>
      </c>
    </row>
    <row r="487" spans="1:10" x14ac:dyDescent="0.25">
      <c r="A487" s="1">
        <v>42683</v>
      </c>
      <c r="B487">
        <v>-2.0146000000000002</v>
      </c>
      <c r="C487">
        <v>8562892</v>
      </c>
      <c r="D487">
        <v>26.404</v>
      </c>
      <c r="E487">
        <v>23.724</v>
      </c>
      <c r="F487">
        <v>107624</v>
      </c>
      <c r="G487">
        <v>58519</v>
      </c>
      <c r="H487">
        <v>49105</v>
      </c>
      <c r="I487">
        <v>0.83909999999999996</v>
      </c>
      <c r="J487">
        <v>27.279499999999999</v>
      </c>
    </row>
    <row r="488" spans="1:10" x14ac:dyDescent="0.25">
      <c r="A488" s="1">
        <v>42684</v>
      </c>
      <c r="B488">
        <v>-3.8218000000000001</v>
      </c>
      <c r="C488">
        <v>12746994</v>
      </c>
      <c r="D488">
        <v>28.266999999999999</v>
      </c>
      <c r="E488">
        <v>24.216000000000001</v>
      </c>
      <c r="F488">
        <v>196488</v>
      </c>
      <c r="G488">
        <v>107139</v>
      </c>
      <c r="H488">
        <v>89349</v>
      </c>
      <c r="I488">
        <v>0.83399999999999996</v>
      </c>
      <c r="J488">
        <v>30.2925</v>
      </c>
    </row>
    <row r="489" spans="1:10" x14ac:dyDescent="0.25">
      <c r="A489" s="1">
        <v>42685</v>
      </c>
      <c r="B489">
        <v>-0.45390000000000003</v>
      </c>
      <c r="C489">
        <v>6622784</v>
      </c>
      <c r="D489">
        <v>28.247</v>
      </c>
      <c r="E489">
        <v>23.597999999999999</v>
      </c>
      <c r="F489">
        <v>165127</v>
      </c>
      <c r="G489">
        <v>97144</v>
      </c>
      <c r="H489">
        <v>67983</v>
      </c>
      <c r="I489">
        <v>0.69979999999999998</v>
      </c>
      <c r="J489">
        <v>30.166</v>
      </c>
    </row>
    <row r="490" spans="1:10" x14ac:dyDescent="0.25">
      <c r="A490" s="1">
        <v>42688</v>
      </c>
      <c r="B490">
        <v>-2.6981999999999999</v>
      </c>
      <c r="C490">
        <v>7321344</v>
      </c>
      <c r="D490">
        <v>29.074999999999999</v>
      </c>
      <c r="E490">
        <v>23.85</v>
      </c>
      <c r="F490">
        <v>129492</v>
      </c>
      <c r="G490">
        <v>70348</v>
      </c>
      <c r="H490">
        <v>59144</v>
      </c>
      <c r="I490">
        <v>0.8407</v>
      </c>
      <c r="J490">
        <v>32.799700000000001</v>
      </c>
    </row>
    <row r="491" spans="1:10" x14ac:dyDescent="0.25">
      <c r="A491" s="1">
        <v>42689</v>
      </c>
      <c r="B491">
        <v>3.3613</v>
      </c>
      <c r="C491">
        <v>6755785</v>
      </c>
      <c r="D491">
        <v>30.84</v>
      </c>
      <c r="E491">
        <v>24.146000000000001</v>
      </c>
      <c r="F491">
        <v>99247</v>
      </c>
      <c r="G491">
        <v>57467</v>
      </c>
      <c r="H491">
        <v>41780</v>
      </c>
      <c r="I491">
        <v>0.72699999999999998</v>
      </c>
      <c r="J491">
        <v>30.435600000000001</v>
      </c>
    </row>
    <row r="492" spans="1:10" x14ac:dyDescent="0.25">
      <c r="A492" s="1">
        <v>42690</v>
      </c>
      <c r="B492">
        <v>0.43730000000000002</v>
      </c>
      <c r="C492">
        <v>3648791</v>
      </c>
      <c r="D492">
        <v>30.95</v>
      </c>
      <c r="E492">
        <v>24.14</v>
      </c>
      <c r="F492">
        <v>73854</v>
      </c>
      <c r="G492">
        <v>38624</v>
      </c>
      <c r="H492">
        <v>35230</v>
      </c>
      <c r="I492">
        <v>0.91210000000000002</v>
      </c>
      <c r="J492">
        <v>29.901499999999999</v>
      </c>
    </row>
    <row r="493" spans="1:10" x14ac:dyDescent="0.25">
      <c r="A493" s="1">
        <v>42691</v>
      </c>
      <c r="B493">
        <v>1.3275000000000001</v>
      </c>
      <c r="C493">
        <v>3690112</v>
      </c>
      <c r="D493">
        <v>31.381</v>
      </c>
      <c r="E493">
        <v>24.016999999999999</v>
      </c>
      <c r="F493">
        <v>96574</v>
      </c>
      <c r="G493">
        <v>47593</v>
      </c>
      <c r="H493">
        <v>48981</v>
      </c>
      <c r="I493">
        <v>1.0291999999999999</v>
      </c>
      <c r="J493">
        <v>29.7104</v>
      </c>
    </row>
    <row r="494" spans="1:10" x14ac:dyDescent="0.25">
      <c r="A494" s="1">
        <v>42692</v>
      </c>
      <c r="B494">
        <v>0.49709999999999999</v>
      </c>
      <c r="C494">
        <v>4373408</v>
      </c>
      <c r="D494">
        <v>31.43</v>
      </c>
      <c r="E494">
        <v>24.007999999999999</v>
      </c>
      <c r="F494">
        <v>153058</v>
      </c>
      <c r="G494">
        <v>80668</v>
      </c>
      <c r="H494">
        <v>72390</v>
      </c>
      <c r="I494">
        <v>0.89739999999999998</v>
      </c>
      <c r="J494">
        <v>29.263300000000001</v>
      </c>
    </row>
    <row r="495" spans="1:10" x14ac:dyDescent="0.25">
      <c r="A495" s="1">
        <v>42695</v>
      </c>
      <c r="B495">
        <v>2.61</v>
      </c>
      <c r="C495">
        <v>4614574</v>
      </c>
      <c r="D495">
        <v>32.475999999999999</v>
      </c>
      <c r="E495">
        <v>24.18</v>
      </c>
      <c r="F495">
        <v>110813</v>
      </c>
      <c r="G495">
        <v>58085</v>
      </c>
      <c r="H495">
        <v>52728</v>
      </c>
      <c r="I495">
        <v>0.90780000000000005</v>
      </c>
      <c r="J495">
        <v>27.7117</v>
      </c>
    </row>
    <row r="496" spans="1:10" x14ac:dyDescent="0.25">
      <c r="A496" s="1">
        <v>42696</v>
      </c>
      <c r="B496">
        <v>0.68330000000000002</v>
      </c>
      <c r="C496">
        <v>5311320</v>
      </c>
      <c r="D496">
        <v>32.540999999999997</v>
      </c>
      <c r="E496">
        <v>24.184999999999999</v>
      </c>
      <c r="F496">
        <v>122560</v>
      </c>
      <c r="G496">
        <v>67249</v>
      </c>
      <c r="H496">
        <v>55311</v>
      </c>
      <c r="I496">
        <v>0.82250000000000001</v>
      </c>
      <c r="J496">
        <v>28.2089</v>
      </c>
    </row>
    <row r="497" spans="1:10" x14ac:dyDescent="0.25">
      <c r="A497" s="1">
        <v>42697</v>
      </c>
      <c r="B497">
        <v>-0.66339999999999999</v>
      </c>
      <c r="C497">
        <v>3540263</v>
      </c>
      <c r="D497">
        <v>32.552</v>
      </c>
      <c r="E497">
        <v>24.117999999999999</v>
      </c>
      <c r="F497">
        <v>92748</v>
      </c>
      <c r="G497">
        <v>53506</v>
      </c>
      <c r="H497">
        <v>39242</v>
      </c>
      <c r="I497">
        <v>0.73340000000000005</v>
      </c>
      <c r="J497">
        <v>29.194600000000001</v>
      </c>
    </row>
    <row r="498" spans="1:10" x14ac:dyDescent="0.25">
      <c r="A498" s="1">
        <v>42698</v>
      </c>
      <c r="B498">
        <v>-0.66339999999999999</v>
      </c>
      <c r="C498">
        <v>3540263</v>
      </c>
      <c r="D498">
        <v>32.552</v>
      </c>
      <c r="E498">
        <v>24.117999999999999</v>
      </c>
      <c r="F498">
        <v>92748</v>
      </c>
      <c r="G498">
        <v>53506</v>
      </c>
      <c r="H498">
        <v>39242</v>
      </c>
      <c r="I498">
        <v>0.73340000000000005</v>
      </c>
      <c r="J498">
        <v>29.194600000000001</v>
      </c>
    </row>
    <row r="499" spans="1:10" x14ac:dyDescent="0.25">
      <c r="A499" s="1">
        <v>42699</v>
      </c>
      <c r="B499">
        <v>3.2000000000000001E-2</v>
      </c>
      <c r="C499">
        <v>1837068</v>
      </c>
      <c r="D499">
        <v>32.512999999999998</v>
      </c>
      <c r="E499">
        <v>24.111999999999998</v>
      </c>
      <c r="F499">
        <v>79475</v>
      </c>
      <c r="G499">
        <v>40547</v>
      </c>
      <c r="H499">
        <v>38928</v>
      </c>
      <c r="I499">
        <v>0.96009999999999995</v>
      </c>
      <c r="J499">
        <v>29.177299999999999</v>
      </c>
    </row>
    <row r="500" spans="1:10" x14ac:dyDescent="0.25">
      <c r="A500" s="1">
        <v>42702</v>
      </c>
      <c r="B500">
        <v>-1.7427999999999999</v>
      </c>
      <c r="C500">
        <v>4438828</v>
      </c>
      <c r="D500">
        <v>32.710999999999999</v>
      </c>
      <c r="E500">
        <v>24.216999999999999</v>
      </c>
      <c r="F500">
        <v>83035</v>
      </c>
      <c r="G500">
        <v>47511</v>
      </c>
      <c r="H500">
        <v>35524</v>
      </c>
      <c r="I500">
        <v>0.74770000000000003</v>
      </c>
      <c r="J500">
        <v>29.7911</v>
      </c>
    </row>
    <row r="501" spans="1:10" x14ac:dyDescent="0.25">
      <c r="A501" s="1">
        <v>42703</v>
      </c>
      <c r="B501">
        <v>-0.55430000000000001</v>
      </c>
      <c r="C501">
        <v>3272344</v>
      </c>
      <c r="D501">
        <v>32.636000000000003</v>
      </c>
      <c r="E501">
        <v>24.22</v>
      </c>
      <c r="F501">
        <v>62899</v>
      </c>
      <c r="G501">
        <v>33790</v>
      </c>
      <c r="H501">
        <v>29109</v>
      </c>
      <c r="I501">
        <v>0.86150000000000004</v>
      </c>
      <c r="J501">
        <v>29.859000000000002</v>
      </c>
    </row>
    <row r="502" spans="1:10" x14ac:dyDescent="0.25">
      <c r="A502" s="1">
        <v>42704</v>
      </c>
      <c r="B502">
        <v>-1.5672000000000001</v>
      </c>
      <c r="C502">
        <v>4625946</v>
      </c>
      <c r="D502">
        <v>32.869</v>
      </c>
      <c r="E502">
        <v>24.077999999999999</v>
      </c>
      <c r="F502">
        <v>104406</v>
      </c>
      <c r="G502">
        <v>58677</v>
      </c>
      <c r="H502">
        <v>45729</v>
      </c>
      <c r="I502">
        <v>0.77929999999999999</v>
      </c>
      <c r="J502">
        <v>30.090699999999998</v>
      </c>
    </row>
    <row r="503" spans="1:10" x14ac:dyDescent="0.25">
      <c r="A503" s="1">
        <v>42705</v>
      </c>
      <c r="B503">
        <v>-0.92200000000000004</v>
      </c>
      <c r="C503">
        <v>4665993</v>
      </c>
      <c r="D503">
        <v>32.872999999999998</v>
      </c>
      <c r="E503">
        <v>24.047000000000001</v>
      </c>
      <c r="F503">
        <v>117856</v>
      </c>
      <c r="G503">
        <v>66235</v>
      </c>
      <c r="H503">
        <v>51621</v>
      </c>
      <c r="I503">
        <v>0.77939999999999998</v>
      </c>
      <c r="J503">
        <v>30.884</v>
      </c>
    </row>
    <row r="504" spans="1:10" x14ac:dyDescent="0.25">
      <c r="A504" s="1">
        <v>42706</v>
      </c>
      <c r="B504">
        <v>-0.4451</v>
      </c>
      <c r="C504">
        <v>3561307</v>
      </c>
      <c r="D504">
        <v>32.603000000000002</v>
      </c>
      <c r="E504">
        <v>24.056999999999999</v>
      </c>
      <c r="F504">
        <v>111918</v>
      </c>
      <c r="G504">
        <v>55176</v>
      </c>
      <c r="H504">
        <v>56742</v>
      </c>
      <c r="I504">
        <v>1.0284</v>
      </c>
      <c r="J504">
        <v>30.313199999999998</v>
      </c>
    </row>
    <row r="505" spans="1:10" x14ac:dyDescent="0.25">
      <c r="A505" s="1">
        <v>42709</v>
      </c>
      <c r="B505">
        <v>2.5691000000000002</v>
      </c>
      <c r="C505">
        <v>4314723</v>
      </c>
      <c r="D505">
        <v>32.783999999999999</v>
      </c>
      <c r="E505">
        <v>24.196999999999999</v>
      </c>
      <c r="F505">
        <v>91108</v>
      </c>
      <c r="G505">
        <v>51977</v>
      </c>
      <c r="H505">
        <v>39131</v>
      </c>
      <c r="I505">
        <v>0.75290000000000001</v>
      </c>
      <c r="J505">
        <v>28.921299999999999</v>
      </c>
    </row>
    <row r="506" spans="1:10" x14ac:dyDescent="0.25">
      <c r="A506" s="1">
        <v>42710</v>
      </c>
      <c r="B506">
        <v>0.70589999999999997</v>
      </c>
      <c r="C506">
        <v>3794746</v>
      </c>
      <c r="D506">
        <v>32.933</v>
      </c>
      <c r="E506">
        <v>24.141999999999999</v>
      </c>
      <c r="F506">
        <v>74523</v>
      </c>
      <c r="G506">
        <v>41879</v>
      </c>
      <c r="H506">
        <v>32644</v>
      </c>
      <c r="I506">
        <v>0.77949999999999997</v>
      </c>
      <c r="J506">
        <v>28.799900000000001</v>
      </c>
    </row>
    <row r="507" spans="1:10" x14ac:dyDescent="0.25">
      <c r="A507" s="1">
        <v>42711</v>
      </c>
      <c r="B507">
        <v>0.74539999999999995</v>
      </c>
      <c r="C507">
        <v>3684906</v>
      </c>
      <c r="D507">
        <v>32.853999999999999</v>
      </c>
      <c r="E507">
        <v>24.012</v>
      </c>
      <c r="F507">
        <v>83670</v>
      </c>
      <c r="G507">
        <v>47361</v>
      </c>
      <c r="H507">
        <v>36309</v>
      </c>
      <c r="I507">
        <v>0.76659999999999995</v>
      </c>
      <c r="J507">
        <v>28.306999999999999</v>
      </c>
    </row>
    <row r="508" spans="1:10" x14ac:dyDescent="0.25">
      <c r="A508" s="1">
        <v>42712</v>
      </c>
      <c r="B508">
        <v>-0.40110000000000001</v>
      </c>
      <c r="C508">
        <v>3189608</v>
      </c>
      <c r="D508">
        <v>32.847000000000001</v>
      </c>
      <c r="E508">
        <v>24.007000000000001</v>
      </c>
      <c r="F508">
        <v>83144</v>
      </c>
      <c r="G508">
        <v>45116</v>
      </c>
      <c r="H508">
        <v>38028</v>
      </c>
      <c r="I508">
        <v>0.84289999999999998</v>
      </c>
      <c r="J508">
        <v>28.2896</v>
      </c>
    </row>
    <row r="509" spans="1:10" x14ac:dyDescent="0.25">
      <c r="A509" s="1">
        <v>42713</v>
      </c>
      <c r="B509">
        <v>0.17330000000000001</v>
      </c>
      <c r="C509">
        <v>2470923</v>
      </c>
      <c r="D509">
        <v>28.876999999999999</v>
      </c>
      <c r="E509">
        <v>23.855</v>
      </c>
      <c r="F509">
        <v>86669</v>
      </c>
      <c r="G509">
        <v>50002</v>
      </c>
      <c r="H509">
        <v>36667</v>
      </c>
      <c r="I509">
        <v>0.73329999999999995</v>
      </c>
      <c r="J509">
        <v>28.529</v>
      </c>
    </row>
    <row r="510" spans="1:10" x14ac:dyDescent="0.25">
      <c r="A510" s="1">
        <v>42716</v>
      </c>
      <c r="B510">
        <v>-1.111</v>
      </c>
      <c r="C510">
        <v>2963945</v>
      </c>
      <c r="D510">
        <v>28.521999999999998</v>
      </c>
      <c r="E510">
        <v>23.888999999999999</v>
      </c>
      <c r="F510">
        <v>54766</v>
      </c>
      <c r="G510">
        <v>30126</v>
      </c>
      <c r="H510">
        <v>24640</v>
      </c>
      <c r="I510">
        <v>0.81789999999999996</v>
      </c>
      <c r="J510">
        <v>28.706700000000001</v>
      </c>
    </row>
    <row r="511" spans="1:10" x14ac:dyDescent="0.25">
      <c r="A511" s="1">
        <v>42717</v>
      </c>
      <c r="B511">
        <v>1.8708</v>
      </c>
      <c r="C511">
        <v>5285288</v>
      </c>
      <c r="D511">
        <v>29.094999999999999</v>
      </c>
      <c r="E511">
        <v>23.949000000000002</v>
      </c>
      <c r="F511">
        <v>111948</v>
      </c>
      <c r="G511">
        <v>60842</v>
      </c>
      <c r="H511">
        <v>51106</v>
      </c>
      <c r="I511">
        <v>0.84</v>
      </c>
      <c r="J511">
        <v>28.5383</v>
      </c>
    </row>
    <row r="512" spans="1:10" x14ac:dyDescent="0.25">
      <c r="A512" s="1">
        <v>42718</v>
      </c>
      <c r="B512">
        <v>-0.71289999999999998</v>
      </c>
      <c r="C512">
        <v>5454836</v>
      </c>
      <c r="D512">
        <v>28.125</v>
      </c>
      <c r="E512">
        <v>23.957999999999998</v>
      </c>
      <c r="F512">
        <v>89880</v>
      </c>
      <c r="G512">
        <v>57644</v>
      </c>
      <c r="H512">
        <v>32236</v>
      </c>
      <c r="I512">
        <v>0.55920000000000003</v>
      </c>
      <c r="J512">
        <v>29.6721</v>
      </c>
    </row>
    <row r="513" spans="1:10" x14ac:dyDescent="0.25">
      <c r="A513" s="1">
        <v>42719</v>
      </c>
      <c r="B513">
        <v>-1.0170999999999999</v>
      </c>
      <c r="C513">
        <v>3801927</v>
      </c>
      <c r="D513">
        <v>28.289000000000001</v>
      </c>
      <c r="E513">
        <v>23.966999999999999</v>
      </c>
      <c r="F513">
        <v>94900</v>
      </c>
      <c r="G513">
        <v>53783</v>
      </c>
      <c r="H513">
        <v>41117</v>
      </c>
      <c r="I513">
        <v>0.76449999999999996</v>
      </c>
      <c r="J513">
        <v>29.271100000000001</v>
      </c>
    </row>
    <row r="514" spans="1:10" x14ac:dyDescent="0.25">
      <c r="A514" s="1">
        <v>42720</v>
      </c>
      <c r="B514">
        <v>-0.4244</v>
      </c>
      <c r="C514">
        <v>4848219</v>
      </c>
      <c r="D514">
        <v>27.911999999999999</v>
      </c>
      <c r="E514">
        <v>23.922000000000001</v>
      </c>
      <c r="F514">
        <v>144614</v>
      </c>
      <c r="G514">
        <v>82672</v>
      </c>
      <c r="H514">
        <v>61942</v>
      </c>
      <c r="I514">
        <v>0.74929999999999997</v>
      </c>
      <c r="J514">
        <v>28.645900000000001</v>
      </c>
    </row>
    <row r="515" spans="1:10" x14ac:dyDescent="0.25">
      <c r="A515" s="1">
        <v>42723</v>
      </c>
      <c r="B515">
        <v>1.0861000000000001</v>
      </c>
      <c r="C515">
        <v>3113240</v>
      </c>
      <c r="D515">
        <v>25.459</v>
      </c>
      <c r="E515">
        <v>23.751000000000001</v>
      </c>
      <c r="F515">
        <v>73481</v>
      </c>
      <c r="G515">
        <v>44979</v>
      </c>
      <c r="H515">
        <v>28502</v>
      </c>
      <c r="I515">
        <v>0.63370000000000004</v>
      </c>
      <c r="J515">
        <v>27.667000000000002</v>
      </c>
    </row>
    <row r="516" spans="1:10" x14ac:dyDescent="0.25">
      <c r="A516" s="1">
        <v>42724</v>
      </c>
      <c r="B516">
        <v>0.68149999999999999</v>
      </c>
      <c r="C516">
        <v>2703629</v>
      </c>
      <c r="D516">
        <v>25.529</v>
      </c>
      <c r="E516">
        <v>23.645</v>
      </c>
      <c r="F516">
        <v>61504</v>
      </c>
      <c r="G516">
        <v>36319</v>
      </c>
      <c r="H516">
        <v>25185</v>
      </c>
      <c r="I516">
        <v>0.69340000000000002</v>
      </c>
      <c r="J516">
        <v>27.563700000000001</v>
      </c>
    </row>
    <row r="517" spans="1:10" x14ac:dyDescent="0.25">
      <c r="A517" s="1">
        <v>42725</v>
      </c>
      <c r="B517">
        <v>-8.0399999999999999E-2</v>
      </c>
      <c r="C517">
        <v>2044629</v>
      </c>
      <c r="D517">
        <v>24.794</v>
      </c>
      <c r="E517">
        <v>23.641999999999999</v>
      </c>
      <c r="F517">
        <v>59231</v>
      </c>
      <c r="G517">
        <v>31242</v>
      </c>
      <c r="H517">
        <v>27989</v>
      </c>
      <c r="I517">
        <v>0.89590000000000003</v>
      </c>
      <c r="J517">
        <v>27.476800000000001</v>
      </c>
    </row>
    <row r="518" spans="1:10" x14ac:dyDescent="0.25">
      <c r="A518" s="1">
        <v>42726</v>
      </c>
      <c r="B518">
        <v>-0.55279999999999996</v>
      </c>
      <c r="C518">
        <v>2543551</v>
      </c>
      <c r="D518">
        <v>21.757000000000001</v>
      </c>
      <c r="E518">
        <v>23.657</v>
      </c>
      <c r="F518">
        <v>69306</v>
      </c>
      <c r="G518">
        <v>41308</v>
      </c>
      <c r="H518">
        <v>27998</v>
      </c>
      <c r="I518">
        <v>0.67779999999999996</v>
      </c>
      <c r="J518">
        <v>28.264900000000001</v>
      </c>
    </row>
    <row r="519" spans="1:10" x14ac:dyDescent="0.25">
      <c r="A519" s="1">
        <v>42727</v>
      </c>
      <c r="B519">
        <v>-0.75029999999999997</v>
      </c>
      <c r="C519">
        <v>1981616</v>
      </c>
      <c r="D519">
        <v>21.847000000000001</v>
      </c>
      <c r="E519">
        <v>23.646000000000001</v>
      </c>
      <c r="F519">
        <v>100959</v>
      </c>
      <c r="G519">
        <v>58348</v>
      </c>
      <c r="H519">
        <v>42611</v>
      </c>
      <c r="I519">
        <v>0.73029999999999995</v>
      </c>
      <c r="J519">
        <v>28.185400000000001</v>
      </c>
    </row>
    <row r="520" spans="1:10" x14ac:dyDescent="0.25">
      <c r="A520" s="1">
        <v>42730</v>
      </c>
      <c r="B520">
        <v>-0.75029999999999997</v>
      </c>
      <c r="C520">
        <v>1981616</v>
      </c>
      <c r="D520">
        <v>21.847000000000001</v>
      </c>
      <c r="E520">
        <v>23.646000000000001</v>
      </c>
      <c r="F520">
        <v>100959</v>
      </c>
      <c r="G520">
        <v>58348</v>
      </c>
      <c r="H520">
        <v>42611</v>
      </c>
      <c r="I520">
        <v>0.73029999999999995</v>
      </c>
      <c r="J520">
        <v>28.185400000000001</v>
      </c>
    </row>
    <row r="521" spans="1:10" x14ac:dyDescent="0.25">
      <c r="A521" s="1">
        <v>42731</v>
      </c>
      <c r="B521">
        <v>1.4213</v>
      </c>
      <c r="C521">
        <v>2638725</v>
      </c>
      <c r="D521">
        <v>20.327000000000002</v>
      </c>
      <c r="E521">
        <v>23.597999999999999</v>
      </c>
      <c r="F521">
        <v>86843</v>
      </c>
      <c r="G521">
        <v>49888</v>
      </c>
      <c r="H521">
        <v>36955</v>
      </c>
      <c r="I521">
        <v>0.74080000000000001</v>
      </c>
      <c r="J521">
        <v>27.845600000000001</v>
      </c>
    </row>
    <row r="522" spans="1:10" x14ac:dyDescent="0.25">
      <c r="A522" s="1">
        <v>42732</v>
      </c>
      <c r="B522">
        <v>9.4600000000000004E-2</v>
      </c>
      <c r="C522">
        <v>3301025</v>
      </c>
      <c r="D522">
        <v>17.97</v>
      </c>
      <c r="E522">
        <v>23.576999999999998</v>
      </c>
      <c r="F522">
        <v>95750</v>
      </c>
      <c r="G522">
        <v>55306</v>
      </c>
      <c r="H522">
        <v>40444</v>
      </c>
      <c r="I522">
        <v>0.73129999999999995</v>
      </c>
      <c r="J522">
        <v>28.084900000000001</v>
      </c>
    </row>
    <row r="523" spans="1:10" x14ac:dyDescent="0.25">
      <c r="A523" s="1">
        <v>42733</v>
      </c>
      <c r="B523">
        <v>-0.90400000000000003</v>
      </c>
      <c r="C523">
        <v>3158299</v>
      </c>
      <c r="D523">
        <v>18.207000000000001</v>
      </c>
      <c r="E523">
        <v>23.594000000000001</v>
      </c>
      <c r="F523">
        <v>97341</v>
      </c>
      <c r="G523">
        <v>54589</v>
      </c>
      <c r="H523">
        <v>42752</v>
      </c>
      <c r="I523">
        <v>0.78320000000000001</v>
      </c>
      <c r="J523">
        <v>28.171299999999999</v>
      </c>
    </row>
    <row r="524" spans="1:10" x14ac:dyDescent="0.25">
      <c r="A524" s="1">
        <v>42734</v>
      </c>
      <c r="B524">
        <v>-1.9969999999999999</v>
      </c>
      <c r="C524">
        <v>4139449</v>
      </c>
      <c r="D524">
        <v>18.838000000000001</v>
      </c>
      <c r="E524">
        <v>23.672000000000001</v>
      </c>
      <c r="F524">
        <v>161951</v>
      </c>
      <c r="G524">
        <v>84546</v>
      </c>
      <c r="H524">
        <v>77405</v>
      </c>
      <c r="I524">
        <v>0.91549999999999998</v>
      </c>
      <c r="J524">
        <v>28.9574</v>
      </c>
    </row>
    <row r="525" spans="1:10" x14ac:dyDescent="0.25">
      <c r="A525" s="1">
        <v>42737</v>
      </c>
      <c r="B525">
        <v>-1.9969999999999999</v>
      </c>
      <c r="C525">
        <v>4139449</v>
      </c>
      <c r="D525">
        <v>18.838000000000001</v>
      </c>
      <c r="E525">
        <v>23.672000000000001</v>
      </c>
      <c r="F525">
        <v>161951</v>
      </c>
      <c r="G525">
        <v>84546</v>
      </c>
      <c r="H525">
        <v>77405</v>
      </c>
      <c r="I525">
        <v>0.91549999999999998</v>
      </c>
      <c r="J525">
        <v>28.9574</v>
      </c>
    </row>
    <row r="526" spans="1:10" x14ac:dyDescent="0.25">
      <c r="A526" s="1">
        <v>42738</v>
      </c>
      <c r="B526">
        <v>0.50680000000000003</v>
      </c>
      <c r="C526">
        <v>3521066</v>
      </c>
      <c r="D526">
        <v>18.84</v>
      </c>
      <c r="E526">
        <v>23.626999999999999</v>
      </c>
      <c r="F526">
        <v>88981</v>
      </c>
      <c r="G526">
        <v>50628</v>
      </c>
      <c r="H526">
        <v>38353</v>
      </c>
      <c r="I526">
        <v>0.75749999999999995</v>
      </c>
      <c r="J526">
        <v>27.982199999999999</v>
      </c>
    </row>
    <row r="527" spans="1:10" x14ac:dyDescent="0.25">
      <c r="A527" s="1">
        <v>42739</v>
      </c>
      <c r="B527">
        <v>0.4657</v>
      </c>
      <c r="C527">
        <v>2510526</v>
      </c>
      <c r="D527">
        <v>17.109000000000002</v>
      </c>
      <c r="E527">
        <v>23.616</v>
      </c>
      <c r="F527">
        <v>76902</v>
      </c>
      <c r="G527">
        <v>41028</v>
      </c>
      <c r="H527">
        <v>35874</v>
      </c>
      <c r="I527">
        <v>0.87439999999999996</v>
      </c>
      <c r="J527">
        <v>26.758299999999998</v>
      </c>
    </row>
    <row r="528" spans="1:10" x14ac:dyDescent="0.25">
      <c r="A528" s="1">
        <v>42740</v>
      </c>
      <c r="B528">
        <v>3.0731999999999999</v>
      </c>
      <c r="C528">
        <v>5830068</v>
      </c>
      <c r="D528">
        <v>19.396000000000001</v>
      </c>
      <c r="E528">
        <v>23.872</v>
      </c>
      <c r="F528">
        <v>166644</v>
      </c>
      <c r="G528">
        <v>93719</v>
      </c>
      <c r="H528">
        <v>72925</v>
      </c>
      <c r="I528">
        <v>0.77810000000000001</v>
      </c>
      <c r="J528">
        <v>26.5563</v>
      </c>
    </row>
    <row r="529" spans="1:10" x14ac:dyDescent="0.25">
      <c r="A529" s="1">
        <v>42741</v>
      </c>
      <c r="B529">
        <v>1.9912000000000001</v>
      </c>
      <c r="C529">
        <v>5986234</v>
      </c>
      <c r="D529">
        <v>20.173999999999999</v>
      </c>
      <c r="E529">
        <v>23.876000000000001</v>
      </c>
      <c r="F529">
        <v>253004</v>
      </c>
      <c r="G529">
        <v>147879</v>
      </c>
      <c r="H529">
        <v>105125</v>
      </c>
      <c r="I529">
        <v>0.71089999999999998</v>
      </c>
      <c r="J529">
        <v>26.038699999999999</v>
      </c>
    </row>
    <row r="530" spans="1:10" x14ac:dyDescent="0.25">
      <c r="A530" s="1">
        <v>42744</v>
      </c>
      <c r="B530">
        <v>0.1168</v>
      </c>
      <c r="C530">
        <v>3446109</v>
      </c>
      <c r="D530">
        <v>20.175000000000001</v>
      </c>
      <c r="E530">
        <v>23.858000000000001</v>
      </c>
      <c r="F530">
        <v>88628</v>
      </c>
      <c r="G530">
        <v>47020</v>
      </c>
      <c r="H530">
        <v>41608</v>
      </c>
      <c r="I530">
        <v>0.88490000000000002</v>
      </c>
      <c r="J530">
        <v>26.297799999999999</v>
      </c>
    </row>
    <row r="531" spans="1:10" x14ac:dyDescent="0.25">
      <c r="A531" s="1">
        <v>42745</v>
      </c>
      <c r="B531">
        <v>-0.128</v>
      </c>
      <c r="C531">
        <v>2558369</v>
      </c>
      <c r="D531">
        <v>19.376000000000001</v>
      </c>
      <c r="E531">
        <v>23.777999999999999</v>
      </c>
      <c r="F531">
        <v>66521</v>
      </c>
      <c r="G531">
        <v>36798</v>
      </c>
      <c r="H531">
        <v>29723</v>
      </c>
      <c r="I531">
        <v>0.80769999999999997</v>
      </c>
      <c r="J531">
        <v>26.180700000000002</v>
      </c>
    </row>
    <row r="532" spans="1:10" x14ac:dyDescent="0.25">
      <c r="A532" s="1">
        <v>42746</v>
      </c>
      <c r="B532">
        <v>0.39200000000000002</v>
      </c>
      <c r="C532">
        <v>2992791</v>
      </c>
      <c r="D532">
        <v>19.271999999999998</v>
      </c>
      <c r="E532">
        <v>23.675999999999998</v>
      </c>
      <c r="F532">
        <v>83899</v>
      </c>
      <c r="G532">
        <v>46824</v>
      </c>
      <c r="H532">
        <v>37075</v>
      </c>
      <c r="I532">
        <v>0.79179999999999995</v>
      </c>
      <c r="J532">
        <v>26.314299999999999</v>
      </c>
    </row>
    <row r="533" spans="1:10" x14ac:dyDescent="0.25">
      <c r="A533" s="1">
        <v>42747</v>
      </c>
      <c r="B533">
        <v>1.8296999999999999</v>
      </c>
      <c r="C533">
        <v>4873922</v>
      </c>
      <c r="D533">
        <v>19.103000000000002</v>
      </c>
      <c r="E533">
        <v>23.734000000000002</v>
      </c>
      <c r="F533">
        <v>180878</v>
      </c>
      <c r="G533">
        <v>112919</v>
      </c>
      <c r="H533">
        <v>67959</v>
      </c>
      <c r="I533">
        <v>0.6018</v>
      </c>
      <c r="J533">
        <v>26.308800000000002</v>
      </c>
    </row>
    <row r="534" spans="1:10" x14ac:dyDescent="0.25">
      <c r="A534" s="1">
        <v>42748</v>
      </c>
      <c r="B534">
        <v>0.43020000000000003</v>
      </c>
      <c r="C534">
        <v>3791945</v>
      </c>
      <c r="D534">
        <v>18.736999999999998</v>
      </c>
      <c r="E534">
        <v>21.102</v>
      </c>
      <c r="F534">
        <v>191434</v>
      </c>
      <c r="G534">
        <v>110121</v>
      </c>
      <c r="H534">
        <v>81313</v>
      </c>
      <c r="I534">
        <v>0.73839999999999995</v>
      </c>
      <c r="J534">
        <v>25.4816</v>
      </c>
    </row>
    <row r="535" spans="1:10" x14ac:dyDescent="0.25">
      <c r="A535" s="1">
        <v>42751</v>
      </c>
      <c r="B535">
        <v>0.43020000000000003</v>
      </c>
      <c r="C535">
        <v>3791945</v>
      </c>
      <c r="D535">
        <v>18.736999999999998</v>
      </c>
      <c r="E535">
        <v>21.102</v>
      </c>
      <c r="F535">
        <v>191434</v>
      </c>
      <c r="G535">
        <v>110121</v>
      </c>
      <c r="H535">
        <v>81313</v>
      </c>
      <c r="I535">
        <v>0.73839999999999995</v>
      </c>
      <c r="J535">
        <v>25.4816</v>
      </c>
    </row>
    <row r="536" spans="1:10" x14ac:dyDescent="0.25">
      <c r="A536" s="1">
        <v>42752</v>
      </c>
      <c r="B536">
        <v>-0.90800000000000003</v>
      </c>
      <c r="C536">
        <v>3670529</v>
      </c>
      <c r="D536">
        <v>18.966000000000001</v>
      </c>
      <c r="E536">
        <v>20.71</v>
      </c>
      <c r="F536">
        <v>105375</v>
      </c>
      <c r="G536">
        <v>59269</v>
      </c>
      <c r="H536">
        <v>46106</v>
      </c>
      <c r="I536">
        <v>0.77790000000000004</v>
      </c>
      <c r="J536">
        <v>25.239000000000001</v>
      </c>
    </row>
    <row r="537" spans="1:10" x14ac:dyDescent="0.25">
      <c r="A537" s="1">
        <v>42753</v>
      </c>
      <c r="B537">
        <v>-0.27660000000000001</v>
      </c>
      <c r="C537">
        <v>2354201</v>
      </c>
      <c r="D537">
        <v>17.728000000000002</v>
      </c>
      <c r="E537">
        <v>20.58</v>
      </c>
      <c r="F537">
        <v>67594</v>
      </c>
      <c r="G537">
        <v>38450</v>
      </c>
      <c r="H537">
        <v>29144</v>
      </c>
      <c r="I537">
        <v>0.75800000000000001</v>
      </c>
      <c r="J537">
        <v>24.6111</v>
      </c>
    </row>
    <row r="538" spans="1:10" x14ac:dyDescent="0.25">
      <c r="A538" s="1">
        <v>42754</v>
      </c>
      <c r="B538">
        <v>0.19320000000000001</v>
      </c>
      <c r="C538">
        <v>2540784</v>
      </c>
      <c r="D538">
        <v>17.661999999999999</v>
      </c>
      <c r="E538">
        <v>20.58</v>
      </c>
      <c r="F538">
        <v>92814</v>
      </c>
      <c r="G538">
        <v>57793</v>
      </c>
      <c r="H538">
        <v>35021</v>
      </c>
      <c r="I538">
        <v>0.60599999999999998</v>
      </c>
      <c r="J538">
        <v>24.462299999999999</v>
      </c>
    </row>
    <row r="539" spans="1:10" x14ac:dyDescent="0.25">
      <c r="A539" s="1">
        <v>42755</v>
      </c>
      <c r="B539">
        <v>-8.7800000000000003E-2</v>
      </c>
      <c r="C539">
        <v>3376196</v>
      </c>
      <c r="D539">
        <v>17.597999999999999</v>
      </c>
      <c r="E539">
        <v>20.454999999999998</v>
      </c>
      <c r="F539">
        <v>140193</v>
      </c>
      <c r="G539">
        <v>80253</v>
      </c>
      <c r="H539">
        <v>59940</v>
      </c>
      <c r="I539">
        <v>0.74690000000000001</v>
      </c>
      <c r="J539">
        <v>24.4663</v>
      </c>
    </row>
    <row r="540" spans="1:10" x14ac:dyDescent="0.25">
      <c r="A540" s="1">
        <v>42758</v>
      </c>
      <c r="B540">
        <v>1.1814</v>
      </c>
      <c r="C540">
        <v>2797474</v>
      </c>
      <c r="D540">
        <v>17.757999999999999</v>
      </c>
      <c r="E540">
        <v>20.334</v>
      </c>
      <c r="F540">
        <v>82469</v>
      </c>
      <c r="G540">
        <v>41175</v>
      </c>
      <c r="H540">
        <v>41294</v>
      </c>
      <c r="I540">
        <v>1.0028999999999999</v>
      </c>
      <c r="J540">
        <v>24.268799999999999</v>
      </c>
    </row>
    <row r="541" spans="1:10" x14ac:dyDescent="0.25">
      <c r="A541" s="1">
        <v>42759</v>
      </c>
      <c r="B541">
        <v>0.5575</v>
      </c>
      <c r="C541">
        <v>2971740</v>
      </c>
      <c r="D541">
        <v>17.786000000000001</v>
      </c>
      <c r="E541">
        <v>20.321000000000002</v>
      </c>
      <c r="F541">
        <v>82189</v>
      </c>
      <c r="G541">
        <v>44329</v>
      </c>
      <c r="H541">
        <v>37860</v>
      </c>
      <c r="I541">
        <v>0.85409999999999997</v>
      </c>
      <c r="J541">
        <v>23.985600000000002</v>
      </c>
    </row>
    <row r="542" spans="1:10" x14ac:dyDescent="0.25">
      <c r="A542" s="1">
        <v>42760</v>
      </c>
      <c r="B542">
        <v>1.712</v>
      </c>
      <c r="C542">
        <v>4023078</v>
      </c>
      <c r="D542">
        <v>17.798000000000002</v>
      </c>
      <c r="E542">
        <v>20.026</v>
      </c>
      <c r="F542">
        <v>127906</v>
      </c>
      <c r="G542">
        <v>75481</v>
      </c>
      <c r="H542">
        <v>52425</v>
      </c>
      <c r="I542">
        <v>0.69450000000000001</v>
      </c>
      <c r="J542">
        <v>23.490600000000001</v>
      </c>
    </row>
    <row r="543" spans="1:10" x14ac:dyDescent="0.25">
      <c r="A543" s="1">
        <v>42761</v>
      </c>
      <c r="B543">
        <v>0.31440000000000001</v>
      </c>
      <c r="C543">
        <v>3586323</v>
      </c>
      <c r="D543">
        <v>17.16</v>
      </c>
      <c r="E543">
        <v>19.962</v>
      </c>
      <c r="F543">
        <v>106548</v>
      </c>
      <c r="G543">
        <v>64800</v>
      </c>
      <c r="H543">
        <v>41748</v>
      </c>
      <c r="I543">
        <v>0.64429999999999998</v>
      </c>
      <c r="J543">
        <v>24.334</v>
      </c>
    </row>
    <row r="544" spans="1:10" x14ac:dyDescent="0.25">
      <c r="A544" s="1">
        <v>42762</v>
      </c>
      <c r="B544">
        <v>-0.40279999999999999</v>
      </c>
      <c r="C544">
        <v>2998700</v>
      </c>
      <c r="D544">
        <v>17.016999999999999</v>
      </c>
      <c r="E544">
        <v>19.959</v>
      </c>
      <c r="F544">
        <v>121542</v>
      </c>
      <c r="G544">
        <v>70753</v>
      </c>
      <c r="H544">
        <v>50789</v>
      </c>
      <c r="I544">
        <v>0.71779999999999999</v>
      </c>
      <c r="J544">
        <v>24.6296</v>
      </c>
    </row>
    <row r="545" spans="1:10" x14ac:dyDescent="0.25">
      <c r="A545" s="1">
        <v>42765</v>
      </c>
      <c r="B545">
        <v>-0.64490000000000003</v>
      </c>
      <c r="C545">
        <v>3747336</v>
      </c>
      <c r="D545">
        <v>16.785</v>
      </c>
      <c r="E545">
        <v>19.925000000000001</v>
      </c>
      <c r="F545">
        <v>72983</v>
      </c>
      <c r="G545">
        <v>37308</v>
      </c>
      <c r="H545">
        <v>35675</v>
      </c>
      <c r="I545">
        <v>0.95620000000000005</v>
      </c>
      <c r="J545">
        <v>25.781199999999998</v>
      </c>
    </row>
    <row r="546" spans="1:10" x14ac:dyDescent="0.25">
      <c r="A546" s="1">
        <v>42766</v>
      </c>
      <c r="B546">
        <v>-0.83089999999999997</v>
      </c>
      <c r="C546">
        <v>3137196</v>
      </c>
      <c r="D546">
        <v>16.992000000000001</v>
      </c>
      <c r="E546">
        <v>19.956</v>
      </c>
      <c r="F546">
        <v>52984</v>
      </c>
      <c r="G546">
        <v>31330</v>
      </c>
      <c r="H546">
        <v>21654</v>
      </c>
      <c r="I546">
        <v>0.69120000000000004</v>
      </c>
      <c r="J546">
        <v>25.839700000000001</v>
      </c>
    </row>
    <row r="547" spans="1:10" x14ac:dyDescent="0.25">
      <c r="A547" s="1">
        <v>42767</v>
      </c>
      <c r="B547">
        <v>1.0770999999999999</v>
      </c>
      <c r="C547">
        <v>3850181</v>
      </c>
      <c r="D547">
        <v>16.989000000000001</v>
      </c>
      <c r="E547">
        <v>19.800999999999998</v>
      </c>
      <c r="F547">
        <v>76953</v>
      </c>
      <c r="G547">
        <v>48415</v>
      </c>
      <c r="H547">
        <v>28538</v>
      </c>
      <c r="I547">
        <v>0.58940000000000003</v>
      </c>
      <c r="J547">
        <v>25.866099999999999</v>
      </c>
    </row>
    <row r="548" spans="1:10" x14ac:dyDescent="0.25">
      <c r="A548" s="1">
        <v>42768</v>
      </c>
      <c r="B548">
        <v>0.91310000000000002</v>
      </c>
      <c r="C548">
        <v>7350492</v>
      </c>
      <c r="D548">
        <v>17.052</v>
      </c>
      <c r="E548">
        <v>19.823</v>
      </c>
      <c r="F548">
        <v>206783</v>
      </c>
      <c r="G548">
        <v>99715</v>
      </c>
      <c r="H548">
        <v>107068</v>
      </c>
      <c r="I548">
        <v>1.0737000000000001</v>
      </c>
      <c r="J548">
        <v>25.511800000000001</v>
      </c>
    </row>
    <row r="549" spans="1:10" x14ac:dyDescent="0.25">
      <c r="A549" s="1">
        <v>42769</v>
      </c>
      <c r="B549">
        <v>-3.5419</v>
      </c>
      <c r="C549">
        <v>10868773</v>
      </c>
      <c r="D549">
        <v>20.658000000000001</v>
      </c>
      <c r="E549">
        <v>20.321000000000002</v>
      </c>
      <c r="F549">
        <v>306918</v>
      </c>
      <c r="G549">
        <v>145521</v>
      </c>
      <c r="H549">
        <v>161397</v>
      </c>
      <c r="I549">
        <v>1.1091</v>
      </c>
      <c r="J549">
        <v>22.560099999999998</v>
      </c>
    </row>
    <row r="550" spans="1:10" x14ac:dyDescent="0.25">
      <c r="A550" s="1">
        <v>42772</v>
      </c>
      <c r="B550">
        <v>-0.316</v>
      </c>
      <c r="C550">
        <v>3897301</v>
      </c>
      <c r="D550">
        <v>20.591999999999999</v>
      </c>
      <c r="E550">
        <v>20.315999999999999</v>
      </c>
      <c r="F550">
        <v>94960</v>
      </c>
      <c r="G550">
        <v>45570</v>
      </c>
      <c r="H550">
        <v>49390</v>
      </c>
      <c r="I550">
        <v>1.0838000000000001</v>
      </c>
      <c r="J550">
        <v>21.6846</v>
      </c>
    </row>
    <row r="551" spans="1:10" x14ac:dyDescent="0.25">
      <c r="A551" s="1">
        <v>42773</v>
      </c>
      <c r="B551">
        <v>0.6018</v>
      </c>
      <c r="C551">
        <v>3466091</v>
      </c>
      <c r="D551">
        <v>20.420000000000002</v>
      </c>
      <c r="E551">
        <v>20.294</v>
      </c>
      <c r="F551">
        <v>96572</v>
      </c>
      <c r="G551">
        <v>46821</v>
      </c>
      <c r="H551">
        <v>49751</v>
      </c>
      <c r="I551">
        <v>1.0626</v>
      </c>
      <c r="J551">
        <v>21.451899999999998</v>
      </c>
    </row>
    <row r="552" spans="1:10" x14ac:dyDescent="0.25">
      <c r="A552" s="1">
        <v>42774</v>
      </c>
      <c r="B552">
        <v>0.88739999999999997</v>
      </c>
      <c r="C552">
        <v>2857985</v>
      </c>
      <c r="D552">
        <v>20.196000000000002</v>
      </c>
      <c r="E552">
        <v>20.282</v>
      </c>
      <c r="F552">
        <v>104346</v>
      </c>
      <c r="G552">
        <v>45930</v>
      </c>
      <c r="H552">
        <v>58416</v>
      </c>
      <c r="I552">
        <v>1.2718</v>
      </c>
      <c r="J552">
        <v>21.747599999999998</v>
      </c>
    </row>
    <row r="553" spans="1:10" x14ac:dyDescent="0.25">
      <c r="A553" s="1">
        <v>42775</v>
      </c>
      <c r="B553">
        <v>0.20130000000000001</v>
      </c>
      <c r="C553">
        <v>2484948</v>
      </c>
      <c r="D553">
        <v>20.193000000000001</v>
      </c>
      <c r="E553">
        <v>20.274000000000001</v>
      </c>
      <c r="F553">
        <v>83473</v>
      </c>
      <c r="G553">
        <v>43996</v>
      </c>
      <c r="H553">
        <v>39477</v>
      </c>
      <c r="I553">
        <v>0.89729999999999999</v>
      </c>
      <c r="J553">
        <v>21.508500000000002</v>
      </c>
    </row>
    <row r="554" spans="1:10" x14ac:dyDescent="0.25">
      <c r="A554" s="1">
        <v>42776</v>
      </c>
      <c r="B554">
        <v>0.74270000000000003</v>
      </c>
      <c r="C554">
        <v>2429609</v>
      </c>
      <c r="D554">
        <v>19.945</v>
      </c>
      <c r="E554">
        <v>20.263999999999999</v>
      </c>
      <c r="F554">
        <v>108913</v>
      </c>
      <c r="G554">
        <v>58475</v>
      </c>
      <c r="H554">
        <v>50438</v>
      </c>
      <c r="I554">
        <v>0.86260000000000003</v>
      </c>
      <c r="J554">
        <v>20.696300000000001</v>
      </c>
    </row>
    <row r="555" spans="1:10" x14ac:dyDescent="0.25">
      <c r="A555" s="1">
        <v>42779</v>
      </c>
      <c r="B555">
        <v>1.0961000000000001</v>
      </c>
      <c r="C555">
        <v>4172618</v>
      </c>
      <c r="D555">
        <v>18.771000000000001</v>
      </c>
      <c r="E555">
        <v>20.292000000000002</v>
      </c>
      <c r="F555">
        <v>129743</v>
      </c>
      <c r="G555">
        <v>65921</v>
      </c>
      <c r="H555">
        <v>63822</v>
      </c>
      <c r="I555">
        <v>0.96819999999999995</v>
      </c>
      <c r="J555">
        <v>20.987200000000001</v>
      </c>
    </row>
    <row r="556" spans="1:10" x14ac:dyDescent="0.25">
      <c r="A556" s="1">
        <v>42780</v>
      </c>
      <c r="B556">
        <v>-1.67E-2</v>
      </c>
      <c r="C556">
        <v>2792442</v>
      </c>
      <c r="D556">
        <v>18.803000000000001</v>
      </c>
      <c r="E556">
        <v>20.224</v>
      </c>
      <c r="F556">
        <v>69946</v>
      </c>
      <c r="G556">
        <v>36994</v>
      </c>
      <c r="H556">
        <v>32952</v>
      </c>
      <c r="I556">
        <v>0.89070000000000005</v>
      </c>
      <c r="J556">
        <v>21.074100000000001</v>
      </c>
    </row>
    <row r="557" spans="1:10" x14ac:dyDescent="0.25">
      <c r="A557" s="1">
        <v>42781</v>
      </c>
      <c r="B557">
        <v>0.75439999999999996</v>
      </c>
      <c r="C557">
        <v>2968853</v>
      </c>
      <c r="D557">
        <v>18.838000000000001</v>
      </c>
      <c r="E557">
        <v>20.228999999999999</v>
      </c>
      <c r="F557">
        <v>88194</v>
      </c>
      <c r="G557">
        <v>45395</v>
      </c>
      <c r="H557">
        <v>42799</v>
      </c>
      <c r="I557">
        <v>0.94279999999999997</v>
      </c>
      <c r="J557">
        <v>21.0837</v>
      </c>
    </row>
    <row r="558" spans="1:10" x14ac:dyDescent="0.25">
      <c r="A558" s="1">
        <v>42782</v>
      </c>
      <c r="B558">
        <v>0.1709</v>
      </c>
      <c r="C558">
        <v>2714667</v>
      </c>
      <c r="D558">
        <v>16.942</v>
      </c>
      <c r="E558">
        <v>20.183</v>
      </c>
      <c r="F558">
        <v>112730</v>
      </c>
      <c r="G558">
        <v>64811</v>
      </c>
      <c r="H558">
        <v>47919</v>
      </c>
      <c r="I558">
        <v>0.73939999999999995</v>
      </c>
      <c r="J558">
        <v>21.3506</v>
      </c>
    </row>
    <row r="559" spans="1:10" x14ac:dyDescent="0.25">
      <c r="A559" s="1">
        <v>42783</v>
      </c>
      <c r="B559">
        <v>0.11020000000000001</v>
      </c>
      <c r="C559">
        <v>3112275</v>
      </c>
      <c r="D559">
        <v>16.102</v>
      </c>
      <c r="E559">
        <v>20.175000000000001</v>
      </c>
      <c r="F559">
        <v>148836</v>
      </c>
      <c r="G559">
        <v>78577</v>
      </c>
      <c r="H559">
        <v>70259</v>
      </c>
      <c r="I559">
        <v>0.89410000000000001</v>
      </c>
      <c r="J559">
        <v>21.572900000000001</v>
      </c>
    </row>
    <row r="560" spans="1:10" x14ac:dyDescent="0.25">
      <c r="A560" s="1">
        <v>42786</v>
      </c>
      <c r="B560">
        <v>0.11020000000000001</v>
      </c>
      <c r="C560">
        <v>3112275</v>
      </c>
      <c r="D560">
        <v>16.102</v>
      </c>
      <c r="E560">
        <v>20.175000000000001</v>
      </c>
      <c r="F560">
        <v>148836</v>
      </c>
      <c r="G560">
        <v>78577</v>
      </c>
      <c r="H560">
        <v>70259</v>
      </c>
      <c r="I560">
        <v>0.89410000000000001</v>
      </c>
      <c r="J560">
        <v>21.572900000000001</v>
      </c>
    </row>
    <row r="561" spans="1:10" x14ac:dyDescent="0.25">
      <c r="A561" s="1">
        <v>42787</v>
      </c>
      <c r="B561">
        <v>1.3454999999999999</v>
      </c>
      <c r="C561">
        <v>3507742</v>
      </c>
      <c r="D561">
        <v>16.45</v>
      </c>
      <c r="E561">
        <v>20.231999999999999</v>
      </c>
      <c r="F561">
        <v>119546</v>
      </c>
      <c r="G561">
        <v>63038</v>
      </c>
      <c r="H561">
        <v>56508</v>
      </c>
      <c r="I561">
        <v>0.89639999999999997</v>
      </c>
      <c r="J561">
        <v>23.710100000000001</v>
      </c>
    </row>
    <row r="562" spans="1:10" x14ac:dyDescent="0.25">
      <c r="A562" s="1">
        <v>42788</v>
      </c>
      <c r="B562">
        <v>-9.69E-2</v>
      </c>
      <c r="C562">
        <v>2616971</v>
      </c>
      <c r="D562">
        <v>16.443000000000001</v>
      </c>
      <c r="E562">
        <v>20.224</v>
      </c>
      <c r="F562">
        <v>86311</v>
      </c>
      <c r="G562">
        <v>47148</v>
      </c>
      <c r="H562">
        <v>39163</v>
      </c>
      <c r="I562">
        <v>0.8306</v>
      </c>
      <c r="J562">
        <v>23.638400000000001</v>
      </c>
    </row>
    <row r="563" spans="1:10" x14ac:dyDescent="0.25">
      <c r="A563" s="1">
        <v>42789</v>
      </c>
      <c r="B563">
        <v>-0.3997</v>
      </c>
      <c r="C563">
        <v>3461984</v>
      </c>
      <c r="D563">
        <v>16.55</v>
      </c>
      <c r="E563">
        <v>20.228999999999999</v>
      </c>
      <c r="F563">
        <v>113183</v>
      </c>
      <c r="G563">
        <v>63044</v>
      </c>
      <c r="H563">
        <v>50139</v>
      </c>
      <c r="I563">
        <v>0.79530000000000001</v>
      </c>
      <c r="J563">
        <v>23.779399999999999</v>
      </c>
    </row>
    <row r="564" spans="1:10" x14ac:dyDescent="0.25">
      <c r="A564" s="1">
        <v>42790</v>
      </c>
      <c r="B564">
        <v>-0.8155</v>
      </c>
      <c r="C564">
        <v>3687963</v>
      </c>
      <c r="D564">
        <v>16.07</v>
      </c>
      <c r="E564">
        <v>20.257999999999999</v>
      </c>
      <c r="F564">
        <v>169306</v>
      </c>
      <c r="G564">
        <v>86736</v>
      </c>
      <c r="H564">
        <v>82570</v>
      </c>
      <c r="I564">
        <v>0.95199999999999996</v>
      </c>
      <c r="J564">
        <v>24.413799999999998</v>
      </c>
    </row>
    <row r="565" spans="1:10" x14ac:dyDescent="0.25">
      <c r="A565" s="1">
        <v>42793</v>
      </c>
      <c r="B565">
        <v>0.40229999999999999</v>
      </c>
      <c r="C565">
        <v>2713627</v>
      </c>
      <c r="D565">
        <v>16.065999999999999</v>
      </c>
      <c r="E565">
        <v>20.187000000000001</v>
      </c>
      <c r="F565">
        <v>83052</v>
      </c>
      <c r="G565">
        <v>47120</v>
      </c>
      <c r="H565">
        <v>35932</v>
      </c>
      <c r="I565">
        <v>0.76259999999999994</v>
      </c>
      <c r="J565">
        <v>23.8841</v>
      </c>
    </row>
    <row r="566" spans="1:10" x14ac:dyDescent="0.25">
      <c r="A566" s="1">
        <v>42794</v>
      </c>
      <c r="B566">
        <v>-0.42420000000000002</v>
      </c>
      <c r="C566">
        <v>2793709</v>
      </c>
      <c r="D566">
        <v>15.837</v>
      </c>
      <c r="E566">
        <v>20.189</v>
      </c>
      <c r="F566">
        <v>68795</v>
      </c>
      <c r="G566">
        <v>35943</v>
      </c>
      <c r="H566">
        <v>32852</v>
      </c>
      <c r="I566">
        <v>0.91400000000000003</v>
      </c>
      <c r="J566">
        <v>23.8399</v>
      </c>
    </row>
    <row r="567" spans="1:10" x14ac:dyDescent="0.25">
      <c r="A567" s="1">
        <v>42795</v>
      </c>
      <c r="B567">
        <v>0.95140000000000002</v>
      </c>
      <c r="C567">
        <v>2760083</v>
      </c>
      <c r="D567">
        <v>15.956</v>
      </c>
      <c r="E567">
        <v>20.207999999999998</v>
      </c>
      <c r="F567">
        <v>83881</v>
      </c>
      <c r="G567">
        <v>40717</v>
      </c>
      <c r="H567">
        <v>43164</v>
      </c>
      <c r="I567">
        <v>1.0601</v>
      </c>
      <c r="J567">
        <v>23.6465</v>
      </c>
    </row>
    <row r="568" spans="1:10" x14ac:dyDescent="0.25">
      <c r="A568" s="1">
        <v>42796</v>
      </c>
      <c r="B568">
        <v>-0.48880000000000001</v>
      </c>
      <c r="C568">
        <v>2132098</v>
      </c>
      <c r="D568">
        <v>16.085000000000001</v>
      </c>
      <c r="E568">
        <v>20.196999999999999</v>
      </c>
      <c r="F568">
        <v>75654</v>
      </c>
      <c r="G568">
        <v>41192</v>
      </c>
      <c r="H568">
        <v>34462</v>
      </c>
      <c r="I568">
        <v>0.83660000000000001</v>
      </c>
      <c r="J568">
        <v>23.497299999999999</v>
      </c>
    </row>
    <row r="569" spans="1:10" x14ac:dyDescent="0.25">
      <c r="A569" s="1">
        <v>42797</v>
      </c>
      <c r="B569">
        <v>0.1143</v>
      </c>
      <c r="C569">
        <v>1951575</v>
      </c>
      <c r="D569">
        <v>16.067</v>
      </c>
      <c r="E569">
        <v>20.192</v>
      </c>
      <c r="F569">
        <v>102673</v>
      </c>
      <c r="G569">
        <v>53288</v>
      </c>
      <c r="H569">
        <v>49385</v>
      </c>
      <c r="I569">
        <v>0.92679999999999996</v>
      </c>
      <c r="J569">
        <v>23.3003</v>
      </c>
    </row>
    <row r="570" spans="1:10" x14ac:dyDescent="0.25">
      <c r="A570" s="1">
        <v>42800</v>
      </c>
      <c r="B570">
        <v>-0.38479999999999998</v>
      </c>
      <c r="C570">
        <v>2610370</v>
      </c>
      <c r="D570">
        <v>15.840999999999999</v>
      </c>
      <c r="E570">
        <v>20.100999999999999</v>
      </c>
      <c r="F570">
        <v>77035</v>
      </c>
      <c r="G570">
        <v>41483</v>
      </c>
      <c r="H570">
        <v>35552</v>
      </c>
      <c r="I570">
        <v>0.85699999999999998</v>
      </c>
      <c r="J570">
        <v>23.558399999999999</v>
      </c>
    </row>
    <row r="571" spans="1:10" x14ac:dyDescent="0.25">
      <c r="A571" s="1">
        <v>42801</v>
      </c>
      <c r="B571">
        <v>-6.9699999999999998E-2</v>
      </c>
      <c r="C571">
        <v>2247554</v>
      </c>
      <c r="D571">
        <v>15.792</v>
      </c>
      <c r="E571">
        <v>20.067</v>
      </c>
      <c r="F571">
        <v>64809</v>
      </c>
      <c r="G571">
        <v>30368</v>
      </c>
      <c r="H571">
        <v>34441</v>
      </c>
      <c r="I571">
        <v>1.1341000000000001</v>
      </c>
      <c r="J571">
        <v>23.1997</v>
      </c>
    </row>
    <row r="572" spans="1:10" x14ac:dyDescent="0.25">
      <c r="A572" s="1">
        <v>42802</v>
      </c>
      <c r="B572">
        <v>0.52949999999999997</v>
      </c>
      <c r="C572">
        <v>2288317</v>
      </c>
      <c r="D572">
        <v>15.063000000000001</v>
      </c>
      <c r="E572">
        <v>20.073</v>
      </c>
      <c r="F572">
        <v>82277</v>
      </c>
      <c r="G572">
        <v>41044</v>
      </c>
      <c r="H572">
        <v>41233</v>
      </c>
      <c r="I572">
        <v>1.0045999999999999</v>
      </c>
      <c r="J572">
        <v>23.069800000000001</v>
      </c>
    </row>
    <row r="573" spans="1:10" x14ac:dyDescent="0.25">
      <c r="A573" s="1">
        <v>42803</v>
      </c>
      <c r="B573">
        <v>0.29389999999999999</v>
      </c>
      <c r="C573">
        <v>2048187</v>
      </c>
      <c r="D573">
        <v>15.06</v>
      </c>
      <c r="E573">
        <v>20.048999999999999</v>
      </c>
      <c r="F573">
        <v>92867</v>
      </c>
      <c r="G573">
        <v>44277</v>
      </c>
      <c r="H573">
        <v>48590</v>
      </c>
      <c r="I573">
        <v>1.0973999999999999</v>
      </c>
      <c r="J573">
        <v>22.993600000000001</v>
      </c>
    </row>
    <row r="574" spans="1:10" x14ac:dyDescent="0.25">
      <c r="A574" s="1">
        <v>42804</v>
      </c>
      <c r="B574">
        <v>-6.3299999999999995E-2</v>
      </c>
      <c r="C574">
        <v>2436434</v>
      </c>
      <c r="D574">
        <v>14.997</v>
      </c>
      <c r="E574">
        <v>19.968</v>
      </c>
      <c r="F574">
        <v>110169</v>
      </c>
      <c r="G574">
        <v>58209</v>
      </c>
      <c r="H574">
        <v>51960</v>
      </c>
      <c r="I574">
        <v>0.89259999999999995</v>
      </c>
      <c r="J574">
        <v>22.736999999999998</v>
      </c>
    </row>
    <row r="575" spans="1:10" x14ac:dyDescent="0.25">
      <c r="A575" s="1">
        <v>42807</v>
      </c>
      <c r="B575">
        <v>0.24990000000000001</v>
      </c>
      <c r="C575">
        <v>1909672</v>
      </c>
      <c r="D575">
        <v>14.84</v>
      </c>
      <c r="E575">
        <v>19.552</v>
      </c>
      <c r="F575">
        <v>59796</v>
      </c>
      <c r="G575">
        <v>25023</v>
      </c>
      <c r="H575">
        <v>34773</v>
      </c>
      <c r="I575">
        <v>1.3895999999999999</v>
      </c>
      <c r="J575">
        <v>22.607299999999999</v>
      </c>
    </row>
    <row r="576" spans="1:10" x14ac:dyDescent="0.25">
      <c r="A576" s="1">
        <v>42808</v>
      </c>
      <c r="B576">
        <v>-0.24110000000000001</v>
      </c>
      <c r="C576">
        <v>2130586</v>
      </c>
      <c r="D576">
        <v>14.598000000000001</v>
      </c>
      <c r="E576">
        <v>19.501999999999999</v>
      </c>
      <c r="F576">
        <v>72010</v>
      </c>
      <c r="G576">
        <v>33844</v>
      </c>
      <c r="H576">
        <v>38166</v>
      </c>
      <c r="I576">
        <v>1.1276999999999999</v>
      </c>
      <c r="J576">
        <v>22.264900000000001</v>
      </c>
    </row>
    <row r="577" spans="1:10" x14ac:dyDescent="0.25">
      <c r="A577" s="1">
        <v>42809</v>
      </c>
      <c r="B577">
        <v>5.16E-2</v>
      </c>
      <c r="C577">
        <v>2562176</v>
      </c>
      <c r="D577">
        <v>14.297000000000001</v>
      </c>
      <c r="E577">
        <v>19.309999999999999</v>
      </c>
      <c r="F577">
        <v>74326</v>
      </c>
      <c r="G577">
        <v>36534</v>
      </c>
      <c r="H577">
        <v>37792</v>
      </c>
      <c r="I577">
        <v>1.0344</v>
      </c>
      <c r="J577">
        <v>22.100300000000001</v>
      </c>
    </row>
    <row r="578" spans="1:10" x14ac:dyDescent="0.25">
      <c r="A578" s="1">
        <v>42810</v>
      </c>
      <c r="B578">
        <v>5.28E-2</v>
      </c>
      <c r="C578">
        <v>1842296</v>
      </c>
      <c r="D578">
        <v>14.066000000000001</v>
      </c>
      <c r="E578">
        <v>19.274000000000001</v>
      </c>
      <c r="F578">
        <v>72893</v>
      </c>
      <c r="G578">
        <v>32936</v>
      </c>
      <c r="H578">
        <v>39957</v>
      </c>
      <c r="I578">
        <v>1.2132000000000001</v>
      </c>
      <c r="J578">
        <v>22.068100000000001</v>
      </c>
    </row>
    <row r="579" spans="1:10" x14ac:dyDescent="0.25">
      <c r="A579" s="1">
        <v>42811</v>
      </c>
      <c r="B579">
        <v>-0.13009999999999999</v>
      </c>
      <c r="C579">
        <v>3384403</v>
      </c>
      <c r="D579">
        <v>8.3569999999999993</v>
      </c>
      <c r="E579">
        <v>19.276</v>
      </c>
      <c r="F579">
        <v>86490</v>
      </c>
      <c r="G579">
        <v>43304</v>
      </c>
      <c r="H579">
        <v>43186</v>
      </c>
      <c r="I579">
        <v>0.99729999999999996</v>
      </c>
      <c r="J579">
        <v>21.619800000000001</v>
      </c>
    </row>
    <row r="580" spans="1:10" x14ac:dyDescent="0.25">
      <c r="A580" s="1">
        <v>42814</v>
      </c>
      <c r="B580">
        <v>0.54669999999999996</v>
      </c>
      <c r="C580">
        <v>2282727</v>
      </c>
      <c r="D580">
        <v>8.2850000000000001</v>
      </c>
      <c r="E580">
        <v>19.219000000000001</v>
      </c>
      <c r="F580">
        <v>86765</v>
      </c>
      <c r="G580">
        <v>40438</v>
      </c>
      <c r="H580">
        <v>46327</v>
      </c>
      <c r="I580">
        <v>1.1456</v>
      </c>
      <c r="J580">
        <v>21.485800000000001</v>
      </c>
    </row>
    <row r="581" spans="1:10" x14ac:dyDescent="0.25">
      <c r="A581" s="1">
        <v>42815</v>
      </c>
      <c r="B581">
        <v>-1.6068</v>
      </c>
      <c r="C581">
        <v>4382852</v>
      </c>
      <c r="D581">
        <v>9.8239999999999998</v>
      </c>
      <c r="E581">
        <v>19.327000000000002</v>
      </c>
      <c r="F581">
        <v>150981</v>
      </c>
      <c r="G581">
        <v>71368</v>
      </c>
      <c r="H581">
        <v>79613</v>
      </c>
      <c r="I581">
        <v>1.1154999999999999</v>
      </c>
      <c r="J581">
        <v>22.5288</v>
      </c>
    </row>
    <row r="582" spans="1:10" x14ac:dyDescent="0.25">
      <c r="A582" s="1">
        <v>42816</v>
      </c>
      <c r="B582">
        <v>0.57640000000000002</v>
      </c>
      <c r="C582">
        <v>2658669</v>
      </c>
      <c r="D582">
        <v>9.6460000000000008</v>
      </c>
      <c r="E582">
        <v>19.280999999999999</v>
      </c>
      <c r="F582">
        <v>71970</v>
      </c>
      <c r="G582">
        <v>34193</v>
      </c>
      <c r="H582">
        <v>37777</v>
      </c>
      <c r="I582">
        <v>1.1048</v>
      </c>
      <c r="J582">
        <v>22.012599999999999</v>
      </c>
    </row>
    <row r="583" spans="1:10" x14ac:dyDescent="0.25">
      <c r="A583" s="1">
        <v>42817</v>
      </c>
      <c r="B583">
        <v>-8.0199999999999994E-2</v>
      </c>
      <c r="C583">
        <v>1952964</v>
      </c>
      <c r="D583">
        <v>9.66</v>
      </c>
      <c r="E583">
        <v>19.28</v>
      </c>
      <c r="F583">
        <v>64244</v>
      </c>
      <c r="G583">
        <v>31039</v>
      </c>
      <c r="H583">
        <v>33205</v>
      </c>
      <c r="I583">
        <v>1.0698000000000001</v>
      </c>
      <c r="J583">
        <v>21.758299999999998</v>
      </c>
    </row>
    <row r="584" spans="1:10" x14ac:dyDescent="0.25">
      <c r="A584" s="1">
        <v>42818</v>
      </c>
      <c r="B584">
        <v>-0.2089</v>
      </c>
      <c r="C584">
        <v>2138269</v>
      </c>
      <c r="D584">
        <v>9.4990000000000006</v>
      </c>
      <c r="E584">
        <v>19.231000000000002</v>
      </c>
      <c r="F584">
        <v>98916</v>
      </c>
      <c r="G584">
        <v>42629</v>
      </c>
      <c r="H584">
        <v>56287</v>
      </c>
      <c r="I584">
        <v>1.3204</v>
      </c>
      <c r="J584">
        <v>21.4299</v>
      </c>
    </row>
    <row r="585" spans="1:10" x14ac:dyDescent="0.25">
      <c r="A585" s="1">
        <v>42821</v>
      </c>
      <c r="B585">
        <v>0.1431</v>
      </c>
      <c r="C585">
        <v>2755775</v>
      </c>
      <c r="D585">
        <v>8.968</v>
      </c>
      <c r="E585">
        <v>19.193000000000001</v>
      </c>
      <c r="F585">
        <v>90562</v>
      </c>
      <c r="G585">
        <v>46383</v>
      </c>
      <c r="H585">
        <v>44179</v>
      </c>
      <c r="I585">
        <v>0.95250000000000001</v>
      </c>
      <c r="J585">
        <v>21.6082</v>
      </c>
    </row>
    <row r="586" spans="1:10" x14ac:dyDescent="0.25">
      <c r="A586" s="1">
        <v>42822</v>
      </c>
      <c r="B586">
        <v>1.0841000000000001</v>
      </c>
      <c r="C586">
        <v>3041633</v>
      </c>
      <c r="D586">
        <v>9.4849999999999994</v>
      </c>
      <c r="E586">
        <v>19.207000000000001</v>
      </c>
      <c r="F586">
        <v>106071</v>
      </c>
      <c r="G586">
        <v>50241</v>
      </c>
      <c r="H586">
        <v>55830</v>
      </c>
      <c r="I586">
        <v>1.1112</v>
      </c>
      <c r="J586">
        <v>21.3306</v>
      </c>
    </row>
    <row r="587" spans="1:10" x14ac:dyDescent="0.25">
      <c r="A587" s="1">
        <v>42823</v>
      </c>
      <c r="B587">
        <v>2.1402000000000001</v>
      </c>
      <c r="C587">
        <v>4485770</v>
      </c>
      <c r="D587">
        <v>11.124000000000001</v>
      </c>
      <c r="E587">
        <v>19.337</v>
      </c>
      <c r="F587">
        <v>182665</v>
      </c>
      <c r="G587">
        <v>99068</v>
      </c>
      <c r="H587">
        <v>83597</v>
      </c>
      <c r="I587">
        <v>0.84379999999999999</v>
      </c>
      <c r="J587">
        <v>21.805399999999999</v>
      </c>
    </row>
    <row r="588" spans="1:10" x14ac:dyDescent="0.25">
      <c r="A588" s="1">
        <v>42824</v>
      </c>
      <c r="B588">
        <v>0.23100000000000001</v>
      </c>
      <c r="C588">
        <v>2762730</v>
      </c>
      <c r="D588">
        <v>11.128</v>
      </c>
      <c r="E588">
        <v>19.335000000000001</v>
      </c>
      <c r="F588">
        <v>99103</v>
      </c>
      <c r="G588">
        <v>51239</v>
      </c>
      <c r="H588">
        <v>47864</v>
      </c>
      <c r="I588">
        <v>0.93410000000000004</v>
      </c>
      <c r="J588">
        <v>21.665800000000001</v>
      </c>
    </row>
    <row r="589" spans="1:10" x14ac:dyDescent="0.25">
      <c r="A589" s="1">
        <v>42825</v>
      </c>
      <c r="B589">
        <v>1.1638999999999999</v>
      </c>
      <c r="C589">
        <v>3957612</v>
      </c>
      <c r="D589">
        <v>11.545</v>
      </c>
      <c r="E589">
        <v>19.347999999999999</v>
      </c>
      <c r="F589">
        <v>210606</v>
      </c>
      <c r="G589">
        <v>116382</v>
      </c>
      <c r="H589">
        <v>94224</v>
      </c>
      <c r="I589">
        <v>0.80959999999999999</v>
      </c>
      <c r="J589">
        <v>21.971</v>
      </c>
    </row>
    <row r="590" spans="1:10" x14ac:dyDescent="0.25">
      <c r="A590" s="1">
        <v>42828</v>
      </c>
      <c r="B590">
        <v>0.56059999999999999</v>
      </c>
      <c r="C590">
        <v>3422328</v>
      </c>
      <c r="D590">
        <v>11.036</v>
      </c>
      <c r="E590">
        <v>19.356000000000002</v>
      </c>
      <c r="F590">
        <v>96116</v>
      </c>
      <c r="G590">
        <v>46022</v>
      </c>
      <c r="H590">
        <v>50094</v>
      </c>
      <c r="I590">
        <v>1.0885</v>
      </c>
      <c r="J590">
        <v>22.4741</v>
      </c>
    </row>
    <row r="591" spans="1:10" x14ac:dyDescent="0.25">
      <c r="A591" s="1">
        <v>42829</v>
      </c>
      <c r="B591">
        <v>1.7183999999999999</v>
      </c>
      <c r="C591">
        <v>4984656</v>
      </c>
      <c r="D591">
        <v>11.958</v>
      </c>
      <c r="E591">
        <v>19.445</v>
      </c>
      <c r="F591">
        <v>157741</v>
      </c>
      <c r="G591">
        <v>80623</v>
      </c>
      <c r="H591">
        <v>77118</v>
      </c>
      <c r="I591">
        <v>0.95650000000000002</v>
      </c>
      <c r="J591">
        <v>23.078700000000001</v>
      </c>
    </row>
    <row r="592" spans="1:10" x14ac:dyDescent="0.25">
      <c r="A592" s="1">
        <v>42830</v>
      </c>
      <c r="B592">
        <v>0.2702</v>
      </c>
      <c r="C592">
        <v>7508370</v>
      </c>
      <c r="D592">
        <v>11.813000000000001</v>
      </c>
      <c r="E592">
        <v>19.428999999999998</v>
      </c>
      <c r="F592">
        <v>243998</v>
      </c>
      <c r="G592">
        <v>128851</v>
      </c>
      <c r="H592">
        <v>115147</v>
      </c>
      <c r="I592">
        <v>0.89359999999999995</v>
      </c>
      <c r="J592">
        <v>23.891400000000001</v>
      </c>
    </row>
    <row r="593" spans="1:10" x14ac:dyDescent="0.25">
      <c r="A593" s="1">
        <v>42831</v>
      </c>
      <c r="B593">
        <v>-1.2097</v>
      </c>
      <c r="C593">
        <v>6344065</v>
      </c>
      <c r="D593">
        <v>12.193</v>
      </c>
      <c r="E593">
        <v>19.492000000000001</v>
      </c>
      <c r="F593">
        <v>192651</v>
      </c>
      <c r="G593">
        <v>105615</v>
      </c>
      <c r="H593">
        <v>87036</v>
      </c>
      <c r="I593">
        <v>0.82410000000000005</v>
      </c>
      <c r="J593">
        <v>23.833300000000001</v>
      </c>
    </row>
    <row r="594" spans="1:10" x14ac:dyDescent="0.25">
      <c r="A594" s="1">
        <v>42832</v>
      </c>
      <c r="B594">
        <v>-0.3785</v>
      </c>
      <c r="C594">
        <v>3710922</v>
      </c>
      <c r="D594">
        <v>12.303000000000001</v>
      </c>
      <c r="E594">
        <v>19.501000000000001</v>
      </c>
      <c r="F594">
        <v>196286</v>
      </c>
      <c r="G594">
        <v>100772</v>
      </c>
      <c r="H594">
        <v>95514</v>
      </c>
      <c r="I594">
        <v>0.94779999999999998</v>
      </c>
      <c r="J594">
        <v>23.6069</v>
      </c>
    </row>
    <row r="595" spans="1:10" x14ac:dyDescent="0.25">
      <c r="A595" s="1">
        <v>42835</v>
      </c>
      <c r="B595">
        <v>1.3588</v>
      </c>
      <c r="C595">
        <v>3184301</v>
      </c>
      <c r="D595">
        <v>12.632</v>
      </c>
      <c r="E595">
        <v>19.533999999999999</v>
      </c>
      <c r="F595">
        <v>107906</v>
      </c>
      <c r="G595">
        <v>63247</v>
      </c>
      <c r="H595">
        <v>44659</v>
      </c>
      <c r="I595">
        <v>0.70609999999999995</v>
      </c>
      <c r="J595">
        <v>24.125299999999999</v>
      </c>
    </row>
    <row r="596" spans="1:10" x14ac:dyDescent="0.25">
      <c r="A596" s="1">
        <v>42836</v>
      </c>
      <c r="B596">
        <v>-0.51600000000000001</v>
      </c>
      <c r="C596">
        <v>3012743</v>
      </c>
      <c r="D596">
        <v>12.635999999999999</v>
      </c>
      <c r="E596">
        <v>19.532</v>
      </c>
      <c r="F596">
        <v>95702</v>
      </c>
      <c r="G596">
        <v>50057</v>
      </c>
      <c r="H596">
        <v>45645</v>
      </c>
      <c r="I596">
        <v>0.91190000000000004</v>
      </c>
      <c r="J596">
        <v>24.498100000000001</v>
      </c>
    </row>
    <row r="597" spans="1:10" x14ac:dyDescent="0.25">
      <c r="A597" s="1">
        <v>42837</v>
      </c>
      <c r="B597">
        <v>-0.67930000000000001</v>
      </c>
      <c r="C597">
        <v>2456140</v>
      </c>
      <c r="D597">
        <v>12.744999999999999</v>
      </c>
      <c r="E597">
        <v>19.556000000000001</v>
      </c>
      <c r="F597">
        <v>80279</v>
      </c>
      <c r="G597">
        <v>42194</v>
      </c>
      <c r="H597">
        <v>38085</v>
      </c>
      <c r="I597">
        <v>0.90259999999999996</v>
      </c>
      <c r="J597">
        <v>24.644600000000001</v>
      </c>
    </row>
    <row r="598" spans="1:10" x14ac:dyDescent="0.25">
      <c r="A598" s="1">
        <v>42838</v>
      </c>
      <c r="B598">
        <v>-1.2898000000000001</v>
      </c>
      <c r="C598">
        <v>3174583</v>
      </c>
      <c r="D598">
        <v>13.499000000000001</v>
      </c>
      <c r="E598">
        <v>19.472999999999999</v>
      </c>
      <c r="F598">
        <v>157145</v>
      </c>
      <c r="G598">
        <v>74164</v>
      </c>
      <c r="H598">
        <v>82981</v>
      </c>
      <c r="I598">
        <v>1.1189</v>
      </c>
      <c r="J598">
        <v>23.970800000000001</v>
      </c>
    </row>
    <row r="599" spans="1:10" x14ac:dyDescent="0.25">
      <c r="A599" s="1">
        <v>42839</v>
      </c>
      <c r="B599">
        <v>-1.2898000000000001</v>
      </c>
      <c r="C599">
        <v>3174583</v>
      </c>
      <c r="D599">
        <v>13.499000000000001</v>
      </c>
      <c r="E599">
        <v>19.472999999999999</v>
      </c>
      <c r="F599">
        <v>157145</v>
      </c>
      <c r="G599">
        <v>74164</v>
      </c>
      <c r="H599">
        <v>82981</v>
      </c>
      <c r="I599">
        <v>1.1189</v>
      </c>
      <c r="J599">
        <v>23.970800000000001</v>
      </c>
    </row>
    <row r="600" spans="1:10" x14ac:dyDescent="0.25">
      <c r="A600" s="1">
        <v>42842</v>
      </c>
      <c r="B600">
        <v>1.9578</v>
      </c>
      <c r="C600">
        <v>2854673</v>
      </c>
      <c r="D600">
        <v>14.423999999999999</v>
      </c>
      <c r="E600">
        <v>19.581</v>
      </c>
      <c r="F600">
        <v>82172</v>
      </c>
      <c r="G600">
        <v>47711</v>
      </c>
      <c r="H600">
        <v>34461</v>
      </c>
      <c r="I600">
        <v>0.72230000000000005</v>
      </c>
      <c r="J600">
        <v>23.579499999999999</v>
      </c>
    </row>
    <row r="601" spans="1:10" x14ac:dyDescent="0.25">
      <c r="A601" s="1">
        <v>42843</v>
      </c>
      <c r="B601">
        <v>0.19850000000000001</v>
      </c>
      <c r="C601">
        <v>2999238</v>
      </c>
      <c r="D601">
        <v>14.397</v>
      </c>
      <c r="E601">
        <v>19.538</v>
      </c>
      <c r="F601">
        <v>87421</v>
      </c>
      <c r="G601">
        <v>54955</v>
      </c>
      <c r="H601">
        <v>32466</v>
      </c>
      <c r="I601">
        <v>0.59079999999999999</v>
      </c>
      <c r="J601">
        <v>23.4129</v>
      </c>
    </row>
    <row r="602" spans="1:10" x14ac:dyDescent="0.25">
      <c r="A602" s="1">
        <v>42844</v>
      </c>
      <c r="B602">
        <v>-0.50680000000000003</v>
      </c>
      <c r="C602">
        <v>2870242</v>
      </c>
      <c r="D602">
        <v>14.53</v>
      </c>
      <c r="E602">
        <v>19.512</v>
      </c>
      <c r="F602">
        <v>104685</v>
      </c>
      <c r="G602">
        <v>54701</v>
      </c>
      <c r="H602">
        <v>49984</v>
      </c>
      <c r="I602">
        <v>0.91379999999999995</v>
      </c>
      <c r="J602">
        <v>23.334299999999999</v>
      </c>
    </row>
    <row r="603" spans="1:10" x14ac:dyDescent="0.25">
      <c r="A603" s="1">
        <v>42845</v>
      </c>
      <c r="B603">
        <v>0.31809999999999999</v>
      </c>
      <c r="C603">
        <v>2814441</v>
      </c>
      <c r="D603">
        <v>14.531000000000001</v>
      </c>
      <c r="E603">
        <v>19.484999999999999</v>
      </c>
      <c r="F603">
        <v>95193</v>
      </c>
      <c r="G603">
        <v>54409</v>
      </c>
      <c r="H603">
        <v>40784</v>
      </c>
      <c r="I603">
        <v>0.74960000000000004</v>
      </c>
      <c r="J603">
        <v>22.9663</v>
      </c>
    </row>
    <row r="604" spans="1:10" x14ac:dyDescent="0.25">
      <c r="A604" s="1">
        <v>42846</v>
      </c>
      <c r="B604">
        <v>-0.39129999999999998</v>
      </c>
      <c r="C604">
        <v>2420494</v>
      </c>
      <c r="D604">
        <v>14.618</v>
      </c>
      <c r="E604">
        <v>19.474</v>
      </c>
      <c r="F604">
        <v>114837</v>
      </c>
      <c r="G604">
        <v>67219</v>
      </c>
      <c r="H604">
        <v>47618</v>
      </c>
      <c r="I604">
        <v>0.70840000000000003</v>
      </c>
      <c r="J604">
        <v>22.960799999999999</v>
      </c>
    </row>
    <row r="605" spans="1:10" x14ac:dyDescent="0.25">
      <c r="A605" s="1">
        <v>42849</v>
      </c>
      <c r="B605">
        <v>0.98829999999999996</v>
      </c>
      <c r="C605">
        <v>3122893</v>
      </c>
      <c r="D605">
        <v>14.814</v>
      </c>
      <c r="E605">
        <v>19.491</v>
      </c>
      <c r="F605">
        <v>63342</v>
      </c>
      <c r="G605">
        <v>32722</v>
      </c>
      <c r="H605">
        <v>30620</v>
      </c>
      <c r="I605">
        <v>0.93579999999999997</v>
      </c>
      <c r="J605">
        <v>22.5777</v>
      </c>
    </row>
    <row r="606" spans="1:10" x14ac:dyDescent="0.25">
      <c r="A606" s="1">
        <v>42850</v>
      </c>
      <c r="B606">
        <v>2.3099999999999999E-2</v>
      </c>
      <c r="C606">
        <v>3380639</v>
      </c>
      <c r="D606">
        <v>14.760999999999999</v>
      </c>
      <c r="E606">
        <v>19.491</v>
      </c>
      <c r="F606">
        <v>57393</v>
      </c>
      <c r="G606">
        <v>28725</v>
      </c>
      <c r="H606">
        <v>28668</v>
      </c>
      <c r="I606">
        <v>0.998</v>
      </c>
      <c r="J606">
        <v>22.769100000000002</v>
      </c>
    </row>
    <row r="607" spans="1:10" x14ac:dyDescent="0.25">
      <c r="A607" s="1">
        <v>42851</v>
      </c>
      <c r="B607">
        <v>0.184</v>
      </c>
      <c r="C607">
        <v>2608948</v>
      </c>
      <c r="D607">
        <v>14.752000000000001</v>
      </c>
      <c r="E607">
        <v>19.491</v>
      </c>
      <c r="F607">
        <v>60688</v>
      </c>
      <c r="G607">
        <v>30407</v>
      </c>
      <c r="H607">
        <v>30281</v>
      </c>
      <c r="I607">
        <v>0.99590000000000001</v>
      </c>
      <c r="J607">
        <v>22.944500000000001</v>
      </c>
    </row>
    <row r="608" spans="1:10" x14ac:dyDescent="0.25">
      <c r="A608" s="1">
        <v>42852</v>
      </c>
      <c r="B608">
        <v>0.99970000000000003</v>
      </c>
      <c r="C608">
        <v>5305543</v>
      </c>
      <c r="D608">
        <v>14.920999999999999</v>
      </c>
      <c r="E608">
        <v>19.521000000000001</v>
      </c>
      <c r="F608">
        <v>167291</v>
      </c>
      <c r="G608">
        <v>92258</v>
      </c>
      <c r="H608">
        <v>75033</v>
      </c>
      <c r="I608">
        <v>0.81330000000000002</v>
      </c>
      <c r="J608">
        <v>22.703900000000001</v>
      </c>
    </row>
    <row r="609" spans="1:10" x14ac:dyDescent="0.25">
      <c r="A609" s="1">
        <v>42853</v>
      </c>
      <c r="B609">
        <v>0.71970000000000001</v>
      </c>
      <c r="C609">
        <v>7364681</v>
      </c>
      <c r="D609">
        <v>14.935</v>
      </c>
      <c r="E609">
        <v>19.533000000000001</v>
      </c>
      <c r="F609">
        <v>330486</v>
      </c>
      <c r="G609">
        <v>171372</v>
      </c>
      <c r="H609">
        <v>159114</v>
      </c>
      <c r="I609">
        <v>0.92849999999999999</v>
      </c>
      <c r="J609">
        <v>19.315999999999999</v>
      </c>
    </row>
    <row r="610" spans="1:10" x14ac:dyDescent="0.25">
      <c r="A610" s="1">
        <v>42856</v>
      </c>
      <c r="B610">
        <v>2.5125000000000002</v>
      </c>
      <c r="C610">
        <v>5466544</v>
      </c>
      <c r="D610">
        <v>16.312999999999999</v>
      </c>
      <c r="E610">
        <v>19.742000000000001</v>
      </c>
      <c r="F610">
        <v>164924</v>
      </c>
      <c r="G610">
        <v>90519</v>
      </c>
      <c r="H610">
        <v>74405</v>
      </c>
      <c r="I610">
        <v>0.82199999999999995</v>
      </c>
      <c r="J610">
        <v>20.263100000000001</v>
      </c>
    </row>
    <row r="611" spans="1:10" x14ac:dyDescent="0.25">
      <c r="A611" s="1">
        <v>42857</v>
      </c>
      <c r="B611">
        <v>-0.13600000000000001</v>
      </c>
      <c r="C611">
        <v>3848835</v>
      </c>
      <c r="D611">
        <v>15.218999999999999</v>
      </c>
      <c r="E611">
        <v>19.728999999999999</v>
      </c>
      <c r="F611">
        <v>93316</v>
      </c>
      <c r="G611">
        <v>54036</v>
      </c>
      <c r="H611">
        <v>39280</v>
      </c>
      <c r="I611">
        <v>0.72689999999999999</v>
      </c>
      <c r="J611">
        <v>20.3569</v>
      </c>
    </row>
    <row r="612" spans="1:10" x14ac:dyDescent="0.25">
      <c r="A612" s="1">
        <v>42858</v>
      </c>
      <c r="B612">
        <v>-0.62409999999999999</v>
      </c>
      <c r="C612">
        <v>3582686</v>
      </c>
      <c r="D612">
        <v>15.513</v>
      </c>
      <c r="E612">
        <v>19.731999999999999</v>
      </c>
      <c r="F612">
        <v>93377</v>
      </c>
      <c r="G612">
        <v>52695</v>
      </c>
      <c r="H612">
        <v>40682</v>
      </c>
      <c r="I612">
        <v>0.77200000000000002</v>
      </c>
      <c r="J612">
        <v>20.571999999999999</v>
      </c>
    </row>
    <row r="613" spans="1:10" x14ac:dyDescent="0.25">
      <c r="A613" s="1">
        <v>42859</v>
      </c>
      <c r="B613">
        <v>-0.37190000000000001</v>
      </c>
      <c r="C613">
        <v>2418381</v>
      </c>
      <c r="D613">
        <v>15.614000000000001</v>
      </c>
      <c r="E613">
        <v>19.739999999999998</v>
      </c>
      <c r="F613">
        <v>79873</v>
      </c>
      <c r="G613">
        <v>46227</v>
      </c>
      <c r="H613">
        <v>33646</v>
      </c>
      <c r="I613">
        <v>0.7278</v>
      </c>
      <c r="J613">
        <v>20.968</v>
      </c>
    </row>
    <row r="614" spans="1:10" x14ac:dyDescent="0.25">
      <c r="A614" s="1">
        <v>42860</v>
      </c>
      <c r="B614">
        <v>-0.36049999999999999</v>
      </c>
      <c r="C614">
        <v>2866397</v>
      </c>
      <c r="D614">
        <v>15.670999999999999</v>
      </c>
      <c r="E614">
        <v>19.748000000000001</v>
      </c>
      <c r="F614">
        <v>144346</v>
      </c>
      <c r="G614">
        <v>84619</v>
      </c>
      <c r="H614">
        <v>59727</v>
      </c>
      <c r="I614">
        <v>0.70579999999999998</v>
      </c>
      <c r="J614">
        <v>21.204899999999999</v>
      </c>
    </row>
    <row r="615" spans="1:10" x14ac:dyDescent="0.25">
      <c r="A615" s="1">
        <v>42863</v>
      </c>
      <c r="B615">
        <v>1.5939999999999999</v>
      </c>
      <c r="C615">
        <v>3415731</v>
      </c>
      <c r="D615">
        <v>16.087</v>
      </c>
      <c r="E615">
        <v>19.786000000000001</v>
      </c>
      <c r="F615">
        <v>113745</v>
      </c>
      <c r="G615">
        <v>61872</v>
      </c>
      <c r="H615">
        <v>51873</v>
      </c>
      <c r="I615">
        <v>0.83840000000000003</v>
      </c>
      <c r="J615">
        <v>22.513500000000001</v>
      </c>
    </row>
    <row r="616" spans="1:10" x14ac:dyDescent="0.25">
      <c r="A616" s="1">
        <v>42864</v>
      </c>
      <c r="B616">
        <v>0.39829999999999999</v>
      </c>
      <c r="C616">
        <v>3262113</v>
      </c>
      <c r="D616">
        <v>15.946</v>
      </c>
      <c r="E616">
        <v>19.786999999999999</v>
      </c>
      <c r="F616">
        <v>109786</v>
      </c>
      <c r="G616">
        <v>62028</v>
      </c>
      <c r="H616">
        <v>47758</v>
      </c>
      <c r="I616">
        <v>0.76990000000000003</v>
      </c>
      <c r="J616">
        <v>22.5288</v>
      </c>
    </row>
    <row r="617" spans="1:10" x14ac:dyDescent="0.25">
      <c r="A617" s="1">
        <v>42865</v>
      </c>
      <c r="B617">
        <v>-0.40620000000000001</v>
      </c>
      <c r="C617">
        <v>2096512</v>
      </c>
      <c r="D617">
        <v>15.148</v>
      </c>
      <c r="E617">
        <v>19.795000000000002</v>
      </c>
      <c r="F617">
        <v>69030</v>
      </c>
      <c r="G617">
        <v>38585</v>
      </c>
      <c r="H617">
        <v>30445</v>
      </c>
      <c r="I617">
        <v>0.78900000000000003</v>
      </c>
      <c r="J617">
        <v>23.1297</v>
      </c>
    </row>
    <row r="618" spans="1:10" x14ac:dyDescent="0.25">
      <c r="A618" s="1">
        <v>42866</v>
      </c>
      <c r="B618">
        <v>-0.14019999999999999</v>
      </c>
      <c r="C618">
        <v>2194070</v>
      </c>
      <c r="D618">
        <v>15.2</v>
      </c>
      <c r="E618">
        <v>19.774000000000001</v>
      </c>
      <c r="F618">
        <v>94626</v>
      </c>
      <c r="G618">
        <v>54619</v>
      </c>
      <c r="H618">
        <v>40007</v>
      </c>
      <c r="I618">
        <v>0.73250000000000004</v>
      </c>
      <c r="J618">
        <v>23.113800000000001</v>
      </c>
    </row>
    <row r="619" spans="1:10" x14ac:dyDescent="0.25">
      <c r="A619" s="1">
        <v>42867</v>
      </c>
      <c r="B619">
        <v>1.4489000000000001</v>
      </c>
      <c r="C619">
        <v>3625857</v>
      </c>
      <c r="D619">
        <v>15.375</v>
      </c>
      <c r="E619">
        <v>19.835999999999999</v>
      </c>
      <c r="F619">
        <v>208132</v>
      </c>
      <c r="G619">
        <v>120340</v>
      </c>
      <c r="H619">
        <v>87792</v>
      </c>
      <c r="I619">
        <v>0.72950000000000004</v>
      </c>
      <c r="J619">
        <v>23.527999999999999</v>
      </c>
    </row>
    <row r="620" spans="1:10" x14ac:dyDescent="0.25">
      <c r="A620" s="1">
        <v>42870</v>
      </c>
      <c r="B620">
        <v>-0.35160000000000002</v>
      </c>
      <c r="C620">
        <v>4270625</v>
      </c>
      <c r="D620">
        <v>15.462999999999999</v>
      </c>
      <c r="E620">
        <v>19.795999999999999</v>
      </c>
      <c r="F620">
        <v>101439</v>
      </c>
      <c r="G620">
        <v>50821</v>
      </c>
      <c r="H620">
        <v>50618</v>
      </c>
      <c r="I620">
        <v>0.996</v>
      </c>
      <c r="J620">
        <v>24.0929</v>
      </c>
    </row>
    <row r="621" spans="1:10" x14ac:dyDescent="0.25">
      <c r="A621" s="1">
        <v>42871</v>
      </c>
      <c r="B621">
        <v>0.84550000000000003</v>
      </c>
      <c r="C621">
        <v>3126051</v>
      </c>
      <c r="D621">
        <v>14.914999999999999</v>
      </c>
      <c r="E621">
        <v>19.814</v>
      </c>
      <c r="F621">
        <v>128416</v>
      </c>
      <c r="G621">
        <v>72800</v>
      </c>
      <c r="H621">
        <v>55616</v>
      </c>
      <c r="I621">
        <v>0.76400000000000001</v>
      </c>
      <c r="J621">
        <v>23.727899999999998</v>
      </c>
    </row>
    <row r="622" spans="1:10" x14ac:dyDescent="0.25">
      <c r="A622" s="1">
        <v>42872</v>
      </c>
      <c r="B622">
        <v>-2.2058</v>
      </c>
      <c r="C622">
        <v>5145578</v>
      </c>
      <c r="D622">
        <v>16.616</v>
      </c>
      <c r="E622">
        <v>20.003</v>
      </c>
      <c r="F622">
        <v>155849</v>
      </c>
      <c r="G622">
        <v>75032</v>
      </c>
      <c r="H622">
        <v>80817</v>
      </c>
      <c r="I622">
        <v>1.0770999999999999</v>
      </c>
      <c r="J622">
        <v>25.893999999999998</v>
      </c>
    </row>
    <row r="623" spans="1:10" x14ac:dyDescent="0.25">
      <c r="A623" s="1">
        <v>42873</v>
      </c>
      <c r="B623">
        <v>1.4533</v>
      </c>
      <c r="C623">
        <v>3939347</v>
      </c>
      <c r="D623">
        <v>16.52</v>
      </c>
      <c r="E623">
        <v>20.067</v>
      </c>
      <c r="F623">
        <v>148867</v>
      </c>
      <c r="G623">
        <v>76179</v>
      </c>
      <c r="H623">
        <v>72688</v>
      </c>
      <c r="I623">
        <v>0.95420000000000005</v>
      </c>
      <c r="J623">
        <v>25.456099999999999</v>
      </c>
    </row>
    <row r="624" spans="1:10" x14ac:dyDescent="0.25">
      <c r="A624" s="1">
        <v>42874</v>
      </c>
      <c r="B624">
        <v>0.14080000000000001</v>
      </c>
      <c r="C624">
        <v>3972089</v>
      </c>
      <c r="D624">
        <v>16.416</v>
      </c>
      <c r="E624">
        <v>20.067</v>
      </c>
      <c r="F624">
        <v>194756</v>
      </c>
      <c r="G624">
        <v>98486</v>
      </c>
      <c r="H624">
        <v>96270</v>
      </c>
      <c r="I624">
        <v>0.97750000000000004</v>
      </c>
      <c r="J624">
        <v>24.345400000000001</v>
      </c>
    </row>
    <row r="625" spans="1:10" x14ac:dyDescent="0.25">
      <c r="A625" s="1">
        <v>42877</v>
      </c>
      <c r="B625">
        <v>1.1283000000000001</v>
      </c>
      <c r="C625">
        <v>2642217</v>
      </c>
      <c r="D625">
        <v>16.286999999999999</v>
      </c>
      <c r="E625">
        <v>20.102</v>
      </c>
      <c r="F625">
        <v>90003</v>
      </c>
      <c r="G625">
        <v>48393</v>
      </c>
      <c r="H625">
        <v>41610</v>
      </c>
      <c r="I625">
        <v>0.85980000000000001</v>
      </c>
      <c r="J625">
        <v>24.305599999999998</v>
      </c>
    </row>
    <row r="626" spans="1:10" x14ac:dyDescent="0.25">
      <c r="A626" s="1">
        <v>42878</v>
      </c>
      <c r="B626">
        <v>8.9599999999999999E-2</v>
      </c>
      <c r="C626">
        <v>2415594</v>
      </c>
      <c r="D626">
        <v>16.128</v>
      </c>
      <c r="E626">
        <v>19.959</v>
      </c>
      <c r="F626">
        <v>83819</v>
      </c>
      <c r="G626">
        <v>45237</v>
      </c>
      <c r="H626">
        <v>38582</v>
      </c>
      <c r="I626">
        <v>0.85289999999999999</v>
      </c>
      <c r="J626">
        <v>23.869499999999999</v>
      </c>
    </row>
    <row r="627" spans="1:10" x14ac:dyDescent="0.25">
      <c r="A627" s="1">
        <v>42879</v>
      </c>
      <c r="B627">
        <v>0.90680000000000005</v>
      </c>
      <c r="C627">
        <v>2463052</v>
      </c>
      <c r="D627">
        <v>15.971</v>
      </c>
      <c r="E627">
        <v>19.965</v>
      </c>
      <c r="F627">
        <v>102138</v>
      </c>
      <c r="G627">
        <v>56973</v>
      </c>
      <c r="H627">
        <v>45165</v>
      </c>
      <c r="I627">
        <v>0.79269999999999996</v>
      </c>
      <c r="J627">
        <v>23.970600000000001</v>
      </c>
    </row>
    <row r="628" spans="1:10" x14ac:dyDescent="0.25">
      <c r="A628" s="1">
        <v>42880</v>
      </c>
      <c r="B628">
        <v>1.3290999999999999</v>
      </c>
      <c r="C628">
        <v>4822032</v>
      </c>
      <c r="D628">
        <v>15.439</v>
      </c>
      <c r="E628">
        <v>20.015000000000001</v>
      </c>
      <c r="F628">
        <v>262252</v>
      </c>
      <c r="G628">
        <v>157691</v>
      </c>
      <c r="H628">
        <v>104561</v>
      </c>
      <c r="I628">
        <v>0.66310000000000002</v>
      </c>
      <c r="J628">
        <v>23.953199999999999</v>
      </c>
    </row>
    <row r="629" spans="1:10" x14ac:dyDescent="0.25">
      <c r="A629" s="1">
        <v>42881</v>
      </c>
      <c r="B629">
        <v>0.24160000000000001</v>
      </c>
      <c r="C629">
        <v>3469154</v>
      </c>
      <c r="D629">
        <v>14.686</v>
      </c>
      <c r="E629">
        <v>19.629000000000001</v>
      </c>
      <c r="F629">
        <v>217734</v>
      </c>
      <c r="G629">
        <v>120716</v>
      </c>
      <c r="H629">
        <v>97018</v>
      </c>
      <c r="I629">
        <v>0.80369999999999997</v>
      </c>
      <c r="J629">
        <v>24.0731</v>
      </c>
    </row>
    <row r="630" spans="1:10" x14ac:dyDescent="0.25">
      <c r="A630" s="1">
        <v>42884</v>
      </c>
      <c r="B630">
        <v>0.24160000000000001</v>
      </c>
      <c r="C630">
        <v>3469154</v>
      </c>
      <c r="D630">
        <v>14.686</v>
      </c>
      <c r="E630">
        <v>19.629000000000001</v>
      </c>
      <c r="F630">
        <v>217734</v>
      </c>
      <c r="G630">
        <v>120716</v>
      </c>
      <c r="H630">
        <v>97018</v>
      </c>
      <c r="I630">
        <v>0.80369999999999997</v>
      </c>
      <c r="J630">
        <v>24.0731</v>
      </c>
    </row>
    <row r="631" spans="1:10" x14ac:dyDescent="0.25">
      <c r="A631" s="1">
        <v>42885</v>
      </c>
      <c r="B631">
        <v>9.2399999999999996E-2</v>
      </c>
      <c r="C631">
        <v>3263069</v>
      </c>
      <c r="D631">
        <v>14.699</v>
      </c>
      <c r="E631">
        <v>19.562999999999999</v>
      </c>
      <c r="F631">
        <v>120967</v>
      </c>
      <c r="G631">
        <v>61953</v>
      </c>
      <c r="H631">
        <v>59014</v>
      </c>
      <c r="I631">
        <v>0.9526</v>
      </c>
      <c r="J631">
        <v>24.600899999999999</v>
      </c>
    </row>
    <row r="632" spans="1:10" x14ac:dyDescent="0.25">
      <c r="A632" s="1">
        <v>42886</v>
      </c>
      <c r="B632">
        <v>-0.2087</v>
      </c>
      <c r="C632">
        <v>3913115</v>
      </c>
      <c r="D632">
        <v>14.566000000000001</v>
      </c>
      <c r="E632">
        <v>19.481999999999999</v>
      </c>
      <c r="F632">
        <v>114475</v>
      </c>
      <c r="G632">
        <v>62190</v>
      </c>
      <c r="H632">
        <v>52285</v>
      </c>
      <c r="I632">
        <v>0.8407</v>
      </c>
      <c r="J632">
        <v>24.476199999999999</v>
      </c>
    </row>
    <row r="633" spans="1:10" x14ac:dyDescent="0.25">
      <c r="A633" s="1">
        <v>42887</v>
      </c>
      <c r="B633">
        <v>0.13370000000000001</v>
      </c>
      <c r="C633">
        <v>2454841</v>
      </c>
      <c r="D633">
        <v>14.58</v>
      </c>
      <c r="E633">
        <v>19.481000000000002</v>
      </c>
      <c r="F633">
        <v>92611</v>
      </c>
      <c r="G633">
        <v>53692</v>
      </c>
      <c r="H633">
        <v>38919</v>
      </c>
      <c r="I633">
        <v>0.72489999999999999</v>
      </c>
      <c r="J633">
        <v>24.326599999999999</v>
      </c>
    </row>
    <row r="634" spans="1:10" x14ac:dyDescent="0.25">
      <c r="A634" s="1">
        <v>42888</v>
      </c>
      <c r="B634">
        <v>1.0824</v>
      </c>
      <c r="C634">
        <v>3752328</v>
      </c>
      <c r="D634">
        <v>14.557</v>
      </c>
      <c r="E634">
        <v>19.478000000000002</v>
      </c>
      <c r="F634">
        <v>219995</v>
      </c>
      <c r="G634">
        <v>128131</v>
      </c>
      <c r="H634">
        <v>91864</v>
      </c>
      <c r="I634">
        <v>0.71699999999999997</v>
      </c>
      <c r="J634">
        <v>24.3005</v>
      </c>
    </row>
    <row r="635" spans="1:10" x14ac:dyDescent="0.25">
      <c r="A635" s="1">
        <v>42891</v>
      </c>
      <c r="B635">
        <v>0.45789999999999997</v>
      </c>
      <c r="C635">
        <v>2719859</v>
      </c>
      <c r="D635">
        <v>14.443</v>
      </c>
      <c r="E635">
        <v>19.443999999999999</v>
      </c>
      <c r="F635">
        <v>105652</v>
      </c>
      <c r="G635">
        <v>52466</v>
      </c>
      <c r="H635">
        <v>53186</v>
      </c>
      <c r="I635">
        <v>1.0137</v>
      </c>
      <c r="J635">
        <v>24.066299999999998</v>
      </c>
    </row>
    <row r="636" spans="1:10" x14ac:dyDescent="0.25">
      <c r="A636" s="1">
        <v>42892</v>
      </c>
      <c r="B636">
        <v>-0.8246</v>
      </c>
      <c r="C636">
        <v>3346432</v>
      </c>
      <c r="D636">
        <v>14.853999999999999</v>
      </c>
      <c r="E636">
        <v>19.466999999999999</v>
      </c>
      <c r="F636">
        <v>117522</v>
      </c>
      <c r="G636">
        <v>62734</v>
      </c>
      <c r="H636">
        <v>54788</v>
      </c>
      <c r="I636">
        <v>0.87329999999999997</v>
      </c>
      <c r="J636">
        <v>24.009</v>
      </c>
    </row>
    <row r="637" spans="1:10" x14ac:dyDescent="0.25">
      <c r="A637" s="1">
        <v>42893</v>
      </c>
      <c r="B637">
        <v>0.70489999999999997</v>
      </c>
      <c r="C637">
        <v>2823041</v>
      </c>
      <c r="D637">
        <v>14.882999999999999</v>
      </c>
      <c r="E637">
        <v>19.469000000000001</v>
      </c>
      <c r="F637">
        <v>82497</v>
      </c>
      <c r="G637">
        <v>44397</v>
      </c>
      <c r="H637">
        <v>38100</v>
      </c>
      <c r="I637">
        <v>0.85819999999999996</v>
      </c>
      <c r="J637">
        <v>23.3675</v>
      </c>
    </row>
    <row r="638" spans="1:10" x14ac:dyDescent="0.25">
      <c r="A638" s="1">
        <v>42894</v>
      </c>
      <c r="B638">
        <v>1.9800000000000002E-2</v>
      </c>
      <c r="C638">
        <v>2767857</v>
      </c>
      <c r="D638">
        <v>14.785</v>
      </c>
      <c r="E638">
        <v>19.425999999999998</v>
      </c>
      <c r="F638">
        <v>81820</v>
      </c>
      <c r="G638">
        <v>42366</v>
      </c>
      <c r="H638">
        <v>39454</v>
      </c>
      <c r="I638">
        <v>0.93130000000000002</v>
      </c>
      <c r="J638">
        <v>23.476700000000001</v>
      </c>
    </row>
    <row r="639" spans="1:10" x14ac:dyDescent="0.25">
      <c r="A639" s="1">
        <v>42895</v>
      </c>
      <c r="B639">
        <v>-3.1635</v>
      </c>
      <c r="C639">
        <v>7647692</v>
      </c>
      <c r="D639">
        <v>18.134</v>
      </c>
      <c r="E639">
        <v>19.727</v>
      </c>
      <c r="F639">
        <v>296001</v>
      </c>
      <c r="G639">
        <v>144167</v>
      </c>
      <c r="H639">
        <v>151834</v>
      </c>
      <c r="I639">
        <v>1.0531999999999999</v>
      </c>
      <c r="J639">
        <v>25.744700000000002</v>
      </c>
    </row>
    <row r="640" spans="1:10" x14ac:dyDescent="0.25">
      <c r="A640" s="1">
        <v>42898</v>
      </c>
      <c r="B640">
        <v>-1.3696999999999999</v>
      </c>
      <c r="C640">
        <v>9447233</v>
      </c>
      <c r="D640">
        <v>17.274000000000001</v>
      </c>
      <c r="E640">
        <v>19.808</v>
      </c>
      <c r="F640">
        <v>165408</v>
      </c>
      <c r="G640">
        <v>83536</v>
      </c>
      <c r="H640">
        <v>81872</v>
      </c>
      <c r="I640">
        <v>0.98009999999999997</v>
      </c>
      <c r="J640">
        <v>25.824100000000001</v>
      </c>
    </row>
    <row r="641" spans="1:10" x14ac:dyDescent="0.25">
      <c r="A641" s="1">
        <v>42899</v>
      </c>
      <c r="B641">
        <v>1.6457000000000002</v>
      </c>
      <c r="C641">
        <v>4580011</v>
      </c>
      <c r="D641">
        <v>17.888000000000002</v>
      </c>
      <c r="E641">
        <v>19.861999999999998</v>
      </c>
      <c r="F641">
        <v>133921</v>
      </c>
      <c r="G641">
        <v>71863</v>
      </c>
      <c r="H641">
        <v>62058</v>
      </c>
      <c r="I641">
        <v>0.86360000000000003</v>
      </c>
      <c r="J641">
        <v>24.8535</v>
      </c>
    </row>
    <row r="642" spans="1:10" x14ac:dyDescent="0.25">
      <c r="A642" s="1">
        <v>42900</v>
      </c>
      <c r="B642">
        <v>-0.4405</v>
      </c>
      <c r="C642">
        <v>3974900</v>
      </c>
      <c r="D642">
        <v>17.824999999999999</v>
      </c>
      <c r="E642">
        <v>19.727</v>
      </c>
      <c r="F642">
        <v>118774</v>
      </c>
      <c r="G642">
        <v>63935</v>
      </c>
      <c r="H642">
        <v>54839</v>
      </c>
      <c r="I642">
        <v>0.85770000000000002</v>
      </c>
      <c r="J642">
        <v>24.612400000000001</v>
      </c>
    </row>
    <row r="643" spans="1:10" x14ac:dyDescent="0.25">
      <c r="A643" s="1">
        <v>42901</v>
      </c>
      <c r="B643">
        <v>-1.2596000000000001</v>
      </c>
      <c r="C643">
        <v>5373865</v>
      </c>
      <c r="D643">
        <v>18.254000000000001</v>
      </c>
      <c r="E643">
        <v>19.719000000000001</v>
      </c>
      <c r="F643">
        <v>168135</v>
      </c>
      <c r="G643">
        <v>82623</v>
      </c>
      <c r="H643">
        <v>85512</v>
      </c>
      <c r="I643">
        <v>1.0349999999999999</v>
      </c>
      <c r="J643">
        <v>25.921500000000002</v>
      </c>
    </row>
    <row r="644" spans="1:10" x14ac:dyDescent="0.25">
      <c r="A644" s="1">
        <v>42902</v>
      </c>
      <c r="B644">
        <v>2.4415</v>
      </c>
      <c r="C644">
        <v>11472662</v>
      </c>
      <c r="D644">
        <v>19.457999999999998</v>
      </c>
      <c r="E644">
        <v>19.917000000000002</v>
      </c>
      <c r="F644">
        <v>340676</v>
      </c>
      <c r="G644">
        <v>200008</v>
      </c>
      <c r="H644">
        <v>140668</v>
      </c>
      <c r="I644">
        <v>0.70330000000000004</v>
      </c>
      <c r="J644">
        <v>25.028700000000001</v>
      </c>
    </row>
    <row r="645" spans="1:10" x14ac:dyDescent="0.25">
      <c r="A645" s="1">
        <v>42905</v>
      </c>
      <c r="B645">
        <v>0.75529999999999997</v>
      </c>
      <c r="C645">
        <v>5043408</v>
      </c>
      <c r="D645">
        <v>19.062999999999999</v>
      </c>
      <c r="E645">
        <v>19.902999999999999</v>
      </c>
      <c r="F645">
        <v>121571</v>
      </c>
      <c r="G645">
        <v>64400</v>
      </c>
      <c r="H645">
        <v>57171</v>
      </c>
      <c r="I645">
        <v>0.88770000000000004</v>
      </c>
      <c r="J645">
        <v>24.079699999999999</v>
      </c>
    </row>
    <row r="646" spans="1:10" x14ac:dyDescent="0.25">
      <c r="A646" s="1">
        <v>42906</v>
      </c>
      <c r="B646">
        <v>-0.25929999999999997</v>
      </c>
      <c r="C646">
        <v>4076828</v>
      </c>
      <c r="D646">
        <v>19.088999999999999</v>
      </c>
      <c r="E646">
        <v>19.907</v>
      </c>
      <c r="F646">
        <v>108808</v>
      </c>
      <c r="G646">
        <v>55028</v>
      </c>
      <c r="H646">
        <v>53780</v>
      </c>
      <c r="I646">
        <v>0.97729999999999995</v>
      </c>
      <c r="J646">
        <v>24.620899999999999</v>
      </c>
    </row>
    <row r="647" spans="1:10" x14ac:dyDescent="0.25">
      <c r="A647" s="1">
        <v>42907</v>
      </c>
      <c r="B647">
        <v>0.97119999999999995</v>
      </c>
      <c r="C647">
        <v>2922473</v>
      </c>
      <c r="D647">
        <v>19.166</v>
      </c>
      <c r="E647">
        <v>19.928000000000001</v>
      </c>
      <c r="F647">
        <v>89557</v>
      </c>
      <c r="G647">
        <v>48651</v>
      </c>
      <c r="H647">
        <v>40906</v>
      </c>
      <c r="I647">
        <v>0.84079999999999999</v>
      </c>
      <c r="J647">
        <v>24.1082</v>
      </c>
    </row>
    <row r="648" spans="1:10" x14ac:dyDescent="0.25">
      <c r="A648" s="1">
        <v>42908</v>
      </c>
      <c r="B648">
        <v>-9.2799999999999994E-2</v>
      </c>
      <c r="C648">
        <v>2253433</v>
      </c>
      <c r="D648">
        <v>19.158999999999999</v>
      </c>
      <c r="E648">
        <v>19.882000000000001</v>
      </c>
      <c r="F648">
        <v>87002</v>
      </c>
      <c r="G648">
        <v>44969</v>
      </c>
      <c r="H648">
        <v>42033</v>
      </c>
      <c r="I648">
        <v>0.93469999999999998</v>
      </c>
      <c r="J648">
        <v>24.2331</v>
      </c>
    </row>
    <row r="649" spans="1:10" x14ac:dyDescent="0.25">
      <c r="A649" s="1">
        <v>42909</v>
      </c>
      <c r="B649">
        <v>0.2437</v>
      </c>
      <c r="C649">
        <v>2879145</v>
      </c>
      <c r="D649">
        <v>18.765999999999998</v>
      </c>
      <c r="E649">
        <v>19.876999999999999</v>
      </c>
      <c r="F649">
        <v>125013</v>
      </c>
      <c r="G649">
        <v>66249</v>
      </c>
      <c r="H649">
        <v>58764</v>
      </c>
      <c r="I649">
        <v>0.88700000000000001</v>
      </c>
      <c r="J649">
        <v>24.143599999999999</v>
      </c>
    </row>
    <row r="650" spans="1:10" x14ac:dyDescent="0.25">
      <c r="A650" s="1">
        <v>42912</v>
      </c>
      <c r="B650">
        <v>-0.97240000000000004</v>
      </c>
      <c r="C650">
        <v>3386157</v>
      </c>
      <c r="D650">
        <v>19.012</v>
      </c>
      <c r="E650">
        <v>19.914000000000001</v>
      </c>
      <c r="F650">
        <v>110930</v>
      </c>
      <c r="G650">
        <v>51040</v>
      </c>
      <c r="H650">
        <v>59890</v>
      </c>
      <c r="I650">
        <v>1.1734</v>
      </c>
      <c r="J650">
        <v>24.9894</v>
      </c>
    </row>
    <row r="651" spans="1:10" x14ac:dyDescent="0.25">
      <c r="A651" s="1">
        <v>42913</v>
      </c>
      <c r="B651">
        <v>-1.7303999999999999</v>
      </c>
      <c r="C651">
        <v>3782389</v>
      </c>
      <c r="D651">
        <v>19.675999999999998</v>
      </c>
      <c r="E651">
        <v>20.036000000000001</v>
      </c>
      <c r="F651">
        <v>115741</v>
      </c>
      <c r="G651">
        <v>59285</v>
      </c>
      <c r="H651">
        <v>56456</v>
      </c>
      <c r="I651">
        <v>0.95230000000000004</v>
      </c>
      <c r="J651">
        <v>25.760400000000001</v>
      </c>
    </row>
    <row r="652" spans="1:10" x14ac:dyDescent="0.25">
      <c r="A652" s="1">
        <v>42914</v>
      </c>
      <c r="B652">
        <v>1.3872</v>
      </c>
      <c r="C652">
        <v>3737567</v>
      </c>
      <c r="D652">
        <v>18.757999999999999</v>
      </c>
      <c r="E652">
        <v>20.027999999999999</v>
      </c>
      <c r="F652">
        <v>117380</v>
      </c>
      <c r="G652">
        <v>58199</v>
      </c>
      <c r="H652">
        <v>59181</v>
      </c>
      <c r="I652">
        <v>1.0168999999999999</v>
      </c>
      <c r="J652">
        <v>25.083200000000001</v>
      </c>
    </row>
    <row r="653" spans="1:10" x14ac:dyDescent="0.25">
      <c r="A653" s="1">
        <v>42915</v>
      </c>
      <c r="B653">
        <v>-1.4540999999999999</v>
      </c>
      <c r="C653">
        <v>4302968</v>
      </c>
      <c r="D653">
        <v>18.934999999999999</v>
      </c>
      <c r="E653">
        <v>20.113</v>
      </c>
      <c r="F653">
        <v>151377</v>
      </c>
      <c r="G653">
        <v>83520</v>
      </c>
      <c r="H653">
        <v>67857</v>
      </c>
      <c r="I653">
        <v>0.8125</v>
      </c>
      <c r="J653">
        <v>25.685600000000001</v>
      </c>
    </row>
    <row r="654" spans="1:10" x14ac:dyDescent="0.25">
      <c r="A654" s="1">
        <v>42916</v>
      </c>
      <c r="B654">
        <v>-0.81259999999999999</v>
      </c>
      <c r="C654">
        <v>3390345</v>
      </c>
      <c r="D654">
        <v>19.114000000000001</v>
      </c>
      <c r="E654">
        <v>20.126999999999999</v>
      </c>
      <c r="F654">
        <v>138023</v>
      </c>
      <c r="G654">
        <v>65514</v>
      </c>
      <c r="H654">
        <v>72509</v>
      </c>
      <c r="I654">
        <v>1.1068</v>
      </c>
      <c r="J654">
        <v>25.413699999999999</v>
      </c>
    </row>
    <row r="655" spans="1:10" x14ac:dyDescent="0.25">
      <c r="A655" s="1">
        <v>42919</v>
      </c>
      <c r="B655">
        <v>-1.4814000000000001</v>
      </c>
      <c r="C655">
        <v>2909108</v>
      </c>
      <c r="D655">
        <v>19.327999999999999</v>
      </c>
      <c r="E655">
        <v>20.190999999999999</v>
      </c>
      <c r="F655">
        <v>64927</v>
      </c>
      <c r="G655">
        <v>33804</v>
      </c>
      <c r="H655">
        <v>31123</v>
      </c>
      <c r="I655">
        <v>0.92069999999999996</v>
      </c>
      <c r="J655">
        <v>25.707899999999999</v>
      </c>
    </row>
    <row r="656" spans="1:10" x14ac:dyDescent="0.25">
      <c r="A656" s="1">
        <v>42920</v>
      </c>
      <c r="B656">
        <v>-1.4814000000000001</v>
      </c>
      <c r="C656">
        <v>2909108</v>
      </c>
      <c r="D656">
        <v>19.327999999999999</v>
      </c>
      <c r="E656">
        <v>20.190999999999999</v>
      </c>
      <c r="F656">
        <v>64927</v>
      </c>
      <c r="G656">
        <v>33804</v>
      </c>
      <c r="H656">
        <v>31123</v>
      </c>
      <c r="I656">
        <v>0.92069999999999996</v>
      </c>
      <c r="J656">
        <v>25.707899999999999</v>
      </c>
    </row>
    <row r="657" spans="1:10" x14ac:dyDescent="0.25">
      <c r="A657" s="1">
        <v>42921</v>
      </c>
      <c r="B657">
        <v>1.8601999999999999</v>
      </c>
      <c r="C657">
        <v>3652955</v>
      </c>
      <c r="D657">
        <v>20.149999999999999</v>
      </c>
      <c r="E657">
        <v>20.239000000000001</v>
      </c>
      <c r="F657">
        <v>96869</v>
      </c>
      <c r="G657">
        <v>50264</v>
      </c>
      <c r="H657">
        <v>46605</v>
      </c>
      <c r="I657">
        <v>0.92720000000000002</v>
      </c>
      <c r="J657">
        <v>24.6907</v>
      </c>
    </row>
    <row r="658" spans="1:10" x14ac:dyDescent="0.25">
      <c r="A658" s="1">
        <v>42922</v>
      </c>
      <c r="B658">
        <v>-0.64439999999999997</v>
      </c>
      <c r="C658">
        <v>3259613</v>
      </c>
      <c r="D658">
        <v>20.039000000000001</v>
      </c>
      <c r="E658">
        <v>20.251000000000001</v>
      </c>
      <c r="F658">
        <v>94169</v>
      </c>
      <c r="G658">
        <v>48858</v>
      </c>
      <c r="H658">
        <v>45311</v>
      </c>
      <c r="I658">
        <v>0.9274</v>
      </c>
      <c r="J658">
        <v>24.32</v>
      </c>
    </row>
    <row r="659" spans="1:10" x14ac:dyDescent="0.25">
      <c r="A659" s="1">
        <v>42923</v>
      </c>
      <c r="B659">
        <v>1.4112</v>
      </c>
      <c r="C659">
        <v>2643387</v>
      </c>
      <c r="D659">
        <v>20.091999999999999</v>
      </c>
      <c r="E659">
        <v>20.312000000000001</v>
      </c>
      <c r="F659">
        <v>127108</v>
      </c>
      <c r="G659">
        <v>67026</v>
      </c>
      <c r="H659">
        <v>60082</v>
      </c>
      <c r="I659">
        <v>0.89639999999999997</v>
      </c>
      <c r="J659">
        <v>23.331700000000001</v>
      </c>
    </row>
    <row r="660" spans="1:10" x14ac:dyDescent="0.25">
      <c r="A660" s="1">
        <v>42926</v>
      </c>
      <c r="B660">
        <v>1.8094000000000001</v>
      </c>
      <c r="C660">
        <v>3546268</v>
      </c>
      <c r="D660">
        <v>20.826000000000001</v>
      </c>
      <c r="E660">
        <v>20.376999999999999</v>
      </c>
      <c r="F660">
        <v>115342</v>
      </c>
      <c r="G660">
        <v>64393</v>
      </c>
      <c r="H660">
        <v>50949</v>
      </c>
      <c r="I660">
        <v>0.79120000000000001</v>
      </c>
      <c r="J660">
        <v>23.666699999999999</v>
      </c>
    </row>
    <row r="661" spans="1:10" x14ac:dyDescent="0.25">
      <c r="A661" s="1">
        <v>42927</v>
      </c>
      <c r="B661">
        <v>-0.23480000000000001</v>
      </c>
      <c r="C661">
        <v>2982726</v>
      </c>
      <c r="D661">
        <v>20.835000000000001</v>
      </c>
      <c r="E661">
        <v>20.349</v>
      </c>
      <c r="F661">
        <v>80650</v>
      </c>
      <c r="G661">
        <v>44252</v>
      </c>
      <c r="H661">
        <v>36398</v>
      </c>
      <c r="I661">
        <v>0.82250000000000001</v>
      </c>
      <c r="J661">
        <v>24.101299999999998</v>
      </c>
    </row>
    <row r="662" spans="1:10" x14ac:dyDescent="0.25">
      <c r="A662" s="1">
        <v>42928</v>
      </c>
      <c r="B662">
        <v>1.2453000000000001</v>
      </c>
      <c r="C662">
        <v>3608574</v>
      </c>
      <c r="D662">
        <v>21.154</v>
      </c>
      <c r="E662">
        <v>20.221</v>
      </c>
      <c r="F662">
        <v>116457</v>
      </c>
      <c r="G662">
        <v>63062</v>
      </c>
      <c r="H662">
        <v>53395</v>
      </c>
      <c r="I662">
        <v>0.84670000000000001</v>
      </c>
      <c r="J662">
        <v>23.4955</v>
      </c>
    </row>
    <row r="663" spans="1:10" x14ac:dyDescent="0.25">
      <c r="A663" s="1">
        <v>42929</v>
      </c>
      <c r="B663">
        <v>-0.58420000000000005</v>
      </c>
      <c r="C663">
        <v>2880769</v>
      </c>
      <c r="D663">
        <v>21.234999999999999</v>
      </c>
      <c r="E663">
        <v>20.23</v>
      </c>
      <c r="F663">
        <v>108390</v>
      </c>
      <c r="G663">
        <v>57434</v>
      </c>
      <c r="H663">
        <v>50956</v>
      </c>
      <c r="I663">
        <v>0.88719999999999999</v>
      </c>
      <c r="J663">
        <v>23.375699999999998</v>
      </c>
    </row>
    <row r="664" spans="1:10" x14ac:dyDescent="0.25">
      <c r="A664" s="1">
        <v>42930</v>
      </c>
      <c r="B664">
        <v>0.1179</v>
      </c>
      <c r="C664">
        <v>2102469</v>
      </c>
      <c r="D664">
        <v>20.983000000000001</v>
      </c>
      <c r="E664">
        <v>20.135000000000002</v>
      </c>
      <c r="F664">
        <v>117817</v>
      </c>
      <c r="G664">
        <v>67623</v>
      </c>
      <c r="H664">
        <v>50194</v>
      </c>
      <c r="I664">
        <v>0.74229999999999996</v>
      </c>
      <c r="J664">
        <v>22.946999999999999</v>
      </c>
    </row>
    <row r="665" spans="1:10" x14ac:dyDescent="0.25">
      <c r="A665" s="1">
        <v>42933</v>
      </c>
      <c r="B665">
        <v>0.82150000000000001</v>
      </c>
      <c r="C665">
        <v>3712587</v>
      </c>
      <c r="D665">
        <v>21.085999999999999</v>
      </c>
      <c r="E665">
        <v>20.138999999999999</v>
      </c>
      <c r="F665">
        <v>107642</v>
      </c>
      <c r="G665">
        <v>60842</v>
      </c>
      <c r="H665">
        <v>46800</v>
      </c>
      <c r="I665">
        <v>0.76919999999999999</v>
      </c>
      <c r="J665">
        <v>23.074999999999999</v>
      </c>
    </row>
    <row r="666" spans="1:10" x14ac:dyDescent="0.25">
      <c r="A666" s="1">
        <v>42934</v>
      </c>
      <c r="B666">
        <v>1.4267000000000001</v>
      </c>
      <c r="C666">
        <v>4007624</v>
      </c>
      <c r="D666">
        <v>21.341000000000001</v>
      </c>
      <c r="E666">
        <v>19.11</v>
      </c>
      <c r="F666">
        <v>135922</v>
      </c>
      <c r="G666">
        <v>77550</v>
      </c>
      <c r="H666">
        <v>58372</v>
      </c>
      <c r="I666">
        <v>0.75270000000000004</v>
      </c>
      <c r="J666">
        <v>23.843800000000002</v>
      </c>
    </row>
    <row r="667" spans="1:10" x14ac:dyDescent="0.25">
      <c r="A667" s="1">
        <v>42935</v>
      </c>
      <c r="B667">
        <v>0.23619999999999999</v>
      </c>
      <c r="C667">
        <v>2963964</v>
      </c>
      <c r="D667">
        <v>21.259</v>
      </c>
      <c r="E667">
        <v>19.015999999999998</v>
      </c>
      <c r="F667">
        <v>102050</v>
      </c>
      <c r="G667">
        <v>57472</v>
      </c>
      <c r="H667">
        <v>44578</v>
      </c>
      <c r="I667">
        <v>0.77559999999999996</v>
      </c>
      <c r="J667">
        <v>23.9404</v>
      </c>
    </row>
    <row r="668" spans="1:10" x14ac:dyDescent="0.25">
      <c r="A668" s="1">
        <v>42936</v>
      </c>
      <c r="B668">
        <v>0.1782</v>
      </c>
      <c r="C668">
        <v>3097487</v>
      </c>
      <c r="D668">
        <v>21.262</v>
      </c>
      <c r="E668">
        <v>18.997</v>
      </c>
      <c r="F668">
        <v>114815</v>
      </c>
      <c r="G668">
        <v>65313</v>
      </c>
      <c r="H668">
        <v>49502</v>
      </c>
      <c r="I668">
        <v>0.75790000000000002</v>
      </c>
      <c r="J668">
        <v>24.029399999999999</v>
      </c>
    </row>
    <row r="669" spans="1:10" x14ac:dyDescent="0.25">
      <c r="A669" s="1">
        <v>42937</v>
      </c>
      <c r="B669">
        <v>-0.29449999999999998</v>
      </c>
      <c r="C669">
        <v>2734577</v>
      </c>
      <c r="D669">
        <v>18.73</v>
      </c>
      <c r="E669">
        <v>18.719000000000001</v>
      </c>
      <c r="F669">
        <v>145269</v>
      </c>
      <c r="G669">
        <v>83207</v>
      </c>
      <c r="H669">
        <v>62062</v>
      </c>
      <c r="I669">
        <v>0.74590000000000001</v>
      </c>
      <c r="J669">
        <v>23.576799999999999</v>
      </c>
    </row>
    <row r="670" spans="1:10" x14ac:dyDescent="0.25">
      <c r="A670" s="1">
        <v>42940</v>
      </c>
      <c r="B670">
        <v>1.2948</v>
      </c>
      <c r="C670">
        <v>3288020</v>
      </c>
      <c r="D670">
        <v>18.388999999999999</v>
      </c>
      <c r="E670">
        <v>18.766999999999999</v>
      </c>
      <c r="F670">
        <v>83757</v>
      </c>
      <c r="G670">
        <v>50160</v>
      </c>
      <c r="H670">
        <v>33597</v>
      </c>
      <c r="I670">
        <v>0.66979999999999995</v>
      </c>
      <c r="J670">
        <v>24.102599999999999</v>
      </c>
    </row>
    <row r="671" spans="1:10" x14ac:dyDescent="0.25">
      <c r="A671" s="1">
        <v>42941</v>
      </c>
      <c r="B671">
        <v>8.8599999999999998E-2</v>
      </c>
      <c r="C671">
        <v>2447629</v>
      </c>
      <c r="D671">
        <v>17.89</v>
      </c>
      <c r="E671">
        <v>18.648</v>
      </c>
      <c r="F671">
        <v>54324</v>
      </c>
      <c r="G671">
        <v>32391</v>
      </c>
      <c r="H671">
        <v>21933</v>
      </c>
      <c r="I671">
        <v>0.67710000000000004</v>
      </c>
      <c r="J671">
        <v>24.342300000000002</v>
      </c>
    </row>
    <row r="672" spans="1:10" x14ac:dyDescent="0.25">
      <c r="A672" s="1">
        <v>42942</v>
      </c>
      <c r="B672">
        <v>1.2434000000000001</v>
      </c>
      <c r="C672">
        <v>2921253</v>
      </c>
      <c r="D672">
        <v>18.033999999999999</v>
      </c>
      <c r="E672">
        <v>18.146999999999998</v>
      </c>
      <c r="F672">
        <v>86309</v>
      </c>
      <c r="G672">
        <v>45458</v>
      </c>
      <c r="H672">
        <v>40851</v>
      </c>
      <c r="I672">
        <v>0.89870000000000005</v>
      </c>
      <c r="J672">
        <v>23.7042</v>
      </c>
    </row>
    <row r="673" spans="1:10" x14ac:dyDescent="0.25">
      <c r="A673" s="1">
        <v>42943</v>
      </c>
      <c r="B673">
        <v>-0.64590000000000003</v>
      </c>
      <c r="C673">
        <v>10991715</v>
      </c>
      <c r="D673">
        <v>17.638000000000002</v>
      </c>
      <c r="E673">
        <v>18.172000000000001</v>
      </c>
      <c r="F673">
        <v>262985</v>
      </c>
      <c r="G673">
        <v>156686</v>
      </c>
      <c r="H673">
        <v>106299</v>
      </c>
      <c r="I673">
        <v>0.6784</v>
      </c>
      <c r="J673">
        <v>25.7074</v>
      </c>
    </row>
    <row r="674" spans="1:10" x14ac:dyDescent="0.25">
      <c r="A674" s="1">
        <v>42944</v>
      </c>
      <c r="B674">
        <v>-2.4817999999999998</v>
      </c>
      <c r="C674">
        <v>7709420</v>
      </c>
      <c r="D674">
        <v>18.265999999999998</v>
      </c>
      <c r="E674">
        <v>18.265000000000001</v>
      </c>
      <c r="F674">
        <v>324800</v>
      </c>
      <c r="G674">
        <v>162491</v>
      </c>
      <c r="H674">
        <v>162309</v>
      </c>
      <c r="I674">
        <v>0.99890000000000001</v>
      </c>
      <c r="J674">
        <v>24.044</v>
      </c>
    </row>
    <row r="675" spans="1:10" x14ac:dyDescent="0.25">
      <c r="A675" s="1">
        <v>42947</v>
      </c>
      <c r="B675">
        <v>-3.1625999999999999</v>
      </c>
      <c r="C675">
        <v>7352063</v>
      </c>
      <c r="D675">
        <v>20.673999999999999</v>
      </c>
      <c r="E675">
        <v>18.061</v>
      </c>
      <c r="F675">
        <v>152256</v>
      </c>
      <c r="G675">
        <v>77658</v>
      </c>
      <c r="H675">
        <v>74598</v>
      </c>
      <c r="I675">
        <v>0.96060000000000001</v>
      </c>
      <c r="J675">
        <v>24.555399999999999</v>
      </c>
    </row>
    <row r="676" spans="1:10" x14ac:dyDescent="0.25">
      <c r="A676" s="1">
        <v>42948</v>
      </c>
      <c r="B676">
        <v>0.85140000000000005</v>
      </c>
      <c r="C676">
        <v>4572576</v>
      </c>
      <c r="D676">
        <v>20.824000000000002</v>
      </c>
      <c r="E676">
        <v>18.065000000000001</v>
      </c>
      <c r="F676">
        <v>105583</v>
      </c>
      <c r="G676">
        <v>53549</v>
      </c>
      <c r="H676">
        <v>52034</v>
      </c>
      <c r="I676">
        <v>0.97170000000000001</v>
      </c>
      <c r="J676">
        <v>24.104099999999999</v>
      </c>
    </row>
    <row r="677" spans="1:10" x14ac:dyDescent="0.25">
      <c r="A677" s="1">
        <v>42949</v>
      </c>
      <c r="B677">
        <v>-3.0099999999999998E-2</v>
      </c>
      <c r="C677">
        <v>4069993</v>
      </c>
      <c r="D677">
        <v>20.611999999999998</v>
      </c>
      <c r="E677">
        <v>17.721</v>
      </c>
      <c r="F677">
        <v>121488</v>
      </c>
      <c r="G677">
        <v>63211</v>
      </c>
      <c r="H677">
        <v>58277</v>
      </c>
      <c r="I677">
        <v>0.92190000000000005</v>
      </c>
      <c r="J677">
        <v>24.132200000000001</v>
      </c>
    </row>
    <row r="678" spans="1:10" x14ac:dyDescent="0.25">
      <c r="A678" s="1">
        <v>42950</v>
      </c>
      <c r="B678">
        <v>-0.90069999999999995</v>
      </c>
      <c r="C678">
        <v>3255764</v>
      </c>
      <c r="D678">
        <v>20.780999999999999</v>
      </c>
      <c r="E678">
        <v>17.359000000000002</v>
      </c>
      <c r="F678">
        <v>99256</v>
      </c>
      <c r="G678">
        <v>52057</v>
      </c>
      <c r="H678">
        <v>47199</v>
      </c>
      <c r="I678">
        <v>0.90669999999999995</v>
      </c>
      <c r="J678">
        <v>24.4085</v>
      </c>
    </row>
    <row r="679" spans="1:10" x14ac:dyDescent="0.25">
      <c r="A679" s="1">
        <v>42951</v>
      </c>
      <c r="B679">
        <v>6.6900000000000001E-2</v>
      </c>
      <c r="C679">
        <v>2730308</v>
      </c>
      <c r="D679">
        <v>20.765000000000001</v>
      </c>
      <c r="E679">
        <v>17.356000000000002</v>
      </c>
      <c r="F679">
        <v>119788</v>
      </c>
      <c r="G679">
        <v>56783</v>
      </c>
      <c r="H679">
        <v>63005</v>
      </c>
      <c r="I679">
        <v>1.1095999999999999</v>
      </c>
      <c r="J679">
        <v>23.786000000000001</v>
      </c>
    </row>
    <row r="680" spans="1:10" x14ac:dyDescent="0.25">
      <c r="A680" s="1">
        <v>42954</v>
      </c>
      <c r="B680">
        <v>0.47489999999999999</v>
      </c>
      <c r="C680">
        <v>2676607</v>
      </c>
      <c r="D680">
        <v>20.620999999999999</v>
      </c>
      <c r="E680">
        <v>17.303999999999998</v>
      </c>
      <c r="F680">
        <v>73696</v>
      </c>
      <c r="G680">
        <v>38339</v>
      </c>
      <c r="H680">
        <v>35357</v>
      </c>
      <c r="I680">
        <v>0.92220000000000002</v>
      </c>
      <c r="J680">
        <v>24.5914</v>
      </c>
    </row>
    <row r="681" spans="1:10" x14ac:dyDescent="0.25">
      <c r="A681" s="1">
        <v>42955</v>
      </c>
      <c r="B681">
        <v>-0.24490000000000001</v>
      </c>
      <c r="C681">
        <v>2902815</v>
      </c>
      <c r="D681">
        <v>19.923000000000002</v>
      </c>
      <c r="E681">
        <v>17.305</v>
      </c>
      <c r="F681">
        <v>71692</v>
      </c>
      <c r="G681">
        <v>34519</v>
      </c>
      <c r="H681">
        <v>37173</v>
      </c>
      <c r="I681">
        <v>1.0769</v>
      </c>
      <c r="J681">
        <v>24.855899999999998</v>
      </c>
    </row>
    <row r="682" spans="1:10" x14ac:dyDescent="0.25">
      <c r="A682" s="1">
        <v>42956</v>
      </c>
      <c r="B682">
        <v>-0.79100000000000004</v>
      </c>
      <c r="C682">
        <v>3569731</v>
      </c>
      <c r="D682">
        <v>19.634</v>
      </c>
      <c r="E682">
        <v>17.09</v>
      </c>
      <c r="F682">
        <v>89124</v>
      </c>
      <c r="G682">
        <v>43474</v>
      </c>
      <c r="H682">
        <v>45650</v>
      </c>
      <c r="I682">
        <v>1.0501</v>
      </c>
      <c r="J682">
        <v>25.471800000000002</v>
      </c>
    </row>
    <row r="683" spans="1:10" x14ac:dyDescent="0.25">
      <c r="A683" s="1">
        <v>42957</v>
      </c>
      <c r="B683">
        <v>-2.5550000000000002</v>
      </c>
      <c r="C683">
        <v>5684068</v>
      </c>
      <c r="D683">
        <v>20.658000000000001</v>
      </c>
      <c r="E683">
        <v>17.387</v>
      </c>
      <c r="F683">
        <v>158614</v>
      </c>
      <c r="G683">
        <v>74039</v>
      </c>
      <c r="H683">
        <v>84575</v>
      </c>
      <c r="I683">
        <v>1.1423000000000001</v>
      </c>
      <c r="J683">
        <v>26.587199999999999</v>
      </c>
    </row>
    <row r="684" spans="1:10" x14ac:dyDescent="0.25">
      <c r="A684" s="1">
        <v>42958</v>
      </c>
      <c r="B684">
        <v>1.1568000000000001</v>
      </c>
      <c r="C684">
        <v>3468017</v>
      </c>
      <c r="D684">
        <v>20.835000000000001</v>
      </c>
      <c r="E684">
        <v>17.405999999999999</v>
      </c>
      <c r="F684">
        <v>151694</v>
      </c>
      <c r="G684">
        <v>73570</v>
      </c>
      <c r="H684">
        <v>78124</v>
      </c>
      <c r="I684">
        <v>1.0619000000000001</v>
      </c>
      <c r="J684">
        <v>26.222000000000001</v>
      </c>
    </row>
    <row r="685" spans="1:10" x14ac:dyDescent="0.25">
      <c r="A685" s="1">
        <v>42961</v>
      </c>
      <c r="B685">
        <v>1.5815999999999999</v>
      </c>
      <c r="C685">
        <v>3172892</v>
      </c>
      <c r="D685">
        <v>20.815999999999999</v>
      </c>
      <c r="E685">
        <v>17.492999999999999</v>
      </c>
      <c r="F685">
        <v>79802</v>
      </c>
      <c r="G685">
        <v>45123</v>
      </c>
      <c r="H685">
        <v>34679</v>
      </c>
      <c r="I685">
        <v>0.76849999999999996</v>
      </c>
      <c r="J685">
        <v>25.467199999999998</v>
      </c>
    </row>
    <row r="686" spans="1:10" x14ac:dyDescent="0.25">
      <c r="A686" s="1">
        <v>42962</v>
      </c>
      <c r="B686">
        <v>-5.7000000000000002E-2</v>
      </c>
      <c r="C686">
        <v>2549295</v>
      </c>
      <c r="D686">
        <v>20.108000000000001</v>
      </c>
      <c r="E686">
        <v>17.344999999999999</v>
      </c>
      <c r="F686">
        <v>69320</v>
      </c>
      <c r="G686">
        <v>36353</v>
      </c>
      <c r="H686">
        <v>32967</v>
      </c>
      <c r="I686">
        <v>0.90690000000000004</v>
      </c>
      <c r="J686">
        <v>25.398599999999998</v>
      </c>
    </row>
    <row r="687" spans="1:10" x14ac:dyDescent="0.25">
      <c r="A687" s="1">
        <v>42963</v>
      </c>
      <c r="B687">
        <v>-0.46400000000000002</v>
      </c>
      <c r="C687">
        <v>3132066</v>
      </c>
      <c r="D687">
        <v>20.058</v>
      </c>
      <c r="E687">
        <v>17.34</v>
      </c>
      <c r="F687">
        <v>102264</v>
      </c>
      <c r="G687">
        <v>54829</v>
      </c>
      <c r="H687">
        <v>47435</v>
      </c>
      <c r="I687">
        <v>0.86509999999999998</v>
      </c>
      <c r="J687">
        <v>25.319500000000001</v>
      </c>
    </row>
    <row r="688" spans="1:10" x14ac:dyDescent="0.25">
      <c r="A688" s="1">
        <v>42964</v>
      </c>
      <c r="B688">
        <v>-1.8003</v>
      </c>
      <c r="C688">
        <v>3512397</v>
      </c>
      <c r="D688">
        <v>20.352</v>
      </c>
      <c r="E688">
        <v>17.376000000000001</v>
      </c>
      <c r="F688">
        <v>136960</v>
      </c>
      <c r="G688">
        <v>67751</v>
      </c>
      <c r="H688">
        <v>69209</v>
      </c>
      <c r="I688">
        <v>1.0215000000000001</v>
      </c>
      <c r="J688">
        <v>26.1418</v>
      </c>
    </row>
    <row r="689" spans="1:10" x14ac:dyDescent="0.25">
      <c r="A689" s="1">
        <v>42965</v>
      </c>
      <c r="B689">
        <v>-0.21859999999999999</v>
      </c>
      <c r="C689">
        <v>3284821</v>
      </c>
      <c r="D689">
        <v>19.521000000000001</v>
      </c>
      <c r="E689">
        <v>17.334</v>
      </c>
      <c r="F689">
        <v>156066</v>
      </c>
      <c r="G689">
        <v>71481</v>
      </c>
      <c r="H689">
        <v>84585</v>
      </c>
      <c r="I689">
        <v>1.1833</v>
      </c>
      <c r="J689">
        <v>25.676500000000001</v>
      </c>
    </row>
    <row r="690" spans="1:10" x14ac:dyDescent="0.25">
      <c r="A690" s="1">
        <v>42968</v>
      </c>
      <c r="B690">
        <v>-0.54039999999999999</v>
      </c>
      <c r="C690">
        <v>3164483</v>
      </c>
      <c r="D690">
        <v>19.556999999999999</v>
      </c>
      <c r="E690">
        <v>17.338999999999999</v>
      </c>
      <c r="F690">
        <v>98481</v>
      </c>
      <c r="G690">
        <v>51316</v>
      </c>
      <c r="H690">
        <v>47165</v>
      </c>
      <c r="I690">
        <v>0.91910000000000003</v>
      </c>
      <c r="J690">
        <v>25.793900000000001</v>
      </c>
    </row>
    <row r="691" spans="1:10" x14ac:dyDescent="0.25">
      <c r="A691" s="1">
        <v>42969</v>
      </c>
      <c r="B691">
        <v>1.4277</v>
      </c>
      <c r="C691">
        <v>2749970</v>
      </c>
      <c r="D691">
        <v>19.681999999999999</v>
      </c>
      <c r="E691">
        <v>17.164999999999999</v>
      </c>
      <c r="F691">
        <v>93993</v>
      </c>
      <c r="G691">
        <v>48482</v>
      </c>
      <c r="H691">
        <v>45511</v>
      </c>
      <c r="I691">
        <v>0.93869999999999998</v>
      </c>
      <c r="J691">
        <v>24.678999999999998</v>
      </c>
    </row>
    <row r="692" spans="1:10" x14ac:dyDescent="0.25">
      <c r="A692" s="1">
        <v>42970</v>
      </c>
      <c r="B692">
        <v>-0.92049999999999998</v>
      </c>
      <c r="C692">
        <v>2668264</v>
      </c>
      <c r="D692">
        <v>19.78</v>
      </c>
      <c r="E692">
        <v>17.198</v>
      </c>
      <c r="F692">
        <v>80969</v>
      </c>
      <c r="G692">
        <v>43518</v>
      </c>
      <c r="H692">
        <v>37451</v>
      </c>
      <c r="I692">
        <v>0.86060000000000003</v>
      </c>
      <c r="J692">
        <v>24.791799999999999</v>
      </c>
    </row>
    <row r="693" spans="1:10" x14ac:dyDescent="0.25">
      <c r="A693" s="1">
        <v>42971</v>
      </c>
      <c r="B693">
        <v>-0.57930000000000004</v>
      </c>
      <c r="C693">
        <v>5195726</v>
      </c>
      <c r="D693">
        <v>19.802</v>
      </c>
      <c r="E693">
        <v>17.202999999999999</v>
      </c>
      <c r="F693">
        <v>189877</v>
      </c>
      <c r="G693">
        <v>103419</v>
      </c>
      <c r="H693">
        <v>86458</v>
      </c>
      <c r="I693">
        <v>0.83599999999999997</v>
      </c>
      <c r="J693">
        <v>25.153400000000001</v>
      </c>
    </row>
    <row r="694" spans="1:10" x14ac:dyDescent="0.25">
      <c r="A694" s="1">
        <v>42972</v>
      </c>
      <c r="B694">
        <v>-0.75490000000000002</v>
      </c>
      <c r="C694">
        <v>3324791</v>
      </c>
      <c r="D694">
        <v>19.63</v>
      </c>
      <c r="E694">
        <v>17.224</v>
      </c>
      <c r="F694">
        <v>169369</v>
      </c>
      <c r="G694">
        <v>96218</v>
      </c>
      <c r="H694">
        <v>73151</v>
      </c>
      <c r="I694">
        <v>0.76029999999999998</v>
      </c>
      <c r="J694">
        <v>24.946999999999999</v>
      </c>
    </row>
    <row r="695" spans="1:10" x14ac:dyDescent="0.25">
      <c r="A695" s="1">
        <v>42975</v>
      </c>
      <c r="B695">
        <v>8.0399999999999999E-2</v>
      </c>
      <c r="C695">
        <v>2596737</v>
      </c>
      <c r="D695">
        <v>18.988</v>
      </c>
      <c r="E695">
        <v>17.224</v>
      </c>
      <c r="F695">
        <v>81612</v>
      </c>
      <c r="G695">
        <v>40690</v>
      </c>
      <c r="H695">
        <v>40922</v>
      </c>
      <c r="I695">
        <v>1.0057</v>
      </c>
      <c r="J695">
        <v>24.752400000000002</v>
      </c>
    </row>
    <row r="696" spans="1:10" x14ac:dyDescent="0.25">
      <c r="A696" s="1">
        <v>42976</v>
      </c>
      <c r="B696">
        <v>0.84989999999999999</v>
      </c>
      <c r="C696">
        <v>2874299</v>
      </c>
      <c r="D696">
        <v>19.227</v>
      </c>
      <c r="E696">
        <v>17.181000000000001</v>
      </c>
      <c r="F696">
        <v>112916</v>
      </c>
      <c r="G696">
        <v>64012</v>
      </c>
      <c r="H696">
        <v>48904</v>
      </c>
      <c r="I696">
        <v>0.76400000000000001</v>
      </c>
      <c r="J696">
        <v>24.620699999999999</v>
      </c>
    </row>
    <row r="697" spans="1:10" x14ac:dyDescent="0.25">
      <c r="A697" s="1">
        <v>42977</v>
      </c>
      <c r="B697">
        <v>1.4180999999999999</v>
      </c>
      <c r="C697">
        <v>2904604</v>
      </c>
      <c r="D697">
        <v>19.826999999999998</v>
      </c>
      <c r="E697">
        <v>17.123999999999999</v>
      </c>
      <c r="F697">
        <v>132913</v>
      </c>
      <c r="G697">
        <v>80534</v>
      </c>
      <c r="H697">
        <v>52379</v>
      </c>
      <c r="I697">
        <v>0.65039999999999998</v>
      </c>
      <c r="J697">
        <v>25.041599999999999</v>
      </c>
    </row>
    <row r="698" spans="1:10" x14ac:dyDescent="0.25">
      <c r="A698" s="1">
        <v>42978</v>
      </c>
      <c r="B698">
        <v>1.3446</v>
      </c>
      <c r="C698">
        <v>3331488</v>
      </c>
      <c r="D698">
        <v>20.356999999999999</v>
      </c>
      <c r="E698">
        <v>17.155000000000001</v>
      </c>
      <c r="F698">
        <v>133333</v>
      </c>
      <c r="G698">
        <v>73419</v>
      </c>
      <c r="H698">
        <v>59914</v>
      </c>
      <c r="I698">
        <v>0.81610000000000005</v>
      </c>
      <c r="J698">
        <v>25.101099999999999</v>
      </c>
    </row>
    <row r="699" spans="1:10" x14ac:dyDescent="0.25">
      <c r="A699" s="1">
        <v>42979</v>
      </c>
      <c r="B699">
        <v>-0.23960000000000001</v>
      </c>
      <c r="C699">
        <v>2535917</v>
      </c>
      <c r="D699">
        <v>19.86</v>
      </c>
      <c r="E699">
        <v>17.103999999999999</v>
      </c>
      <c r="F699">
        <v>125797</v>
      </c>
      <c r="G699">
        <v>69455</v>
      </c>
      <c r="H699">
        <v>56342</v>
      </c>
      <c r="I699">
        <v>0.81120000000000003</v>
      </c>
      <c r="J699">
        <v>24.686</v>
      </c>
    </row>
    <row r="700" spans="1:10" x14ac:dyDescent="0.25">
      <c r="A700" s="1">
        <v>42982</v>
      </c>
      <c r="B700">
        <v>-0.23960000000000001</v>
      </c>
      <c r="C700">
        <v>2535917</v>
      </c>
      <c r="D700">
        <v>19.86</v>
      </c>
      <c r="E700">
        <v>17.103999999999999</v>
      </c>
      <c r="F700">
        <v>125797</v>
      </c>
      <c r="G700">
        <v>69455</v>
      </c>
      <c r="H700">
        <v>56342</v>
      </c>
      <c r="I700">
        <v>0.81120000000000003</v>
      </c>
      <c r="J700">
        <v>24.686</v>
      </c>
    </row>
    <row r="701" spans="1:10" x14ac:dyDescent="0.25">
      <c r="A701" s="1">
        <v>42983</v>
      </c>
      <c r="B701">
        <v>-1.3269</v>
      </c>
      <c r="C701">
        <v>2998649</v>
      </c>
      <c r="D701">
        <v>20.119</v>
      </c>
      <c r="E701">
        <v>17.183</v>
      </c>
      <c r="F701">
        <v>112817</v>
      </c>
      <c r="G701">
        <v>60417</v>
      </c>
      <c r="H701">
        <v>52400</v>
      </c>
      <c r="I701">
        <v>0.86729999999999996</v>
      </c>
      <c r="J701">
        <v>25.3307</v>
      </c>
    </row>
    <row r="702" spans="1:10" x14ac:dyDescent="0.25">
      <c r="A702" s="1">
        <v>42984</v>
      </c>
      <c r="B702">
        <v>0.2621</v>
      </c>
      <c r="C702">
        <v>2129861</v>
      </c>
      <c r="D702">
        <v>19.654</v>
      </c>
      <c r="E702">
        <v>17.145</v>
      </c>
      <c r="F702">
        <v>72490</v>
      </c>
      <c r="G702">
        <v>38075</v>
      </c>
      <c r="H702">
        <v>34415</v>
      </c>
      <c r="I702">
        <v>0.90390000000000004</v>
      </c>
      <c r="J702">
        <v>25.086200000000002</v>
      </c>
    </row>
    <row r="703" spans="1:10" x14ac:dyDescent="0.25">
      <c r="A703" s="1">
        <v>42985</v>
      </c>
      <c r="B703">
        <v>1.2058</v>
      </c>
      <c r="C703">
        <v>2566794</v>
      </c>
      <c r="D703">
        <v>20.114000000000001</v>
      </c>
      <c r="E703">
        <v>17.181000000000001</v>
      </c>
      <c r="F703">
        <v>103482</v>
      </c>
      <c r="G703">
        <v>57904</v>
      </c>
      <c r="H703">
        <v>45578</v>
      </c>
      <c r="I703">
        <v>0.78710000000000002</v>
      </c>
      <c r="J703">
        <v>24.9209</v>
      </c>
    </row>
    <row r="704" spans="1:10" x14ac:dyDescent="0.25">
      <c r="A704" s="1">
        <v>42986</v>
      </c>
      <c r="B704">
        <v>-1.3854</v>
      </c>
      <c r="C704">
        <v>2605322</v>
      </c>
      <c r="D704">
        <v>19.192</v>
      </c>
      <c r="E704">
        <v>17.277999999999999</v>
      </c>
      <c r="F704">
        <v>145811</v>
      </c>
      <c r="G704">
        <v>80078</v>
      </c>
      <c r="H704">
        <v>65733</v>
      </c>
      <c r="I704">
        <v>0.82089999999999996</v>
      </c>
      <c r="J704">
        <v>25.226700000000001</v>
      </c>
    </row>
    <row r="705" spans="1:10" x14ac:dyDescent="0.25">
      <c r="A705" s="1">
        <v>42989</v>
      </c>
      <c r="B705">
        <v>1.2485999999999999</v>
      </c>
      <c r="C705">
        <v>2186666</v>
      </c>
      <c r="D705">
        <v>17.202000000000002</v>
      </c>
      <c r="E705">
        <v>17.309999999999999</v>
      </c>
      <c r="F705">
        <v>82912</v>
      </c>
      <c r="G705">
        <v>45708</v>
      </c>
      <c r="H705">
        <v>37204</v>
      </c>
      <c r="I705">
        <v>0.81389999999999996</v>
      </c>
      <c r="J705">
        <v>24.7455</v>
      </c>
    </row>
    <row r="706" spans="1:10" x14ac:dyDescent="0.25">
      <c r="A706" s="1">
        <v>42990</v>
      </c>
      <c r="B706">
        <v>0.47239999999999999</v>
      </c>
      <c r="C706">
        <v>2481066</v>
      </c>
      <c r="D706">
        <v>17.059000000000001</v>
      </c>
      <c r="E706">
        <v>17.280999999999999</v>
      </c>
      <c r="F706">
        <v>84789</v>
      </c>
      <c r="G706">
        <v>48427</v>
      </c>
      <c r="H706">
        <v>36362</v>
      </c>
      <c r="I706">
        <v>0.75090000000000001</v>
      </c>
      <c r="J706">
        <v>25.021100000000001</v>
      </c>
    </row>
    <row r="707" spans="1:10" x14ac:dyDescent="0.25">
      <c r="A707" s="1">
        <v>42991</v>
      </c>
      <c r="B707">
        <v>1.7322</v>
      </c>
      <c r="C707">
        <v>3374650</v>
      </c>
      <c r="D707">
        <v>17.859000000000002</v>
      </c>
      <c r="E707">
        <v>17.318000000000001</v>
      </c>
      <c r="F707">
        <v>151308</v>
      </c>
      <c r="G707">
        <v>87448</v>
      </c>
      <c r="H707">
        <v>63860</v>
      </c>
      <c r="I707">
        <v>0.73029999999999995</v>
      </c>
      <c r="J707">
        <v>24.802</v>
      </c>
    </row>
    <row r="708" spans="1:10" x14ac:dyDescent="0.25">
      <c r="A708" s="1">
        <v>42992</v>
      </c>
      <c r="B708">
        <v>-0.73929999999999996</v>
      </c>
      <c r="C708">
        <v>3913263</v>
      </c>
      <c r="D708">
        <v>17.788</v>
      </c>
      <c r="E708">
        <v>17.350000000000001</v>
      </c>
      <c r="F708">
        <v>124513</v>
      </c>
      <c r="G708">
        <v>75206</v>
      </c>
      <c r="H708">
        <v>49307</v>
      </c>
      <c r="I708">
        <v>0.65559999999999996</v>
      </c>
      <c r="J708">
        <v>25.134699999999999</v>
      </c>
    </row>
    <row r="709" spans="1:10" x14ac:dyDescent="0.25">
      <c r="A709" s="1">
        <v>42993</v>
      </c>
      <c r="B709">
        <v>-0.54630000000000001</v>
      </c>
      <c r="C709">
        <v>3760183</v>
      </c>
      <c r="D709">
        <v>17.867999999999999</v>
      </c>
      <c r="E709">
        <v>17.324000000000002</v>
      </c>
      <c r="F709">
        <v>146841</v>
      </c>
      <c r="G709">
        <v>84250</v>
      </c>
      <c r="H709">
        <v>62591</v>
      </c>
      <c r="I709">
        <v>0.7429</v>
      </c>
      <c r="J709">
        <v>24.505400000000002</v>
      </c>
    </row>
    <row r="710" spans="1:10" x14ac:dyDescent="0.25">
      <c r="A710" s="1">
        <v>42996</v>
      </c>
      <c r="B710">
        <v>-1.2768999999999999</v>
      </c>
      <c r="C710">
        <v>3411324</v>
      </c>
      <c r="D710">
        <v>18.204999999999998</v>
      </c>
      <c r="E710">
        <v>17.213000000000001</v>
      </c>
      <c r="F710">
        <v>142923</v>
      </c>
      <c r="G710">
        <v>86818</v>
      </c>
      <c r="H710">
        <v>56105</v>
      </c>
      <c r="I710">
        <v>0.6462</v>
      </c>
      <c r="J710">
        <v>25.133099999999999</v>
      </c>
    </row>
    <row r="711" spans="1:10" x14ac:dyDescent="0.25">
      <c r="A711" s="1">
        <v>42997</v>
      </c>
      <c r="B711">
        <v>-0.44450000000000001</v>
      </c>
      <c r="C711">
        <v>2671054</v>
      </c>
      <c r="D711">
        <v>18.234000000000002</v>
      </c>
      <c r="E711">
        <v>17.222000000000001</v>
      </c>
      <c r="F711">
        <v>79306</v>
      </c>
      <c r="G711">
        <v>48600</v>
      </c>
      <c r="H711">
        <v>30706</v>
      </c>
      <c r="I711">
        <v>0.63180000000000003</v>
      </c>
      <c r="J711">
        <v>24.427299999999999</v>
      </c>
    </row>
    <row r="712" spans="1:10" x14ac:dyDescent="0.25">
      <c r="A712" s="1">
        <v>42998</v>
      </c>
      <c r="B712">
        <v>0.34539999999999998</v>
      </c>
      <c r="C712">
        <v>2888795</v>
      </c>
      <c r="D712">
        <v>18.132000000000001</v>
      </c>
      <c r="E712">
        <v>17.219000000000001</v>
      </c>
      <c r="F712">
        <v>93296</v>
      </c>
      <c r="G712">
        <v>56246</v>
      </c>
      <c r="H712">
        <v>37050</v>
      </c>
      <c r="I712">
        <v>0.65869999999999995</v>
      </c>
      <c r="J712">
        <v>24.738</v>
      </c>
    </row>
    <row r="713" spans="1:10" x14ac:dyDescent="0.25">
      <c r="A713" s="1">
        <v>42999</v>
      </c>
      <c r="B713">
        <v>-0.87960000000000005</v>
      </c>
      <c r="C713">
        <v>2337576</v>
      </c>
      <c r="D713">
        <v>16.548999999999999</v>
      </c>
      <c r="E713">
        <v>16.904</v>
      </c>
      <c r="F713">
        <v>89908</v>
      </c>
      <c r="G713">
        <v>54019</v>
      </c>
      <c r="H713">
        <v>35889</v>
      </c>
      <c r="I713">
        <v>0.66439999999999999</v>
      </c>
      <c r="J713">
        <v>24.377099999999999</v>
      </c>
    </row>
    <row r="714" spans="1:10" x14ac:dyDescent="0.25">
      <c r="A714" s="1">
        <v>43000</v>
      </c>
      <c r="B714">
        <v>-0.99</v>
      </c>
      <c r="C714">
        <v>2641787</v>
      </c>
      <c r="D714">
        <v>16.443999999999999</v>
      </c>
      <c r="E714">
        <v>16.806999999999999</v>
      </c>
      <c r="F714">
        <v>129572</v>
      </c>
      <c r="G714">
        <v>64191</v>
      </c>
      <c r="H714">
        <v>65381</v>
      </c>
      <c r="I714">
        <v>1.0185</v>
      </c>
      <c r="J714">
        <v>23.916599999999999</v>
      </c>
    </row>
    <row r="715" spans="1:10" x14ac:dyDescent="0.25">
      <c r="A715" s="1">
        <v>43003</v>
      </c>
      <c r="B715">
        <v>-1.603</v>
      </c>
      <c r="C715">
        <v>5123997</v>
      </c>
      <c r="D715">
        <v>16.303999999999998</v>
      </c>
      <c r="E715">
        <v>16.934000000000001</v>
      </c>
      <c r="F715">
        <v>153680</v>
      </c>
      <c r="G715">
        <v>84278</v>
      </c>
      <c r="H715">
        <v>69402</v>
      </c>
      <c r="I715">
        <v>0.82350000000000001</v>
      </c>
      <c r="J715">
        <v>25.4407</v>
      </c>
    </row>
    <row r="716" spans="1:10" x14ac:dyDescent="0.25">
      <c r="A716" s="1">
        <v>43004</v>
      </c>
      <c r="B716">
        <v>-0.12659999999999999</v>
      </c>
      <c r="C716">
        <v>3564848</v>
      </c>
      <c r="D716">
        <v>16.300999999999998</v>
      </c>
      <c r="E716">
        <v>16.934000000000001</v>
      </c>
      <c r="F716">
        <v>115279</v>
      </c>
      <c r="G716">
        <v>65494</v>
      </c>
      <c r="H716">
        <v>49785</v>
      </c>
      <c r="I716">
        <v>0.7601</v>
      </c>
      <c r="J716">
        <v>25.090599999999998</v>
      </c>
    </row>
    <row r="717" spans="1:10" x14ac:dyDescent="0.25">
      <c r="A717" s="1">
        <v>43005</v>
      </c>
      <c r="B717">
        <v>1.3073000000000001</v>
      </c>
      <c r="C717">
        <v>3148933</v>
      </c>
      <c r="D717">
        <v>16.84</v>
      </c>
      <c r="E717">
        <v>16.992000000000001</v>
      </c>
      <c r="F717">
        <v>113555</v>
      </c>
      <c r="G717">
        <v>70225</v>
      </c>
      <c r="H717">
        <v>43330</v>
      </c>
      <c r="I717">
        <v>0.61699999999999999</v>
      </c>
      <c r="J717">
        <v>24.8673</v>
      </c>
    </row>
    <row r="718" spans="1:10" x14ac:dyDescent="0.25">
      <c r="A718" s="1">
        <v>43006</v>
      </c>
      <c r="B718">
        <v>0.58160000000000001</v>
      </c>
      <c r="C718">
        <v>2522567</v>
      </c>
      <c r="D718">
        <v>16.079999999999998</v>
      </c>
      <c r="E718">
        <v>16.875</v>
      </c>
      <c r="F718">
        <v>98414</v>
      </c>
      <c r="G718">
        <v>57420</v>
      </c>
      <c r="H718">
        <v>40994</v>
      </c>
      <c r="I718">
        <v>0.71389999999999998</v>
      </c>
      <c r="J718">
        <v>25.2468</v>
      </c>
    </row>
    <row r="719" spans="1:10" x14ac:dyDescent="0.25">
      <c r="A719" s="1">
        <v>43007</v>
      </c>
      <c r="B719">
        <v>0.51759999999999995</v>
      </c>
      <c r="C719">
        <v>2543759</v>
      </c>
      <c r="D719">
        <v>16.143999999999998</v>
      </c>
      <c r="E719">
        <v>16.878</v>
      </c>
      <c r="F719">
        <v>131435</v>
      </c>
      <c r="G719">
        <v>69508</v>
      </c>
      <c r="H719">
        <v>61927</v>
      </c>
      <c r="I719">
        <v>0.89090000000000003</v>
      </c>
      <c r="J719">
        <v>24.167000000000002</v>
      </c>
    </row>
    <row r="720" spans="1:10" x14ac:dyDescent="0.25">
      <c r="A720" s="1">
        <v>43010</v>
      </c>
      <c r="B720">
        <v>-0.22470000000000001</v>
      </c>
      <c r="C720">
        <v>2442937</v>
      </c>
      <c r="D720">
        <v>16.071000000000002</v>
      </c>
      <c r="E720">
        <v>16.838000000000001</v>
      </c>
      <c r="F720">
        <v>72468</v>
      </c>
      <c r="G720">
        <v>41325</v>
      </c>
      <c r="H720">
        <v>31143</v>
      </c>
      <c r="I720">
        <v>0.75360000000000005</v>
      </c>
      <c r="J720">
        <v>24.0459</v>
      </c>
    </row>
    <row r="721" spans="1:10" x14ac:dyDescent="0.25">
      <c r="A721" s="1">
        <v>43011</v>
      </c>
      <c r="B721">
        <v>-0.21790000000000001</v>
      </c>
      <c r="C721">
        <v>2666574</v>
      </c>
      <c r="D721">
        <v>15.487</v>
      </c>
      <c r="E721">
        <v>16.837</v>
      </c>
      <c r="F721">
        <v>88146</v>
      </c>
      <c r="G721">
        <v>51652</v>
      </c>
      <c r="H721">
        <v>36494</v>
      </c>
      <c r="I721">
        <v>0.70650000000000002</v>
      </c>
      <c r="J721">
        <v>24.5184</v>
      </c>
    </row>
    <row r="722" spans="1:10" x14ac:dyDescent="0.25">
      <c r="A722" s="1">
        <v>43012</v>
      </c>
      <c r="B722">
        <v>0.87239999999999995</v>
      </c>
      <c r="C722">
        <v>2527352</v>
      </c>
      <c r="D722">
        <v>15.461</v>
      </c>
      <c r="E722">
        <v>16.861999999999998</v>
      </c>
      <c r="F722">
        <v>85154</v>
      </c>
      <c r="G722">
        <v>48731</v>
      </c>
      <c r="H722">
        <v>36423</v>
      </c>
      <c r="I722">
        <v>0.74739999999999995</v>
      </c>
      <c r="J722">
        <v>24.907900000000001</v>
      </c>
    </row>
    <row r="723" spans="1:10" x14ac:dyDescent="0.25">
      <c r="A723" s="1">
        <v>43013</v>
      </c>
      <c r="B723">
        <v>1.5951</v>
      </c>
      <c r="C723">
        <v>3229224</v>
      </c>
      <c r="D723">
        <v>16.018999999999998</v>
      </c>
      <c r="E723">
        <v>16.954999999999998</v>
      </c>
      <c r="F723">
        <v>132483</v>
      </c>
      <c r="G723">
        <v>73986</v>
      </c>
      <c r="H723">
        <v>58497</v>
      </c>
      <c r="I723">
        <v>0.79059999999999997</v>
      </c>
      <c r="J723">
        <v>24.666399999999999</v>
      </c>
    </row>
    <row r="724" spans="1:10" x14ac:dyDescent="0.25">
      <c r="A724" s="1">
        <v>43014</v>
      </c>
      <c r="B724">
        <v>0.89</v>
      </c>
      <c r="C724">
        <v>3782067</v>
      </c>
      <c r="D724">
        <v>15.956</v>
      </c>
      <c r="E724">
        <v>16.931999999999999</v>
      </c>
      <c r="F724">
        <v>209099</v>
      </c>
      <c r="G724">
        <v>127031</v>
      </c>
      <c r="H724">
        <v>82068</v>
      </c>
      <c r="I724">
        <v>0.64600000000000002</v>
      </c>
      <c r="J724">
        <v>24.269500000000001</v>
      </c>
    </row>
    <row r="725" spans="1:10" x14ac:dyDescent="0.25">
      <c r="A725" s="1">
        <v>43017</v>
      </c>
      <c r="B725">
        <v>0.14249999999999999</v>
      </c>
      <c r="C725">
        <v>2938586</v>
      </c>
      <c r="D725">
        <v>15.955</v>
      </c>
      <c r="E725">
        <v>16.923000000000002</v>
      </c>
      <c r="F725">
        <v>96027</v>
      </c>
      <c r="G725">
        <v>56399</v>
      </c>
      <c r="H725">
        <v>39628</v>
      </c>
      <c r="I725">
        <v>0.7026</v>
      </c>
      <c r="J725">
        <v>24.6068</v>
      </c>
    </row>
    <row r="726" spans="1:10" x14ac:dyDescent="0.25">
      <c r="A726" s="1">
        <v>43018</v>
      </c>
      <c r="B726">
        <v>-0.38240000000000002</v>
      </c>
      <c r="C726">
        <v>3084921</v>
      </c>
      <c r="D726">
        <v>15.888</v>
      </c>
      <c r="E726">
        <v>16.823</v>
      </c>
      <c r="F726">
        <v>91611</v>
      </c>
      <c r="G726">
        <v>51862</v>
      </c>
      <c r="H726">
        <v>39749</v>
      </c>
      <c r="I726">
        <v>0.76639999999999997</v>
      </c>
      <c r="J726">
        <v>24.9605</v>
      </c>
    </row>
    <row r="727" spans="1:10" x14ac:dyDescent="0.25">
      <c r="A727" s="1">
        <v>43019</v>
      </c>
      <c r="B727">
        <v>0.79010000000000002</v>
      </c>
      <c r="C727">
        <v>2337113</v>
      </c>
      <c r="D727">
        <v>15.524000000000001</v>
      </c>
      <c r="E727">
        <v>16.841000000000001</v>
      </c>
      <c r="F727">
        <v>79633</v>
      </c>
      <c r="G727">
        <v>49452</v>
      </c>
      <c r="H727">
        <v>30181</v>
      </c>
      <c r="I727">
        <v>0.61029999999999995</v>
      </c>
      <c r="J727">
        <v>24.851099999999999</v>
      </c>
    </row>
    <row r="728" spans="1:10" x14ac:dyDescent="0.25">
      <c r="A728" s="1">
        <v>43020</v>
      </c>
      <c r="B728">
        <v>0.59599999999999997</v>
      </c>
      <c r="C728">
        <v>4067317</v>
      </c>
      <c r="D728">
        <v>15.129</v>
      </c>
      <c r="E728">
        <v>16.841000000000001</v>
      </c>
      <c r="F728">
        <v>165475</v>
      </c>
      <c r="G728">
        <v>104655</v>
      </c>
      <c r="H728">
        <v>60820</v>
      </c>
      <c r="I728">
        <v>0.58109999999999995</v>
      </c>
      <c r="J728">
        <v>24.280100000000001</v>
      </c>
    </row>
    <row r="729" spans="1:10" x14ac:dyDescent="0.25">
      <c r="A729" s="1">
        <v>43021</v>
      </c>
      <c r="B729">
        <v>0.20080000000000001</v>
      </c>
      <c r="C729">
        <v>2431462</v>
      </c>
      <c r="D729">
        <v>15.102</v>
      </c>
      <c r="E729">
        <v>16.817</v>
      </c>
      <c r="F729">
        <v>130053</v>
      </c>
      <c r="G729">
        <v>75047</v>
      </c>
      <c r="H729">
        <v>55006</v>
      </c>
      <c r="I729">
        <v>0.73299999999999998</v>
      </c>
      <c r="J729">
        <v>24.2041</v>
      </c>
    </row>
    <row r="730" spans="1:10" x14ac:dyDescent="0.25">
      <c r="A730" s="1">
        <v>43024</v>
      </c>
      <c r="B730">
        <v>0.33900000000000002</v>
      </c>
      <c r="C730">
        <v>2008908</v>
      </c>
      <c r="D730">
        <v>14.457000000000001</v>
      </c>
      <c r="E730">
        <v>16.780999999999999</v>
      </c>
      <c r="F730">
        <v>68148</v>
      </c>
      <c r="G730">
        <v>39187</v>
      </c>
      <c r="H730">
        <v>28961</v>
      </c>
      <c r="I730">
        <v>0.73899999999999999</v>
      </c>
      <c r="J730">
        <v>24.578299999999999</v>
      </c>
    </row>
    <row r="731" spans="1:10" x14ac:dyDescent="0.25">
      <c r="A731" s="1">
        <v>43025</v>
      </c>
      <c r="B731">
        <v>0.2772</v>
      </c>
      <c r="C731">
        <v>2319742</v>
      </c>
      <c r="D731">
        <v>14.458</v>
      </c>
      <c r="E731">
        <v>16.742000000000001</v>
      </c>
      <c r="F731">
        <v>83511</v>
      </c>
      <c r="G731">
        <v>45666</v>
      </c>
      <c r="H731">
        <v>37845</v>
      </c>
      <c r="I731">
        <v>0.82869999999999999</v>
      </c>
      <c r="J731">
        <v>24.1844</v>
      </c>
    </row>
    <row r="732" spans="1:10" x14ac:dyDescent="0.25">
      <c r="A732" s="1">
        <v>43026</v>
      </c>
      <c r="B732">
        <v>-1.202</v>
      </c>
      <c r="C732">
        <v>2499681</v>
      </c>
      <c r="D732">
        <v>14.624000000000001</v>
      </c>
      <c r="E732">
        <v>16.788</v>
      </c>
      <c r="F732">
        <v>98000</v>
      </c>
      <c r="G732">
        <v>56988</v>
      </c>
      <c r="H732">
        <v>41012</v>
      </c>
      <c r="I732">
        <v>0.71970000000000001</v>
      </c>
      <c r="J732">
        <v>24.591999999999999</v>
      </c>
    </row>
    <row r="733" spans="1:10" x14ac:dyDescent="0.25">
      <c r="A733" s="1">
        <v>43027</v>
      </c>
      <c r="B733">
        <v>-1.0421</v>
      </c>
      <c r="C733">
        <v>3108197</v>
      </c>
      <c r="D733">
        <v>14.337</v>
      </c>
      <c r="E733">
        <v>16.238</v>
      </c>
      <c r="F733">
        <v>140753</v>
      </c>
      <c r="G733">
        <v>68795</v>
      </c>
      <c r="H733">
        <v>71958</v>
      </c>
      <c r="I733">
        <v>1.046</v>
      </c>
      <c r="J733">
        <v>24.228000000000002</v>
      </c>
    </row>
    <row r="734" spans="1:10" x14ac:dyDescent="0.25">
      <c r="A734" s="1">
        <v>43028</v>
      </c>
      <c r="B734">
        <v>-0.375</v>
      </c>
      <c r="C734">
        <v>2365122</v>
      </c>
      <c r="D734">
        <v>13.926</v>
      </c>
      <c r="E734">
        <v>16.241</v>
      </c>
      <c r="F734">
        <v>122284</v>
      </c>
      <c r="G734">
        <v>66338</v>
      </c>
      <c r="H734">
        <v>55946</v>
      </c>
      <c r="I734">
        <v>0.84330000000000005</v>
      </c>
      <c r="J734">
        <v>23.9282</v>
      </c>
    </row>
    <row r="735" spans="1:10" x14ac:dyDescent="0.25">
      <c r="A735" s="1">
        <v>43031</v>
      </c>
      <c r="B735">
        <v>-1.6899</v>
      </c>
      <c r="C735">
        <v>3494100</v>
      </c>
      <c r="D735">
        <v>14.765000000000001</v>
      </c>
      <c r="E735">
        <v>16.376000000000001</v>
      </c>
      <c r="F735">
        <v>109743</v>
      </c>
      <c r="G735">
        <v>52582</v>
      </c>
      <c r="H735">
        <v>57161</v>
      </c>
      <c r="I735">
        <v>1.0871</v>
      </c>
      <c r="J735">
        <v>24.297799999999999</v>
      </c>
    </row>
    <row r="736" spans="1:10" x14ac:dyDescent="0.25">
      <c r="A736" s="1">
        <v>43032</v>
      </c>
      <c r="B736">
        <v>0.99350000000000005</v>
      </c>
      <c r="C736">
        <v>2723935</v>
      </c>
      <c r="D736">
        <v>14.098000000000001</v>
      </c>
      <c r="E736">
        <v>16.384</v>
      </c>
      <c r="F736">
        <v>62843</v>
      </c>
      <c r="G736">
        <v>36436</v>
      </c>
      <c r="H736">
        <v>26407</v>
      </c>
      <c r="I736">
        <v>0.7248</v>
      </c>
      <c r="J736">
        <v>23.943200000000001</v>
      </c>
    </row>
    <row r="737" spans="1:10" x14ac:dyDescent="0.25">
      <c r="A737" s="1">
        <v>43033</v>
      </c>
      <c r="B737">
        <v>-0.30640000000000001</v>
      </c>
      <c r="C737">
        <v>3033113</v>
      </c>
      <c r="D737">
        <v>13.968999999999999</v>
      </c>
      <c r="E737">
        <v>16.390999999999998</v>
      </c>
      <c r="F737">
        <v>68373</v>
      </c>
      <c r="G737">
        <v>39492</v>
      </c>
      <c r="H737">
        <v>28881</v>
      </c>
      <c r="I737">
        <v>0.73129999999999995</v>
      </c>
      <c r="J737">
        <v>24.5639</v>
      </c>
    </row>
    <row r="738" spans="1:10" x14ac:dyDescent="0.25">
      <c r="A738" s="1">
        <v>43034</v>
      </c>
      <c r="B738">
        <v>-4.9299999999999997E-2</v>
      </c>
      <c r="C738">
        <v>5618675</v>
      </c>
      <c r="D738">
        <v>13.888999999999999</v>
      </c>
      <c r="E738">
        <v>16.373000000000001</v>
      </c>
      <c r="F738">
        <v>144596</v>
      </c>
      <c r="G738">
        <v>83215</v>
      </c>
      <c r="H738">
        <v>61381</v>
      </c>
      <c r="I738">
        <v>0.73760000000000003</v>
      </c>
      <c r="J738">
        <v>24.029199999999999</v>
      </c>
    </row>
    <row r="739" spans="1:10" x14ac:dyDescent="0.25">
      <c r="A739" s="1">
        <v>43035</v>
      </c>
      <c r="B739">
        <v>13.2164</v>
      </c>
      <c r="C739">
        <v>16565021</v>
      </c>
      <c r="D739">
        <v>39.511000000000003</v>
      </c>
      <c r="E739">
        <v>22.077000000000002</v>
      </c>
      <c r="F739">
        <v>484470</v>
      </c>
      <c r="G739">
        <v>283335</v>
      </c>
      <c r="H739">
        <v>201135</v>
      </c>
      <c r="I739">
        <v>0.70989999999999998</v>
      </c>
      <c r="J739">
        <v>23.012699999999999</v>
      </c>
    </row>
    <row r="740" spans="1:10" x14ac:dyDescent="0.25">
      <c r="A740" s="1">
        <v>43038</v>
      </c>
      <c r="B740">
        <v>0.8992</v>
      </c>
      <c r="C740">
        <v>6613064</v>
      </c>
      <c r="D740">
        <v>39.442</v>
      </c>
      <c r="E740">
        <v>22.094000000000001</v>
      </c>
      <c r="F740">
        <v>157464</v>
      </c>
      <c r="G740">
        <v>84759</v>
      </c>
      <c r="H740">
        <v>72705</v>
      </c>
      <c r="I740">
        <v>0.85780000000000001</v>
      </c>
      <c r="J740">
        <v>23.353100000000001</v>
      </c>
    </row>
    <row r="741" spans="1:10" x14ac:dyDescent="0.25">
      <c r="A741" s="1">
        <v>43039</v>
      </c>
      <c r="B741">
        <v>-0.50139999999999996</v>
      </c>
      <c r="C741">
        <v>3476967</v>
      </c>
      <c r="D741">
        <v>39.548000000000002</v>
      </c>
      <c r="E741">
        <v>22.096</v>
      </c>
      <c r="F741">
        <v>71552</v>
      </c>
      <c r="G741">
        <v>35819</v>
      </c>
      <c r="H741">
        <v>35733</v>
      </c>
      <c r="I741">
        <v>0.99760000000000004</v>
      </c>
      <c r="J741">
        <v>23.216000000000001</v>
      </c>
    </row>
    <row r="742" spans="1:10" x14ac:dyDescent="0.25">
      <c r="A742" s="1">
        <v>43040</v>
      </c>
      <c r="B742">
        <v>-0.14480000000000001</v>
      </c>
      <c r="C742">
        <v>3755511</v>
      </c>
      <c r="D742">
        <v>39.380000000000003</v>
      </c>
      <c r="E742">
        <v>22.099</v>
      </c>
      <c r="F742">
        <v>74168</v>
      </c>
      <c r="G742">
        <v>43029</v>
      </c>
      <c r="H742">
        <v>31139</v>
      </c>
      <c r="I742">
        <v>0.72370000000000001</v>
      </c>
      <c r="J742">
        <v>23.625900000000001</v>
      </c>
    </row>
    <row r="743" spans="1:10" x14ac:dyDescent="0.25">
      <c r="A743" s="1">
        <v>43041</v>
      </c>
      <c r="B743">
        <v>-0.85709999999999997</v>
      </c>
      <c r="C743">
        <v>3684876</v>
      </c>
      <c r="D743">
        <v>39.335999999999999</v>
      </c>
      <c r="E743">
        <v>22.132999999999999</v>
      </c>
      <c r="F743">
        <v>101122</v>
      </c>
      <c r="G743">
        <v>63266</v>
      </c>
      <c r="H743">
        <v>37856</v>
      </c>
      <c r="I743">
        <v>0.59840000000000004</v>
      </c>
      <c r="J743">
        <v>24.011600000000001</v>
      </c>
    </row>
    <row r="744" spans="1:10" x14ac:dyDescent="0.25">
      <c r="A744" s="1">
        <v>43042</v>
      </c>
      <c r="B744">
        <v>1.5883</v>
      </c>
      <c r="C744">
        <v>3751480</v>
      </c>
      <c r="D744">
        <v>38.923999999999999</v>
      </c>
      <c r="E744">
        <v>22.152999999999999</v>
      </c>
      <c r="F744">
        <v>178068</v>
      </c>
      <c r="G744">
        <v>107664</v>
      </c>
      <c r="H744">
        <v>70404</v>
      </c>
      <c r="I744">
        <v>0.65390000000000004</v>
      </c>
      <c r="J744">
        <v>25.090800000000002</v>
      </c>
    </row>
    <row r="745" spans="1:10" x14ac:dyDescent="0.25">
      <c r="A745" s="1">
        <v>43045</v>
      </c>
      <c r="B745">
        <v>0.81499999999999995</v>
      </c>
      <c r="C745">
        <v>3381138</v>
      </c>
      <c r="D745">
        <v>38.866999999999997</v>
      </c>
      <c r="E745">
        <v>22.166</v>
      </c>
      <c r="F745">
        <v>93076</v>
      </c>
      <c r="G745">
        <v>47456</v>
      </c>
      <c r="H745">
        <v>45620</v>
      </c>
      <c r="I745">
        <v>0.96130000000000004</v>
      </c>
      <c r="J745">
        <v>25.221299999999999</v>
      </c>
    </row>
    <row r="746" spans="1:10" x14ac:dyDescent="0.25">
      <c r="A746" s="1">
        <v>43046</v>
      </c>
      <c r="B746">
        <v>0.224</v>
      </c>
      <c r="C746">
        <v>2688977</v>
      </c>
      <c r="D746">
        <v>38.823999999999998</v>
      </c>
      <c r="E746">
        <v>22.155999999999999</v>
      </c>
      <c r="F746">
        <v>68806</v>
      </c>
      <c r="G746">
        <v>34734</v>
      </c>
      <c r="H746">
        <v>34072</v>
      </c>
      <c r="I746">
        <v>0.98089999999999999</v>
      </c>
      <c r="J746">
        <v>25.328600000000002</v>
      </c>
    </row>
    <row r="747" spans="1:10" x14ac:dyDescent="0.25">
      <c r="A747" s="1">
        <v>43047</v>
      </c>
      <c r="B747">
        <v>0.86450000000000005</v>
      </c>
      <c r="C747">
        <v>2581451</v>
      </c>
      <c r="D747">
        <v>38.832999999999998</v>
      </c>
      <c r="E747">
        <v>22.140999999999998</v>
      </c>
      <c r="F747">
        <v>89698</v>
      </c>
      <c r="G747">
        <v>49937</v>
      </c>
      <c r="H747">
        <v>39761</v>
      </c>
      <c r="I747">
        <v>0.79620000000000002</v>
      </c>
      <c r="J747">
        <v>25.438700000000001</v>
      </c>
    </row>
    <row r="748" spans="1:10" x14ac:dyDescent="0.25">
      <c r="A748" s="1">
        <v>43048</v>
      </c>
      <c r="B748">
        <v>-0.33100000000000002</v>
      </c>
      <c r="C748">
        <v>3732732</v>
      </c>
      <c r="D748">
        <v>38.93</v>
      </c>
      <c r="E748">
        <v>22.146999999999998</v>
      </c>
      <c r="F748">
        <v>96522</v>
      </c>
      <c r="G748">
        <v>50909</v>
      </c>
      <c r="H748">
        <v>45613</v>
      </c>
      <c r="I748">
        <v>0.89600000000000002</v>
      </c>
      <c r="J748">
        <v>25.8796</v>
      </c>
    </row>
    <row r="749" spans="1:10" x14ac:dyDescent="0.25">
      <c r="A749" s="1">
        <v>43049</v>
      </c>
      <c r="B749">
        <v>-0.33479999999999999</v>
      </c>
      <c r="C749">
        <v>2179937</v>
      </c>
      <c r="D749">
        <v>38.951999999999998</v>
      </c>
      <c r="E749">
        <v>22.143000000000001</v>
      </c>
      <c r="F749">
        <v>95366</v>
      </c>
      <c r="G749">
        <v>55103</v>
      </c>
      <c r="H749">
        <v>40263</v>
      </c>
      <c r="I749">
        <v>0.73070000000000002</v>
      </c>
      <c r="J749">
        <v>25.879200000000001</v>
      </c>
    </row>
    <row r="750" spans="1:10" x14ac:dyDescent="0.25">
      <c r="A750" s="1">
        <v>43052</v>
      </c>
      <c r="B750">
        <v>0.33939999999999998</v>
      </c>
      <c r="C750">
        <v>2918439</v>
      </c>
      <c r="D750">
        <v>38.886000000000003</v>
      </c>
      <c r="E750">
        <v>22.123999999999999</v>
      </c>
      <c r="F750">
        <v>96616</v>
      </c>
      <c r="G750">
        <v>53541</v>
      </c>
      <c r="H750">
        <v>43075</v>
      </c>
      <c r="I750">
        <v>0.80449999999999999</v>
      </c>
      <c r="J750">
        <v>26.446000000000002</v>
      </c>
    </row>
    <row r="751" spans="1:10" x14ac:dyDescent="0.25">
      <c r="A751" s="1">
        <v>43053</v>
      </c>
      <c r="B751">
        <v>0.67930000000000001</v>
      </c>
      <c r="C751">
        <v>3138423</v>
      </c>
      <c r="D751">
        <v>38.875999999999998</v>
      </c>
      <c r="E751">
        <v>22.119</v>
      </c>
      <c r="F751">
        <v>71993</v>
      </c>
      <c r="G751">
        <v>40336</v>
      </c>
      <c r="H751">
        <v>31657</v>
      </c>
      <c r="I751">
        <v>0.78480000000000005</v>
      </c>
      <c r="J751">
        <v>26.728200000000001</v>
      </c>
    </row>
    <row r="752" spans="1:10" x14ac:dyDescent="0.25">
      <c r="A752" s="1">
        <v>43054</v>
      </c>
      <c r="B752">
        <v>-0.89280000000000004</v>
      </c>
      <c r="C752">
        <v>3928680</v>
      </c>
      <c r="D752">
        <v>38.981000000000002</v>
      </c>
      <c r="E752">
        <v>22.155999999999999</v>
      </c>
      <c r="F752">
        <v>78199</v>
      </c>
      <c r="G752">
        <v>44020</v>
      </c>
      <c r="H752">
        <v>34179</v>
      </c>
      <c r="I752">
        <v>0.77639999999999998</v>
      </c>
      <c r="J752">
        <v>27.6098</v>
      </c>
    </row>
    <row r="753" spans="1:10" x14ac:dyDescent="0.25">
      <c r="A753" s="1">
        <v>43055</v>
      </c>
      <c r="B753">
        <v>0.94079999999999997</v>
      </c>
      <c r="C753">
        <v>2213322</v>
      </c>
      <c r="D753">
        <v>38.985999999999997</v>
      </c>
      <c r="E753">
        <v>22.166</v>
      </c>
      <c r="F753">
        <v>75707</v>
      </c>
      <c r="G753">
        <v>39369</v>
      </c>
      <c r="H753">
        <v>36338</v>
      </c>
      <c r="I753">
        <v>0.92300000000000004</v>
      </c>
      <c r="J753">
        <v>26.4937</v>
      </c>
    </row>
    <row r="754" spans="1:10" x14ac:dyDescent="0.25">
      <c r="A754" s="1">
        <v>43056</v>
      </c>
      <c r="B754">
        <v>-0.65149999999999997</v>
      </c>
      <c r="C754">
        <v>2413388</v>
      </c>
      <c r="D754">
        <v>39.122999999999998</v>
      </c>
      <c r="E754">
        <v>22.186</v>
      </c>
      <c r="F754">
        <v>129208</v>
      </c>
      <c r="G754">
        <v>71491</v>
      </c>
      <c r="H754">
        <v>57717</v>
      </c>
      <c r="I754">
        <v>0.80730000000000002</v>
      </c>
      <c r="J754">
        <v>26.537500000000001</v>
      </c>
    </row>
    <row r="755" spans="1:10" x14ac:dyDescent="0.25">
      <c r="A755" s="1">
        <v>43059</v>
      </c>
      <c r="B755">
        <v>-0.316</v>
      </c>
      <c r="C755">
        <v>2163855</v>
      </c>
      <c r="D755">
        <v>39.11</v>
      </c>
      <c r="E755">
        <v>22.189</v>
      </c>
      <c r="F755">
        <v>81720</v>
      </c>
      <c r="G755">
        <v>46552</v>
      </c>
      <c r="H755">
        <v>35168</v>
      </c>
      <c r="I755">
        <v>0.75549999999999995</v>
      </c>
      <c r="J755">
        <v>26.269300000000001</v>
      </c>
    </row>
    <row r="756" spans="1:10" x14ac:dyDescent="0.25">
      <c r="A756" s="1">
        <v>43060</v>
      </c>
      <c r="B756">
        <v>1.1701999999999999</v>
      </c>
      <c r="C756">
        <v>2479397</v>
      </c>
      <c r="D756">
        <v>39.155999999999999</v>
      </c>
      <c r="E756">
        <v>22.221</v>
      </c>
      <c r="F756">
        <v>79519</v>
      </c>
      <c r="G756">
        <v>43674</v>
      </c>
      <c r="H756">
        <v>35845</v>
      </c>
      <c r="I756">
        <v>0.82069999999999999</v>
      </c>
      <c r="J756">
        <v>25.670400000000001</v>
      </c>
    </row>
    <row r="757" spans="1:10" x14ac:dyDescent="0.25">
      <c r="A757" s="1">
        <v>43061</v>
      </c>
      <c r="B757">
        <v>1.4628999999999999</v>
      </c>
      <c r="C757">
        <v>3555273</v>
      </c>
      <c r="D757">
        <v>39.265999999999998</v>
      </c>
      <c r="E757">
        <v>22.274000000000001</v>
      </c>
      <c r="F757">
        <v>159761</v>
      </c>
      <c r="G757">
        <v>93919</v>
      </c>
      <c r="H757">
        <v>65842</v>
      </c>
      <c r="I757">
        <v>0.70109999999999995</v>
      </c>
      <c r="J757">
        <v>25.422999999999998</v>
      </c>
    </row>
    <row r="758" spans="1:10" x14ac:dyDescent="0.25">
      <c r="A758" s="1">
        <v>43062</v>
      </c>
      <c r="B758">
        <v>1.4628999999999999</v>
      </c>
      <c r="C758">
        <v>3555273</v>
      </c>
      <c r="D758">
        <v>39.265999999999998</v>
      </c>
      <c r="E758">
        <v>22.274000000000001</v>
      </c>
      <c r="F758">
        <v>159761</v>
      </c>
      <c r="G758">
        <v>93919</v>
      </c>
      <c r="H758">
        <v>65842</v>
      </c>
      <c r="I758">
        <v>0.70109999999999995</v>
      </c>
      <c r="J758">
        <v>25.422999999999998</v>
      </c>
    </row>
    <row r="759" spans="1:10" x14ac:dyDescent="0.25">
      <c r="A759" s="1">
        <v>43063</v>
      </c>
      <c r="B759">
        <v>2.581</v>
      </c>
      <c r="C759">
        <v>3528011</v>
      </c>
      <c r="D759">
        <v>39.728000000000002</v>
      </c>
      <c r="E759">
        <v>22.457000000000001</v>
      </c>
      <c r="F759">
        <v>214701</v>
      </c>
      <c r="G759">
        <v>123332</v>
      </c>
      <c r="H759">
        <v>91369</v>
      </c>
      <c r="I759">
        <v>0.74080000000000001</v>
      </c>
      <c r="J759">
        <v>25.899799999999999</v>
      </c>
    </row>
    <row r="760" spans="1:10" x14ac:dyDescent="0.25">
      <c r="A760" s="1">
        <v>43066</v>
      </c>
      <c r="B760">
        <v>0.82879999999999998</v>
      </c>
      <c r="C760">
        <v>6744045</v>
      </c>
      <c r="D760">
        <v>39.728000000000002</v>
      </c>
      <c r="E760">
        <v>22.465</v>
      </c>
      <c r="F760">
        <v>201951</v>
      </c>
      <c r="G760">
        <v>113421</v>
      </c>
      <c r="H760">
        <v>88530</v>
      </c>
      <c r="I760">
        <v>0.78049999999999997</v>
      </c>
      <c r="J760">
        <v>26.8886</v>
      </c>
    </row>
    <row r="761" spans="1:10" x14ac:dyDescent="0.25">
      <c r="A761" s="1">
        <v>43067</v>
      </c>
      <c r="B761">
        <v>-0.1865</v>
      </c>
      <c r="C761">
        <v>4559449</v>
      </c>
      <c r="D761">
        <v>39.786000000000001</v>
      </c>
      <c r="E761">
        <v>22.469000000000001</v>
      </c>
      <c r="F761">
        <v>104006</v>
      </c>
      <c r="G761">
        <v>57567</v>
      </c>
      <c r="H761">
        <v>46439</v>
      </c>
      <c r="I761">
        <v>0.80669999999999997</v>
      </c>
      <c r="J761">
        <v>26.573799999999999</v>
      </c>
    </row>
    <row r="762" spans="1:10" x14ac:dyDescent="0.25">
      <c r="A762" s="1">
        <v>43068</v>
      </c>
      <c r="B762">
        <v>-2.7086000000000001</v>
      </c>
      <c r="C762">
        <v>9257512</v>
      </c>
      <c r="D762">
        <v>40.683</v>
      </c>
      <c r="E762">
        <v>22.745000000000001</v>
      </c>
      <c r="F762">
        <v>196088</v>
      </c>
      <c r="G762">
        <v>111152</v>
      </c>
      <c r="H762">
        <v>84936</v>
      </c>
      <c r="I762">
        <v>0.7641</v>
      </c>
      <c r="J762">
        <v>28.2073</v>
      </c>
    </row>
    <row r="763" spans="1:10" x14ac:dyDescent="0.25">
      <c r="A763" s="1">
        <v>43069</v>
      </c>
      <c r="B763">
        <v>1.333</v>
      </c>
      <c r="C763">
        <v>4509208</v>
      </c>
      <c r="D763">
        <v>40.451000000000001</v>
      </c>
      <c r="E763">
        <v>22.783999999999999</v>
      </c>
      <c r="F763">
        <v>121887</v>
      </c>
      <c r="G763">
        <v>70925</v>
      </c>
      <c r="H763">
        <v>50962</v>
      </c>
      <c r="I763">
        <v>0.71850000000000003</v>
      </c>
      <c r="J763">
        <v>28.023099999999999</v>
      </c>
    </row>
    <row r="764" spans="1:10" x14ac:dyDescent="0.25">
      <c r="A764" s="1">
        <v>43070</v>
      </c>
      <c r="B764">
        <v>-1.2237</v>
      </c>
      <c r="C764">
        <v>4107094</v>
      </c>
      <c r="D764">
        <v>40.723999999999997</v>
      </c>
      <c r="E764">
        <v>22.843</v>
      </c>
      <c r="F764">
        <v>163984</v>
      </c>
      <c r="G764">
        <v>88418</v>
      </c>
      <c r="H764">
        <v>75566</v>
      </c>
      <c r="I764">
        <v>0.85460000000000003</v>
      </c>
      <c r="J764">
        <v>27.997499999999999</v>
      </c>
    </row>
    <row r="765" spans="1:10" x14ac:dyDescent="0.25">
      <c r="A765" s="1">
        <v>43073</v>
      </c>
      <c r="B765">
        <v>-2.4432999999999998</v>
      </c>
      <c r="C765">
        <v>5931915</v>
      </c>
      <c r="D765">
        <v>41.186999999999998</v>
      </c>
      <c r="E765">
        <v>22.963999999999999</v>
      </c>
      <c r="F765">
        <v>138819</v>
      </c>
      <c r="G765">
        <v>75322</v>
      </c>
      <c r="H765">
        <v>63497</v>
      </c>
      <c r="I765">
        <v>0.84299999999999997</v>
      </c>
      <c r="J765">
        <v>30.181000000000001</v>
      </c>
    </row>
    <row r="766" spans="1:10" x14ac:dyDescent="0.25">
      <c r="A766" s="1">
        <v>43074</v>
      </c>
      <c r="B766">
        <v>0.67200000000000004</v>
      </c>
      <c r="C766">
        <v>4079774</v>
      </c>
      <c r="D766">
        <v>41.167000000000002</v>
      </c>
      <c r="E766">
        <v>22.966000000000001</v>
      </c>
      <c r="F766">
        <v>99970</v>
      </c>
      <c r="G766">
        <v>53629</v>
      </c>
      <c r="H766">
        <v>46341</v>
      </c>
      <c r="I766">
        <v>0.86409999999999998</v>
      </c>
      <c r="J766">
        <v>28.769200000000001</v>
      </c>
    </row>
    <row r="767" spans="1:10" x14ac:dyDescent="0.25">
      <c r="A767" s="1">
        <v>43075</v>
      </c>
      <c r="B767">
        <v>0.94430000000000003</v>
      </c>
      <c r="C767">
        <v>2853316</v>
      </c>
      <c r="D767">
        <v>41.097999999999999</v>
      </c>
      <c r="E767">
        <v>22.983000000000001</v>
      </c>
      <c r="F767">
        <v>76419</v>
      </c>
      <c r="G767">
        <v>37028</v>
      </c>
      <c r="H767">
        <v>39391</v>
      </c>
      <c r="I767">
        <v>1.0638000000000001</v>
      </c>
      <c r="J767">
        <v>28.172000000000001</v>
      </c>
    </row>
    <row r="768" spans="1:10" x14ac:dyDescent="0.25">
      <c r="A768" s="1">
        <v>43076</v>
      </c>
      <c r="B768">
        <v>0.64559999999999995</v>
      </c>
      <c r="C768">
        <v>2511569</v>
      </c>
      <c r="D768">
        <v>41.051000000000002</v>
      </c>
      <c r="E768">
        <v>22.986000000000001</v>
      </c>
      <c r="F768">
        <v>79446</v>
      </c>
      <c r="G768">
        <v>41035</v>
      </c>
      <c r="H768">
        <v>38411</v>
      </c>
      <c r="I768">
        <v>0.93610000000000004</v>
      </c>
      <c r="J768">
        <v>27.7196</v>
      </c>
    </row>
    <row r="769" spans="1:10" x14ac:dyDescent="0.25">
      <c r="A769" s="1">
        <v>43077</v>
      </c>
      <c r="B769">
        <v>0.19059999999999999</v>
      </c>
      <c r="C769">
        <v>3050074</v>
      </c>
      <c r="D769">
        <v>18.568999999999999</v>
      </c>
      <c r="E769">
        <v>22.986000000000001</v>
      </c>
      <c r="F769">
        <v>150720</v>
      </c>
      <c r="G769">
        <v>73645</v>
      </c>
      <c r="H769">
        <v>77075</v>
      </c>
      <c r="I769">
        <v>1.0466</v>
      </c>
      <c r="J769">
        <v>27.545400000000001</v>
      </c>
    </row>
    <row r="770" spans="1:10" x14ac:dyDescent="0.25">
      <c r="A770" s="1">
        <v>43080</v>
      </c>
      <c r="B770">
        <v>0.59550000000000003</v>
      </c>
      <c r="C770">
        <v>2363473</v>
      </c>
      <c r="D770">
        <v>18.484000000000002</v>
      </c>
      <c r="E770">
        <v>22.965</v>
      </c>
      <c r="F770">
        <v>68047</v>
      </c>
      <c r="G770">
        <v>34230</v>
      </c>
      <c r="H770">
        <v>33817</v>
      </c>
      <c r="I770">
        <v>0.9879</v>
      </c>
      <c r="J770">
        <v>27.125800000000002</v>
      </c>
    </row>
    <row r="771" spans="1:10" x14ac:dyDescent="0.25">
      <c r="A771" s="1">
        <v>43081</v>
      </c>
      <c r="B771">
        <v>-0.32850000000000001</v>
      </c>
      <c r="C771">
        <v>2235892</v>
      </c>
      <c r="D771">
        <v>18.431999999999999</v>
      </c>
      <c r="E771">
        <v>22.852</v>
      </c>
      <c r="F771">
        <v>58948</v>
      </c>
      <c r="G771">
        <v>31757</v>
      </c>
      <c r="H771">
        <v>27191</v>
      </c>
      <c r="I771">
        <v>0.85619999999999996</v>
      </c>
      <c r="J771">
        <v>26.964600000000001</v>
      </c>
    </row>
    <row r="772" spans="1:10" x14ac:dyDescent="0.25">
      <c r="A772" s="1">
        <v>43082</v>
      </c>
      <c r="B772">
        <v>-8.1500000000000003E-2</v>
      </c>
      <c r="C772">
        <v>2616760</v>
      </c>
      <c r="D772">
        <v>18.422000000000001</v>
      </c>
      <c r="E772">
        <v>22.853999999999999</v>
      </c>
      <c r="F772">
        <v>52633</v>
      </c>
      <c r="G772">
        <v>29119</v>
      </c>
      <c r="H772">
        <v>23514</v>
      </c>
      <c r="I772">
        <v>0.8075</v>
      </c>
      <c r="J772">
        <v>26.658999999999999</v>
      </c>
    </row>
    <row r="773" spans="1:10" x14ac:dyDescent="0.25">
      <c r="A773" s="1">
        <v>43083</v>
      </c>
      <c r="B773">
        <v>0.87019999999999997</v>
      </c>
      <c r="C773">
        <v>3214337</v>
      </c>
      <c r="D773">
        <v>18.238</v>
      </c>
      <c r="E773">
        <v>22.838000000000001</v>
      </c>
      <c r="F773">
        <v>105267</v>
      </c>
      <c r="G773">
        <v>56948</v>
      </c>
      <c r="H773">
        <v>48319</v>
      </c>
      <c r="I773">
        <v>0.84850000000000003</v>
      </c>
      <c r="J773">
        <v>25.5867</v>
      </c>
    </row>
    <row r="774" spans="1:10" x14ac:dyDescent="0.25">
      <c r="A774" s="1">
        <v>43084</v>
      </c>
      <c r="B774">
        <v>0.41560000000000002</v>
      </c>
      <c r="C774">
        <v>4778621</v>
      </c>
      <c r="D774">
        <v>17.776</v>
      </c>
      <c r="E774">
        <v>22.835000000000001</v>
      </c>
      <c r="F774">
        <v>134281</v>
      </c>
      <c r="G774">
        <v>77022</v>
      </c>
      <c r="H774">
        <v>57259</v>
      </c>
      <c r="I774">
        <v>0.74339999999999995</v>
      </c>
      <c r="J774">
        <v>25.224799999999998</v>
      </c>
    </row>
    <row r="775" spans="1:10" x14ac:dyDescent="0.25">
      <c r="A775" s="1">
        <v>43087</v>
      </c>
      <c r="B775">
        <v>0.97019999999999995</v>
      </c>
      <c r="C775">
        <v>2947625</v>
      </c>
      <c r="D775">
        <v>17.829999999999998</v>
      </c>
      <c r="E775">
        <v>22.779</v>
      </c>
      <c r="F775">
        <v>93255</v>
      </c>
      <c r="G775">
        <v>49163</v>
      </c>
      <c r="H775">
        <v>44092</v>
      </c>
      <c r="I775">
        <v>0.89690000000000003</v>
      </c>
      <c r="J775">
        <v>25.345400000000001</v>
      </c>
    </row>
    <row r="776" spans="1:10" x14ac:dyDescent="0.25">
      <c r="A776" s="1">
        <v>43088</v>
      </c>
      <c r="B776">
        <v>-0.26879999999999998</v>
      </c>
      <c r="C776">
        <v>2587792</v>
      </c>
      <c r="D776">
        <v>17.888000000000002</v>
      </c>
      <c r="E776">
        <v>22.783999999999999</v>
      </c>
      <c r="F776">
        <v>61278</v>
      </c>
      <c r="G776">
        <v>35607</v>
      </c>
      <c r="H776">
        <v>25671</v>
      </c>
      <c r="I776">
        <v>0.72099999999999997</v>
      </c>
      <c r="J776">
        <v>25.216000000000001</v>
      </c>
    </row>
    <row r="777" spans="1:10" x14ac:dyDescent="0.25">
      <c r="A777" s="1">
        <v>43089</v>
      </c>
      <c r="B777">
        <v>-0.82199999999999995</v>
      </c>
      <c r="C777">
        <v>2371166</v>
      </c>
      <c r="D777">
        <v>18.013999999999999</v>
      </c>
      <c r="E777">
        <v>22.754999999999999</v>
      </c>
      <c r="F777">
        <v>69120</v>
      </c>
      <c r="G777">
        <v>44729</v>
      </c>
      <c r="H777">
        <v>24391</v>
      </c>
      <c r="I777">
        <v>0.54530000000000001</v>
      </c>
      <c r="J777">
        <v>25.012799999999999</v>
      </c>
    </row>
    <row r="778" spans="1:10" x14ac:dyDescent="0.25">
      <c r="A778" s="1">
        <v>43090</v>
      </c>
      <c r="B778">
        <v>-0.2429</v>
      </c>
      <c r="C778">
        <v>2123117</v>
      </c>
      <c r="D778">
        <v>17.995000000000001</v>
      </c>
      <c r="E778">
        <v>22.751000000000001</v>
      </c>
      <c r="F778">
        <v>85183</v>
      </c>
      <c r="G778">
        <v>49376</v>
      </c>
      <c r="H778">
        <v>35807</v>
      </c>
      <c r="I778">
        <v>0.72519999999999996</v>
      </c>
      <c r="J778">
        <v>24.692799999999998</v>
      </c>
    </row>
    <row r="779" spans="1:10" x14ac:dyDescent="0.25">
      <c r="A779" s="1">
        <v>43091</v>
      </c>
      <c r="B779">
        <v>-0.54479999999999995</v>
      </c>
      <c r="C779">
        <v>1585054</v>
      </c>
      <c r="D779">
        <v>18.056999999999999</v>
      </c>
      <c r="E779">
        <v>22.719000000000001</v>
      </c>
      <c r="F779">
        <v>88260</v>
      </c>
      <c r="G779">
        <v>45645</v>
      </c>
      <c r="H779">
        <v>42615</v>
      </c>
      <c r="I779">
        <v>0.93359999999999999</v>
      </c>
      <c r="J779">
        <v>24.496099999999998</v>
      </c>
    </row>
    <row r="780" spans="1:10" x14ac:dyDescent="0.25">
      <c r="A780" s="1">
        <v>43094</v>
      </c>
      <c r="B780">
        <v>-0.54479999999999995</v>
      </c>
      <c r="C780">
        <v>1585054</v>
      </c>
      <c r="D780">
        <v>18.056999999999999</v>
      </c>
      <c r="E780">
        <v>22.719000000000001</v>
      </c>
      <c r="F780">
        <v>88260</v>
      </c>
      <c r="G780">
        <v>45645</v>
      </c>
      <c r="H780">
        <v>42615</v>
      </c>
      <c r="I780">
        <v>0.93359999999999999</v>
      </c>
      <c r="J780">
        <v>24.496099999999998</v>
      </c>
    </row>
    <row r="781" spans="1:10" x14ac:dyDescent="0.25">
      <c r="A781" s="1">
        <v>43095</v>
      </c>
      <c r="B781">
        <v>0.71899999999999997</v>
      </c>
      <c r="C781">
        <v>2005187</v>
      </c>
      <c r="D781">
        <v>18.132999999999999</v>
      </c>
      <c r="E781">
        <v>22.716000000000001</v>
      </c>
      <c r="F781">
        <v>73005</v>
      </c>
      <c r="G781">
        <v>37409</v>
      </c>
      <c r="H781">
        <v>35596</v>
      </c>
      <c r="I781">
        <v>0.95150000000000001</v>
      </c>
      <c r="J781">
        <v>24.637699999999999</v>
      </c>
    </row>
    <row r="782" spans="1:10" x14ac:dyDescent="0.25">
      <c r="A782" s="1">
        <v>43096</v>
      </c>
      <c r="B782">
        <v>0.46739999999999998</v>
      </c>
      <c r="C782">
        <v>1867208</v>
      </c>
      <c r="D782">
        <v>18.085999999999999</v>
      </c>
      <c r="E782">
        <v>22.696999999999999</v>
      </c>
      <c r="F782">
        <v>66247</v>
      </c>
      <c r="G782">
        <v>36920</v>
      </c>
      <c r="H782">
        <v>29327</v>
      </c>
      <c r="I782">
        <v>0.79430000000000001</v>
      </c>
      <c r="J782">
        <v>24.658300000000001</v>
      </c>
    </row>
    <row r="783" spans="1:10" x14ac:dyDescent="0.25">
      <c r="A783" s="1">
        <v>43097</v>
      </c>
      <c r="B783">
        <v>0.32479999999999998</v>
      </c>
      <c r="C783">
        <v>1841676</v>
      </c>
      <c r="D783">
        <v>17.806999999999999</v>
      </c>
      <c r="E783">
        <v>22.629000000000001</v>
      </c>
      <c r="F783">
        <v>62639</v>
      </c>
      <c r="G783">
        <v>32737</v>
      </c>
      <c r="H783">
        <v>29902</v>
      </c>
      <c r="I783">
        <v>0.91339999999999999</v>
      </c>
      <c r="J783">
        <v>24.227</v>
      </c>
    </row>
    <row r="784" spans="1:10" x14ac:dyDescent="0.25">
      <c r="A784" s="1">
        <v>43098</v>
      </c>
      <c r="B784">
        <v>-1.4020999999999999</v>
      </c>
      <c r="C784">
        <v>2688391</v>
      </c>
      <c r="D784">
        <v>18.260000000000002</v>
      </c>
      <c r="E784">
        <v>22.606000000000002</v>
      </c>
      <c r="F784">
        <v>143491</v>
      </c>
      <c r="G784">
        <v>78393</v>
      </c>
      <c r="H784">
        <v>65098</v>
      </c>
      <c r="I784">
        <v>0.83040000000000003</v>
      </c>
      <c r="J784">
        <v>24.767499999999998</v>
      </c>
    </row>
    <row r="785" spans="1:10" x14ac:dyDescent="0.25">
      <c r="A785" s="1">
        <v>43101</v>
      </c>
      <c r="B785">
        <v>-1.4020999999999999</v>
      </c>
      <c r="C785">
        <v>2688391</v>
      </c>
      <c r="D785">
        <v>18.260000000000002</v>
      </c>
      <c r="E785">
        <v>22.606000000000002</v>
      </c>
      <c r="F785">
        <v>143491</v>
      </c>
      <c r="G785">
        <v>78393</v>
      </c>
      <c r="H785">
        <v>65098</v>
      </c>
      <c r="I785">
        <v>0.83040000000000003</v>
      </c>
      <c r="J785">
        <v>24.767499999999998</v>
      </c>
    </row>
    <row r="786" spans="1:10" x14ac:dyDescent="0.25">
      <c r="A786" s="1">
        <v>43102</v>
      </c>
      <c r="B786">
        <v>1.6707999999999998</v>
      </c>
      <c r="C786">
        <v>2694494</v>
      </c>
      <c r="D786">
        <v>18.684000000000001</v>
      </c>
      <c r="E786">
        <v>22.678999999999998</v>
      </c>
      <c r="F786">
        <v>83780</v>
      </c>
      <c r="G786">
        <v>45774</v>
      </c>
      <c r="H786">
        <v>38006</v>
      </c>
      <c r="I786">
        <v>0.83030000000000004</v>
      </c>
      <c r="J786">
        <v>24.7224</v>
      </c>
    </row>
    <row r="787" spans="1:10" x14ac:dyDescent="0.25">
      <c r="A787" s="1">
        <v>43103</v>
      </c>
      <c r="B787">
        <v>1.2775000000000001</v>
      </c>
      <c r="C787">
        <v>3108793</v>
      </c>
      <c r="D787">
        <v>18.898</v>
      </c>
      <c r="E787">
        <v>22.704000000000001</v>
      </c>
      <c r="F787">
        <v>100018</v>
      </c>
      <c r="G787">
        <v>52521</v>
      </c>
      <c r="H787">
        <v>47497</v>
      </c>
      <c r="I787">
        <v>0.90429999999999999</v>
      </c>
      <c r="J787">
        <v>24.1371</v>
      </c>
    </row>
    <row r="788" spans="1:10" x14ac:dyDescent="0.25">
      <c r="A788" s="1">
        <v>43104</v>
      </c>
      <c r="B788">
        <v>0.4476</v>
      </c>
      <c r="C788">
        <v>3022089</v>
      </c>
      <c r="D788">
        <v>18.690999999999999</v>
      </c>
      <c r="E788">
        <v>22.706</v>
      </c>
      <c r="F788">
        <v>100302</v>
      </c>
      <c r="G788">
        <v>54004</v>
      </c>
      <c r="H788">
        <v>46298</v>
      </c>
      <c r="I788">
        <v>0.85729999999999995</v>
      </c>
      <c r="J788">
        <v>23.994900000000001</v>
      </c>
    </row>
    <row r="789" spans="1:10" x14ac:dyDescent="0.25">
      <c r="A789" s="1">
        <v>43105</v>
      </c>
      <c r="B789">
        <v>1.6162999999999998</v>
      </c>
      <c r="C789">
        <v>3544743</v>
      </c>
      <c r="D789">
        <v>18.789000000000001</v>
      </c>
      <c r="E789">
        <v>22.762</v>
      </c>
      <c r="F789">
        <v>165231</v>
      </c>
      <c r="G789">
        <v>91479</v>
      </c>
      <c r="H789">
        <v>73752</v>
      </c>
      <c r="I789">
        <v>0.80620000000000003</v>
      </c>
      <c r="J789">
        <v>23.409800000000001</v>
      </c>
    </row>
    <row r="790" spans="1:10" x14ac:dyDescent="0.25">
      <c r="A790" s="1">
        <v>43108</v>
      </c>
      <c r="B790">
        <v>1.4424999999999999</v>
      </c>
      <c r="C790">
        <v>4279475</v>
      </c>
      <c r="D790">
        <v>17.77</v>
      </c>
      <c r="E790">
        <v>22.792000000000002</v>
      </c>
      <c r="F790">
        <v>117929</v>
      </c>
      <c r="G790">
        <v>63087</v>
      </c>
      <c r="H790">
        <v>54842</v>
      </c>
      <c r="I790">
        <v>0.86929999999999996</v>
      </c>
      <c r="J790">
        <v>23.709900000000001</v>
      </c>
    </row>
    <row r="791" spans="1:10" x14ac:dyDescent="0.25">
      <c r="A791" s="1">
        <v>43109</v>
      </c>
      <c r="B791">
        <v>0.46760000000000002</v>
      </c>
      <c r="C791">
        <v>3661316</v>
      </c>
      <c r="D791">
        <v>17.68</v>
      </c>
      <c r="E791">
        <v>22.794</v>
      </c>
      <c r="F791">
        <v>104020</v>
      </c>
      <c r="G791">
        <v>61809</v>
      </c>
      <c r="H791">
        <v>42211</v>
      </c>
      <c r="I791">
        <v>0.68289999999999995</v>
      </c>
      <c r="J791">
        <v>23.770600000000002</v>
      </c>
    </row>
    <row r="792" spans="1:10" x14ac:dyDescent="0.25">
      <c r="A792" s="1">
        <v>43110</v>
      </c>
      <c r="B792">
        <v>0.13009999999999999</v>
      </c>
      <c r="C792">
        <v>2686017</v>
      </c>
      <c r="D792">
        <v>17.646999999999998</v>
      </c>
      <c r="E792">
        <v>22.794</v>
      </c>
      <c r="F792">
        <v>78053</v>
      </c>
      <c r="G792">
        <v>39349</v>
      </c>
      <c r="H792">
        <v>38704</v>
      </c>
      <c r="I792">
        <v>0.98360000000000003</v>
      </c>
      <c r="J792">
        <v>24.1782</v>
      </c>
    </row>
    <row r="793" spans="1:10" x14ac:dyDescent="0.25">
      <c r="A793" s="1">
        <v>43111</v>
      </c>
      <c r="B793">
        <v>1.7818000000000001</v>
      </c>
      <c r="C793">
        <v>3125048</v>
      </c>
      <c r="D793">
        <v>15.795999999999999</v>
      </c>
      <c r="E793">
        <v>22.853000000000002</v>
      </c>
      <c r="F793">
        <v>146856</v>
      </c>
      <c r="G793">
        <v>80000</v>
      </c>
      <c r="H793">
        <v>66856</v>
      </c>
      <c r="I793">
        <v>0.8357</v>
      </c>
      <c r="J793">
        <v>23.9498</v>
      </c>
    </row>
    <row r="794" spans="1:10" x14ac:dyDescent="0.25">
      <c r="A794" s="1">
        <v>43112</v>
      </c>
      <c r="B794">
        <v>2.2339000000000002</v>
      </c>
      <c r="C794">
        <v>5443730</v>
      </c>
      <c r="D794">
        <v>16.521000000000001</v>
      </c>
      <c r="E794">
        <v>22.974</v>
      </c>
      <c r="F794">
        <v>262103</v>
      </c>
      <c r="G794">
        <v>142535</v>
      </c>
      <c r="H794">
        <v>119568</v>
      </c>
      <c r="I794">
        <v>0.83889999999999998</v>
      </c>
      <c r="J794">
        <v>24.7989</v>
      </c>
    </row>
    <row r="795" spans="1:10" x14ac:dyDescent="0.25">
      <c r="A795" s="1">
        <v>43115</v>
      </c>
      <c r="B795">
        <v>2.2339000000000002</v>
      </c>
      <c r="C795">
        <v>5443730</v>
      </c>
      <c r="D795">
        <v>16.521000000000001</v>
      </c>
      <c r="E795">
        <v>22.974</v>
      </c>
      <c r="F795">
        <v>262103</v>
      </c>
      <c r="G795">
        <v>142535</v>
      </c>
      <c r="H795">
        <v>119568</v>
      </c>
      <c r="I795">
        <v>0.83889999999999998</v>
      </c>
      <c r="J795">
        <v>24.7989</v>
      </c>
    </row>
    <row r="796" spans="1:10" x14ac:dyDescent="0.25">
      <c r="A796" s="1">
        <v>43116</v>
      </c>
      <c r="B796">
        <v>-2.5999999999999999E-2</v>
      </c>
      <c r="C796">
        <v>7220701</v>
      </c>
      <c r="D796">
        <v>15.824</v>
      </c>
      <c r="E796">
        <v>22.806999999999999</v>
      </c>
      <c r="F796">
        <v>191536</v>
      </c>
      <c r="G796">
        <v>105725</v>
      </c>
      <c r="H796">
        <v>85811</v>
      </c>
      <c r="I796">
        <v>0.81159999999999999</v>
      </c>
      <c r="J796">
        <v>27.050699999999999</v>
      </c>
    </row>
    <row r="797" spans="1:10" x14ac:dyDescent="0.25">
      <c r="A797" s="1">
        <v>43117</v>
      </c>
      <c r="B797">
        <v>-0.75560000000000005</v>
      </c>
      <c r="C797">
        <v>5253754</v>
      </c>
      <c r="D797">
        <v>13.612</v>
      </c>
      <c r="E797">
        <v>22.832000000000001</v>
      </c>
      <c r="F797">
        <v>125794</v>
      </c>
      <c r="G797">
        <v>72336</v>
      </c>
      <c r="H797">
        <v>53458</v>
      </c>
      <c r="I797">
        <v>0.73899999999999999</v>
      </c>
      <c r="J797">
        <v>27.213200000000001</v>
      </c>
    </row>
    <row r="798" spans="1:10" x14ac:dyDescent="0.25">
      <c r="A798" s="1">
        <v>43118</v>
      </c>
      <c r="B798">
        <v>-0.12970000000000001</v>
      </c>
      <c r="C798">
        <v>4026915</v>
      </c>
      <c r="D798">
        <v>13.706</v>
      </c>
      <c r="E798">
        <v>22.815000000000001</v>
      </c>
      <c r="F798">
        <v>122207</v>
      </c>
      <c r="G798">
        <v>74190</v>
      </c>
      <c r="H798">
        <v>48017</v>
      </c>
      <c r="I798">
        <v>0.6472</v>
      </c>
      <c r="J798">
        <v>27.125699999999998</v>
      </c>
    </row>
    <row r="799" spans="1:10" x14ac:dyDescent="0.25">
      <c r="A799" s="1">
        <v>43119</v>
      </c>
      <c r="B799">
        <v>9.74E-2</v>
      </c>
      <c r="C799">
        <v>4578536</v>
      </c>
      <c r="D799">
        <v>13.648</v>
      </c>
      <c r="E799">
        <v>22.805</v>
      </c>
      <c r="F799">
        <v>185195</v>
      </c>
      <c r="G799">
        <v>111196</v>
      </c>
      <c r="H799">
        <v>73999</v>
      </c>
      <c r="I799">
        <v>0.66549999999999998</v>
      </c>
      <c r="J799">
        <v>27.113900000000001</v>
      </c>
    </row>
    <row r="800" spans="1:10" x14ac:dyDescent="0.25">
      <c r="A800" s="1">
        <v>43122</v>
      </c>
      <c r="B800">
        <v>2.5282</v>
      </c>
      <c r="C800">
        <v>4140061</v>
      </c>
      <c r="D800">
        <v>15.013</v>
      </c>
      <c r="E800">
        <v>22.966000000000001</v>
      </c>
      <c r="F800">
        <v>108557</v>
      </c>
      <c r="G800">
        <v>60845</v>
      </c>
      <c r="H800">
        <v>47712</v>
      </c>
      <c r="I800">
        <v>0.78420000000000001</v>
      </c>
      <c r="J800">
        <v>27.098600000000001</v>
      </c>
    </row>
    <row r="801" spans="1:10" x14ac:dyDescent="0.25">
      <c r="A801" s="1">
        <v>43123</v>
      </c>
      <c r="B801">
        <v>2.6541999999999999</v>
      </c>
      <c r="C801">
        <v>5169306</v>
      </c>
      <c r="D801">
        <v>16.306000000000001</v>
      </c>
      <c r="E801">
        <v>23.091000000000001</v>
      </c>
      <c r="F801">
        <v>171506</v>
      </c>
      <c r="G801">
        <v>96269</v>
      </c>
      <c r="H801">
        <v>75237</v>
      </c>
      <c r="I801">
        <v>0.78149999999999997</v>
      </c>
      <c r="J801">
        <v>28.008700000000001</v>
      </c>
    </row>
    <row r="802" spans="1:10" x14ac:dyDescent="0.25">
      <c r="A802" s="1">
        <v>43124</v>
      </c>
      <c r="B802">
        <v>-0.36919999999999997</v>
      </c>
      <c r="C802">
        <v>6807457</v>
      </c>
      <c r="D802">
        <v>16.535</v>
      </c>
      <c r="E802">
        <v>23.1</v>
      </c>
      <c r="F802">
        <v>195617</v>
      </c>
      <c r="G802">
        <v>115622</v>
      </c>
      <c r="H802">
        <v>79995</v>
      </c>
      <c r="I802">
        <v>0.69189999999999996</v>
      </c>
      <c r="J802">
        <v>29.8462</v>
      </c>
    </row>
    <row r="803" spans="1:10" x14ac:dyDescent="0.25">
      <c r="A803" s="1">
        <v>43125</v>
      </c>
      <c r="B803">
        <v>1.5057</v>
      </c>
      <c r="C803">
        <v>4753012</v>
      </c>
      <c r="D803">
        <v>16.571999999999999</v>
      </c>
      <c r="E803">
        <v>23.140999999999998</v>
      </c>
      <c r="F803">
        <v>143478</v>
      </c>
      <c r="G803">
        <v>87038</v>
      </c>
      <c r="H803">
        <v>56440</v>
      </c>
      <c r="I803">
        <v>0.64849999999999997</v>
      </c>
      <c r="J803">
        <v>30.388100000000001</v>
      </c>
    </row>
    <row r="804" spans="1:10" x14ac:dyDescent="0.25">
      <c r="A804" s="1">
        <v>43126</v>
      </c>
      <c r="B804">
        <v>1.7490000000000001</v>
      </c>
      <c r="C804">
        <v>4857310</v>
      </c>
      <c r="D804">
        <v>16.79</v>
      </c>
      <c r="E804">
        <v>23.21</v>
      </c>
      <c r="F804">
        <v>224574</v>
      </c>
      <c r="G804">
        <v>134064</v>
      </c>
      <c r="H804">
        <v>90510</v>
      </c>
      <c r="I804">
        <v>0.67510000000000003</v>
      </c>
      <c r="J804">
        <v>31.071899999999999</v>
      </c>
    </row>
    <row r="805" spans="1:10" x14ac:dyDescent="0.25">
      <c r="A805" s="1">
        <v>43129</v>
      </c>
      <c r="B805">
        <v>1.1148</v>
      </c>
      <c r="C805">
        <v>5701898</v>
      </c>
      <c r="D805">
        <v>16.835999999999999</v>
      </c>
      <c r="E805">
        <v>23.187999999999999</v>
      </c>
      <c r="F805">
        <v>133840</v>
      </c>
      <c r="G805">
        <v>80030</v>
      </c>
      <c r="H805">
        <v>53810</v>
      </c>
      <c r="I805">
        <v>0.6724</v>
      </c>
      <c r="J805">
        <v>34.5197</v>
      </c>
    </row>
    <row r="806" spans="1:10" x14ac:dyDescent="0.25">
      <c r="A806" s="1">
        <v>43130</v>
      </c>
      <c r="B806">
        <v>1.4205999999999999</v>
      </c>
      <c r="C806">
        <v>5871942</v>
      </c>
      <c r="D806">
        <v>16.971</v>
      </c>
      <c r="E806">
        <v>23.222000000000001</v>
      </c>
      <c r="F806">
        <v>96050</v>
      </c>
      <c r="G806">
        <v>59964</v>
      </c>
      <c r="H806">
        <v>36086</v>
      </c>
      <c r="I806">
        <v>0.6018</v>
      </c>
      <c r="J806">
        <v>34.366199999999999</v>
      </c>
    </row>
    <row r="807" spans="1:10" x14ac:dyDescent="0.25">
      <c r="A807" s="1">
        <v>43131</v>
      </c>
      <c r="B807">
        <v>0.90900000000000003</v>
      </c>
      <c r="C807">
        <v>6424693</v>
      </c>
      <c r="D807">
        <v>16.962</v>
      </c>
      <c r="E807">
        <v>23.224</v>
      </c>
      <c r="F807">
        <v>132428</v>
      </c>
      <c r="G807">
        <v>81929</v>
      </c>
      <c r="H807">
        <v>50499</v>
      </c>
      <c r="I807">
        <v>0.61639999999999995</v>
      </c>
      <c r="J807">
        <v>34.884099999999997</v>
      </c>
    </row>
    <row r="808" spans="1:10" x14ac:dyDescent="0.25">
      <c r="A808" s="1">
        <v>43132</v>
      </c>
      <c r="B808">
        <v>-4.1966999999999999</v>
      </c>
      <c r="C808">
        <v>9113808</v>
      </c>
      <c r="D808">
        <v>22.437000000000001</v>
      </c>
      <c r="E808">
        <v>23.67</v>
      </c>
      <c r="F808">
        <v>186636</v>
      </c>
      <c r="G808">
        <v>103893</v>
      </c>
      <c r="H808">
        <v>82743</v>
      </c>
      <c r="I808">
        <v>0.7964</v>
      </c>
      <c r="J808">
        <v>33.400100000000002</v>
      </c>
    </row>
    <row r="809" spans="1:10" x14ac:dyDescent="0.25">
      <c r="A809" s="1">
        <v>43133</v>
      </c>
      <c r="B809">
        <v>2.8740999999999999</v>
      </c>
      <c r="C809">
        <v>11125722</v>
      </c>
      <c r="D809">
        <v>23.032</v>
      </c>
      <c r="E809">
        <v>23.834</v>
      </c>
      <c r="F809">
        <v>342532</v>
      </c>
      <c r="G809">
        <v>174095</v>
      </c>
      <c r="H809">
        <v>168437</v>
      </c>
      <c r="I809">
        <v>0.96750000000000003</v>
      </c>
      <c r="J809">
        <v>31.818899999999999</v>
      </c>
    </row>
    <row r="810" spans="1:10" x14ac:dyDescent="0.25">
      <c r="A810" s="1">
        <v>43136</v>
      </c>
      <c r="B810">
        <v>-2.7938000000000001</v>
      </c>
      <c r="C810">
        <v>11494985</v>
      </c>
      <c r="D810">
        <v>25.19</v>
      </c>
      <c r="E810">
        <v>24.117000000000001</v>
      </c>
      <c r="F810">
        <v>172698</v>
      </c>
      <c r="G810">
        <v>88666</v>
      </c>
      <c r="H810">
        <v>84032</v>
      </c>
      <c r="I810">
        <v>0.94769999999999999</v>
      </c>
      <c r="J810">
        <v>36.528599999999997</v>
      </c>
    </row>
    <row r="811" spans="1:10" x14ac:dyDescent="0.25">
      <c r="A811" s="1">
        <v>43137</v>
      </c>
      <c r="B811">
        <v>3.8014000000000001</v>
      </c>
      <c r="C811">
        <v>11066819</v>
      </c>
      <c r="D811">
        <v>26.628</v>
      </c>
      <c r="E811">
        <v>24.463999999999999</v>
      </c>
      <c r="F811">
        <v>139742</v>
      </c>
      <c r="G811">
        <v>72276</v>
      </c>
      <c r="H811">
        <v>67466</v>
      </c>
      <c r="I811">
        <v>0.93340000000000001</v>
      </c>
      <c r="J811">
        <v>33.716200000000001</v>
      </c>
    </row>
    <row r="812" spans="1:10" x14ac:dyDescent="0.25">
      <c r="A812" s="1">
        <v>43138</v>
      </c>
      <c r="B812">
        <v>-1.8062</v>
      </c>
      <c r="C812">
        <v>7162741</v>
      </c>
      <c r="D812">
        <v>27.701999999999998</v>
      </c>
      <c r="E812">
        <v>24.588000000000001</v>
      </c>
      <c r="F812">
        <v>123122</v>
      </c>
      <c r="G812">
        <v>64726</v>
      </c>
      <c r="H812">
        <v>58396</v>
      </c>
      <c r="I812">
        <v>0.9022</v>
      </c>
      <c r="J812">
        <v>34.238700000000001</v>
      </c>
    </row>
    <row r="813" spans="1:10" x14ac:dyDescent="0.25">
      <c r="A813" s="1">
        <v>43139</v>
      </c>
      <c r="B813">
        <v>-4.6782000000000004</v>
      </c>
      <c r="C813">
        <v>8578557</v>
      </c>
      <c r="D813">
        <v>32.128</v>
      </c>
      <c r="E813">
        <v>25.300999999999998</v>
      </c>
      <c r="F813">
        <v>160286</v>
      </c>
      <c r="G813">
        <v>93785</v>
      </c>
      <c r="H813">
        <v>66501</v>
      </c>
      <c r="I813">
        <v>0.70909999999999995</v>
      </c>
      <c r="J813">
        <v>39.668599999999998</v>
      </c>
    </row>
    <row r="814" spans="1:10" x14ac:dyDescent="0.25">
      <c r="A814" s="1">
        <v>43140</v>
      </c>
      <c r="B814">
        <v>-0.80710000000000004</v>
      </c>
      <c r="C814">
        <v>14141524</v>
      </c>
      <c r="D814">
        <v>32.350999999999999</v>
      </c>
      <c r="E814">
        <v>25.291</v>
      </c>
      <c r="F814">
        <v>291591</v>
      </c>
      <c r="G814">
        <v>161306</v>
      </c>
      <c r="H814">
        <v>130285</v>
      </c>
      <c r="I814">
        <v>0.80769999999999997</v>
      </c>
      <c r="J814">
        <v>37.956800000000001</v>
      </c>
    </row>
    <row r="815" spans="1:10" x14ac:dyDescent="0.25">
      <c r="A815" s="1">
        <v>43143</v>
      </c>
      <c r="B815">
        <v>3.4809000000000001</v>
      </c>
      <c r="C815">
        <v>6738944</v>
      </c>
      <c r="D815">
        <v>33.04</v>
      </c>
      <c r="E815">
        <v>25.593</v>
      </c>
      <c r="F815">
        <v>113585</v>
      </c>
      <c r="G815">
        <v>64224</v>
      </c>
      <c r="H815">
        <v>49361</v>
      </c>
      <c r="I815">
        <v>0.76859999999999995</v>
      </c>
      <c r="J815">
        <v>34.522100000000002</v>
      </c>
    </row>
    <row r="816" spans="1:10" x14ac:dyDescent="0.25">
      <c r="A816" s="1">
        <v>43144</v>
      </c>
      <c r="B816">
        <v>2.0400999999999998</v>
      </c>
      <c r="C816">
        <v>5917879</v>
      </c>
      <c r="D816">
        <v>33.165999999999997</v>
      </c>
      <c r="E816">
        <v>25.687999999999999</v>
      </c>
      <c r="F816">
        <v>114001</v>
      </c>
      <c r="G816">
        <v>60392</v>
      </c>
      <c r="H816">
        <v>53609</v>
      </c>
      <c r="I816">
        <v>0.88770000000000004</v>
      </c>
      <c r="J816">
        <v>33.571800000000003</v>
      </c>
    </row>
    <row r="817" spans="1:10" x14ac:dyDescent="0.25">
      <c r="A817" s="1">
        <v>43145</v>
      </c>
      <c r="B817">
        <v>2.5832000000000002</v>
      </c>
      <c r="C817">
        <v>5959209</v>
      </c>
      <c r="D817">
        <v>33.625</v>
      </c>
      <c r="E817">
        <v>25.838999999999999</v>
      </c>
      <c r="F817">
        <v>138524</v>
      </c>
      <c r="G817">
        <v>74176</v>
      </c>
      <c r="H817">
        <v>64348</v>
      </c>
      <c r="I817">
        <v>0.86750000000000005</v>
      </c>
      <c r="J817">
        <v>30.969799999999999</v>
      </c>
    </row>
    <row r="818" spans="1:10" x14ac:dyDescent="0.25">
      <c r="A818" s="1">
        <v>43146</v>
      </c>
      <c r="B818">
        <v>0.73809999999999998</v>
      </c>
      <c r="C818">
        <v>5652736</v>
      </c>
      <c r="D818">
        <v>33.621000000000002</v>
      </c>
      <c r="E818">
        <v>25.847000000000001</v>
      </c>
      <c r="F818">
        <v>142567</v>
      </c>
      <c r="G818">
        <v>82977</v>
      </c>
      <c r="H818">
        <v>59590</v>
      </c>
      <c r="I818">
        <v>0.71819999999999995</v>
      </c>
      <c r="J818">
        <v>30.448799999999999</v>
      </c>
    </row>
    <row r="819" spans="1:10" x14ac:dyDescent="0.25">
      <c r="A819" s="1">
        <v>43147</v>
      </c>
      <c r="B819">
        <v>-0.89410000000000001</v>
      </c>
      <c r="C819">
        <v>4472564</v>
      </c>
      <c r="D819">
        <v>33.798000000000002</v>
      </c>
      <c r="E819">
        <v>25.86</v>
      </c>
      <c r="F819">
        <v>153464</v>
      </c>
      <c r="G819">
        <v>84352</v>
      </c>
      <c r="H819">
        <v>69112</v>
      </c>
      <c r="I819">
        <v>0.81930000000000003</v>
      </c>
      <c r="J819">
        <v>32.4221</v>
      </c>
    </row>
    <row r="820" spans="1:10" x14ac:dyDescent="0.25">
      <c r="A820" s="1">
        <v>43150</v>
      </c>
      <c r="B820">
        <v>-0.89410000000000001</v>
      </c>
      <c r="C820">
        <v>4472564</v>
      </c>
      <c r="D820">
        <v>33.798000000000002</v>
      </c>
      <c r="E820">
        <v>25.86</v>
      </c>
      <c r="F820">
        <v>153464</v>
      </c>
      <c r="G820">
        <v>84352</v>
      </c>
      <c r="H820">
        <v>69112</v>
      </c>
      <c r="I820">
        <v>0.81930000000000003</v>
      </c>
      <c r="J820">
        <v>32.4221</v>
      </c>
    </row>
    <row r="821" spans="1:10" x14ac:dyDescent="0.25">
      <c r="A821" s="1">
        <v>43151</v>
      </c>
      <c r="B821">
        <v>1.3571</v>
      </c>
      <c r="C821">
        <v>6499228</v>
      </c>
      <c r="D821">
        <v>33.779000000000003</v>
      </c>
      <c r="E821">
        <v>25.895</v>
      </c>
      <c r="F821">
        <v>153236</v>
      </c>
      <c r="G821">
        <v>86290</v>
      </c>
      <c r="H821">
        <v>66946</v>
      </c>
      <c r="I821">
        <v>0.77580000000000005</v>
      </c>
      <c r="J821">
        <v>32.860300000000002</v>
      </c>
    </row>
    <row r="822" spans="1:10" x14ac:dyDescent="0.25">
      <c r="A822" s="1">
        <v>43152</v>
      </c>
      <c r="B822">
        <v>0.99229999999999996</v>
      </c>
      <c r="C822">
        <v>6304351</v>
      </c>
      <c r="D822">
        <v>33.801000000000002</v>
      </c>
      <c r="E822">
        <v>25.882000000000001</v>
      </c>
      <c r="F822">
        <v>153730</v>
      </c>
      <c r="G822">
        <v>89776</v>
      </c>
      <c r="H822">
        <v>63954</v>
      </c>
      <c r="I822">
        <v>0.71240000000000003</v>
      </c>
      <c r="J822">
        <v>32.878</v>
      </c>
    </row>
    <row r="823" spans="1:10" x14ac:dyDescent="0.25">
      <c r="A823" s="1">
        <v>43153</v>
      </c>
      <c r="B823">
        <v>0.16320000000000001</v>
      </c>
      <c r="C823">
        <v>4858063</v>
      </c>
      <c r="D823">
        <v>33.796999999999997</v>
      </c>
      <c r="E823">
        <v>25.875</v>
      </c>
      <c r="F823">
        <v>137114</v>
      </c>
      <c r="G823">
        <v>75026</v>
      </c>
      <c r="H823">
        <v>62088</v>
      </c>
      <c r="I823">
        <v>0.8276</v>
      </c>
      <c r="J823">
        <v>33.427500000000002</v>
      </c>
    </row>
    <row r="824" spans="1:10" x14ac:dyDescent="0.25">
      <c r="A824" s="1">
        <v>43154</v>
      </c>
      <c r="B824">
        <v>0.98699999999999999</v>
      </c>
      <c r="C824">
        <v>4418103</v>
      </c>
      <c r="D824">
        <v>33.622999999999998</v>
      </c>
      <c r="E824">
        <v>25.890999999999998</v>
      </c>
      <c r="F824">
        <v>161736</v>
      </c>
      <c r="G824">
        <v>92240</v>
      </c>
      <c r="H824">
        <v>69496</v>
      </c>
      <c r="I824">
        <v>0.75339999999999996</v>
      </c>
      <c r="J824">
        <v>32.159500000000001</v>
      </c>
    </row>
    <row r="825" spans="1:10" x14ac:dyDescent="0.25">
      <c r="A825" s="1">
        <v>43157</v>
      </c>
      <c r="B825">
        <v>1.4633</v>
      </c>
      <c r="C825">
        <v>4954988</v>
      </c>
      <c r="D825">
        <v>33.353000000000002</v>
      </c>
      <c r="E825">
        <v>25.594999999999999</v>
      </c>
      <c r="F825">
        <v>128804</v>
      </c>
      <c r="G825">
        <v>73064</v>
      </c>
      <c r="H825">
        <v>55740</v>
      </c>
      <c r="I825">
        <v>0.76290000000000002</v>
      </c>
      <c r="J825">
        <v>31.5153</v>
      </c>
    </row>
    <row r="826" spans="1:10" x14ac:dyDescent="0.25">
      <c r="A826" s="1">
        <v>43158</v>
      </c>
      <c r="B826">
        <v>-0.65510000000000002</v>
      </c>
      <c r="C826">
        <v>4808776</v>
      </c>
      <c r="D826">
        <v>33.503999999999998</v>
      </c>
      <c r="E826">
        <v>25.542999999999999</v>
      </c>
      <c r="F826">
        <v>106810</v>
      </c>
      <c r="G826">
        <v>53956</v>
      </c>
      <c r="H826">
        <v>52854</v>
      </c>
      <c r="I826">
        <v>0.97960000000000003</v>
      </c>
      <c r="J826">
        <v>32.018999999999998</v>
      </c>
    </row>
    <row r="827" spans="1:10" x14ac:dyDescent="0.25">
      <c r="A827" s="1">
        <v>43159</v>
      </c>
      <c r="B827">
        <v>3.1099999999999999E-2</v>
      </c>
      <c r="C827">
        <v>4515023</v>
      </c>
      <c r="D827">
        <v>33.31</v>
      </c>
      <c r="E827">
        <v>25.489000000000001</v>
      </c>
      <c r="F827">
        <v>99537</v>
      </c>
      <c r="G827">
        <v>51069</v>
      </c>
      <c r="H827">
        <v>48468</v>
      </c>
      <c r="I827">
        <v>0.94910000000000005</v>
      </c>
      <c r="J827">
        <v>32.158000000000001</v>
      </c>
    </row>
    <row r="828" spans="1:10" x14ac:dyDescent="0.25">
      <c r="A828" s="1">
        <v>43160</v>
      </c>
      <c r="B828">
        <v>-1.2562</v>
      </c>
      <c r="C828">
        <v>6835230</v>
      </c>
      <c r="D828">
        <v>33.691000000000003</v>
      </c>
      <c r="E828">
        <v>25.541</v>
      </c>
      <c r="F828">
        <v>177200</v>
      </c>
      <c r="G828">
        <v>97768</v>
      </c>
      <c r="H828">
        <v>79432</v>
      </c>
      <c r="I828">
        <v>0.8125</v>
      </c>
      <c r="J828">
        <v>33.322099999999999</v>
      </c>
    </row>
    <row r="829" spans="1:10" x14ac:dyDescent="0.25">
      <c r="A829" s="1">
        <v>43161</v>
      </c>
      <c r="B829">
        <v>0.45529999999999998</v>
      </c>
      <c r="C829">
        <v>6587564</v>
      </c>
      <c r="D829">
        <v>33.668999999999997</v>
      </c>
      <c r="E829">
        <v>25.477</v>
      </c>
      <c r="F829">
        <v>200965</v>
      </c>
      <c r="G829">
        <v>107286</v>
      </c>
      <c r="H829">
        <v>93679</v>
      </c>
      <c r="I829">
        <v>0.87319999999999998</v>
      </c>
      <c r="J829">
        <v>33.165399999999998</v>
      </c>
    </row>
    <row r="830" spans="1:10" x14ac:dyDescent="0.25">
      <c r="A830" s="1">
        <v>43164</v>
      </c>
      <c r="B830">
        <v>1.5571000000000002</v>
      </c>
      <c r="C830">
        <v>5233934</v>
      </c>
      <c r="D830">
        <v>33.265000000000001</v>
      </c>
      <c r="E830">
        <v>25.390999999999998</v>
      </c>
      <c r="F830">
        <v>113796</v>
      </c>
      <c r="G830">
        <v>60911</v>
      </c>
      <c r="H830">
        <v>52885</v>
      </c>
      <c r="I830">
        <v>0.86819999999999997</v>
      </c>
      <c r="J830">
        <v>31.467400000000001</v>
      </c>
    </row>
    <row r="831" spans="1:10" x14ac:dyDescent="0.25">
      <c r="A831" s="1">
        <v>43165</v>
      </c>
      <c r="B831">
        <v>0.92079999999999995</v>
      </c>
      <c r="C831">
        <v>4561718</v>
      </c>
      <c r="D831">
        <v>32.630000000000003</v>
      </c>
      <c r="E831">
        <v>25.396000000000001</v>
      </c>
      <c r="F831">
        <v>127753</v>
      </c>
      <c r="G831">
        <v>70465</v>
      </c>
      <c r="H831">
        <v>57288</v>
      </c>
      <c r="I831">
        <v>0.81299999999999994</v>
      </c>
      <c r="J831">
        <v>31.130400000000002</v>
      </c>
    </row>
    <row r="832" spans="1:10" x14ac:dyDescent="0.25">
      <c r="A832" s="1">
        <v>43166</v>
      </c>
      <c r="B832">
        <v>0.47870000000000001</v>
      </c>
      <c r="C832">
        <v>4174123</v>
      </c>
      <c r="D832">
        <v>32.539000000000001</v>
      </c>
      <c r="E832">
        <v>25.39</v>
      </c>
      <c r="F832">
        <v>96498</v>
      </c>
      <c r="G832">
        <v>53542</v>
      </c>
      <c r="H832">
        <v>42956</v>
      </c>
      <c r="I832">
        <v>0.80230000000000001</v>
      </c>
      <c r="J832">
        <v>31.034800000000001</v>
      </c>
    </row>
    <row r="833" spans="1:10" x14ac:dyDescent="0.25">
      <c r="A833" s="1">
        <v>43167</v>
      </c>
      <c r="B833">
        <v>0.44400000000000001</v>
      </c>
      <c r="C833">
        <v>3862615</v>
      </c>
      <c r="D833">
        <v>32.377000000000002</v>
      </c>
      <c r="E833">
        <v>25.376000000000001</v>
      </c>
      <c r="F833">
        <v>103671</v>
      </c>
      <c r="G833">
        <v>51529</v>
      </c>
      <c r="H833">
        <v>52142</v>
      </c>
      <c r="I833">
        <v>1.0119</v>
      </c>
      <c r="J833">
        <v>30.316199999999998</v>
      </c>
    </row>
    <row r="834" spans="1:10" x14ac:dyDescent="0.25">
      <c r="A834" s="1">
        <v>43168</v>
      </c>
      <c r="B834">
        <v>1.7418</v>
      </c>
      <c r="C834">
        <v>4534250</v>
      </c>
      <c r="D834">
        <v>32.374000000000002</v>
      </c>
      <c r="E834">
        <v>25.436</v>
      </c>
      <c r="F834">
        <v>198930</v>
      </c>
      <c r="G834">
        <v>113515</v>
      </c>
      <c r="H834">
        <v>85415</v>
      </c>
      <c r="I834">
        <v>0.75249999999999995</v>
      </c>
      <c r="J834">
        <v>28.543600000000001</v>
      </c>
    </row>
    <row r="835" spans="1:10" x14ac:dyDescent="0.25">
      <c r="A835" s="1">
        <v>43171</v>
      </c>
      <c r="B835">
        <v>1.2349999999999999</v>
      </c>
      <c r="C835">
        <v>5174211</v>
      </c>
      <c r="D835">
        <v>32.4</v>
      </c>
      <c r="E835">
        <v>25.463000000000001</v>
      </c>
      <c r="F835">
        <v>169998</v>
      </c>
      <c r="G835">
        <v>91411</v>
      </c>
      <c r="H835">
        <v>78587</v>
      </c>
      <c r="I835">
        <v>0.85970000000000002</v>
      </c>
      <c r="J835">
        <v>29.2014</v>
      </c>
    </row>
    <row r="836" spans="1:10" x14ac:dyDescent="0.25">
      <c r="A836" s="1">
        <v>43172</v>
      </c>
      <c r="B836">
        <v>-0.63880000000000003</v>
      </c>
      <c r="C836">
        <v>6531892</v>
      </c>
      <c r="D836">
        <v>32.396000000000001</v>
      </c>
      <c r="E836">
        <v>25.442</v>
      </c>
      <c r="F836">
        <v>169811</v>
      </c>
      <c r="G836">
        <v>97706</v>
      </c>
      <c r="H836">
        <v>72105</v>
      </c>
      <c r="I836">
        <v>0.73799999999999999</v>
      </c>
      <c r="J836">
        <v>30.41</v>
      </c>
    </row>
    <row r="837" spans="1:10" x14ac:dyDescent="0.25">
      <c r="A837" s="1">
        <v>43173</v>
      </c>
      <c r="B837">
        <v>0.17760000000000001</v>
      </c>
      <c r="C837">
        <v>4259443</v>
      </c>
      <c r="D837">
        <v>32.351999999999997</v>
      </c>
      <c r="E837">
        <v>25.326000000000001</v>
      </c>
      <c r="F837">
        <v>100798</v>
      </c>
      <c r="G837">
        <v>54881</v>
      </c>
      <c r="H837">
        <v>45917</v>
      </c>
      <c r="I837">
        <v>0.8367</v>
      </c>
      <c r="J837">
        <v>30.393000000000001</v>
      </c>
    </row>
    <row r="838" spans="1:10" x14ac:dyDescent="0.25">
      <c r="A838" s="1">
        <v>43174</v>
      </c>
      <c r="B838">
        <v>-0.54559999999999997</v>
      </c>
      <c r="C838">
        <v>4069701</v>
      </c>
      <c r="D838">
        <v>29.192</v>
      </c>
      <c r="E838">
        <v>25.309000000000001</v>
      </c>
      <c r="F838">
        <v>109198</v>
      </c>
      <c r="G838">
        <v>63605</v>
      </c>
      <c r="H838">
        <v>45593</v>
      </c>
      <c r="I838">
        <v>0.71679999999999999</v>
      </c>
      <c r="J838">
        <v>30.398499999999999</v>
      </c>
    </row>
    <row r="839" spans="1:10" x14ac:dyDescent="0.25">
      <c r="A839" s="1">
        <v>43175</v>
      </c>
      <c r="B839">
        <v>-0.6724</v>
      </c>
      <c r="C839">
        <v>5425012</v>
      </c>
      <c r="D839">
        <v>28.408000000000001</v>
      </c>
      <c r="E839">
        <v>25.248999999999999</v>
      </c>
      <c r="F839">
        <v>181385</v>
      </c>
      <c r="G839">
        <v>98049</v>
      </c>
      <c r="H839">
        <v>83336</v>
      </c>
      <c r="I839">
        <v>0.84989999999999999</v>
      </c>
      <c r="J839">
        <v>29.380800000000001</v>
      </c>
    </row>
    <row r="840" spans="1:10" x14ac:dyDescent="0.25">
      <c r="A840" s="1">
        <v>43178</v>
      </c>
      <c r="B840">
        <v>-1.702</v>
      </c>
      <c r="C840">
        <v>6580766</v>
      </c>
      <c r="D840">
        <v>27.434999999999999</v>
      </c>
      <c r="E840">
        <v>25.327999999999999</v>
      </c>
      <c r="F840">
        <v>136194</v>
      </c>
      <c r="G840">
        <v>72299</v>
      </c>
      <c r="H840">
        <v>63895</v>
      </c>
      <c r="I840">
        <v>0.88380000000000003</v>
      </c>
      <c r="J840">
        <v>30.724299999999999</v>
      </c>
    </row>
    <row r="841" spans="1:10" x14ac:dyDescent="0.25">
      <c r="A841" s="1">
        <v>43179</v>
      </c>
      <c r="B841">
        <v>2.6913999999999998</v>
      </c>
      <c r="C841">
        <v>4581568</v>
      </c>
      <c r="D841">
        <v>26.378</v>
      </c>
      <c r="E841">
        <v>25.402000000000001</v>
      </c>
      <c r="F841">
        <v>100515</v>
      </c>
      <c r="G841">
        <v>56892</v>
      </c>
      <c r="H841">
        <v>43623</v>
      </c>
      <c r="I841">
        <v>0.76680000000000004</v>
      </c>
      <c r="J841">
        <v>30.1647</v>
      </c>
    </row>
    <row r="842" spans="1:10" x14ac:dyDescent="0.25">
      <c r="A842" s="1">
        <v>43180</v>
      </c>
      <c r="B842">
        <v>-0.29310000000000003</v>
      </c>
      <c r="C842">
        <v>4750771</v>
      </c>
      <c r="D842">
        <v>25.606999999999999</v>
      </c>
      <c r="E842">
        <v>25.341000000000001</v>
      </c>
      <c r="F842">
        <v>101839</v>
      </c>
      <c r="G842">
        <v>64690</v>
      </c>
      <c r="H842">
        <v>37149</v>
      </c>
      <c r="I842">
        <v>0.57430000000000003</v>
      </c>
      <c r="J842">
        <v>31.2439</v>
      </c>
    </row>
    <row r="843" spans="1:10" x14ac:dyDescent="0.25">
      <c r="A843" s="1">
        <v>43181</v>
      </c>
      <c r="B843">
        <v>-2.3351999999999999</v>
      </c>
      <c r="C843">
        <v>6320551</v>
      </c>
      <c r="D843">
        <v>21.803000000000001</v>
      </c>
      <c r="E843">
        <v>25.515999999999998</v>
      </c>
      <c r="F843">
        <v>139550</v>
      </c>
      <c r="G843">
        <v>83335</v>
      </c>
      <c r="H843">
        <v>56215</v>
      </c>
      <c r="I843">
        <v>0.67459999999999998</v>
      </c>
      <c r="J843">
        <v>34.2102</v>
      </c>
    </row>
    <row r="844" spans="1:10" x14ac:dyDescent="0.25">
      <c r="A844" s="1">
        <v>43182</v>
      </c>
      <c r="B844">
        <v>-3.1949999999999998</v>
      </c>
      <c r="C844">
        <v>8006033</v>
      </c>
      <c r="D844">
        <v>24.213000000000001</v>
      </c>
      <c r="E844">
        <v>25.826000000000001</v>
      </c>
      <c r="F844">
        <v>237814</v>
      </c>
      <c r="G844">
        <v>128226</v>
      </c>
      <c r="H844">
        <v>109588</v>
      </c>
      <c r="I844">
        <v>0.85460000000000003</v>
      </c>
      <c r="J844">
        <v>36.564300000000003</v>
      </c>
    </row>
    <row r="845" spans="1:10" x14ac:dyDescent="0.25">
      <c r="A845" s="1">
        <v>43185</v>
      </c>
      <c r="B845">
        <v>4.0319000000000003</v>
      </c>
      <c r="C845">
        <v>5624700</v>
      </c>
      <c r="D845">
        <v>24.876000000000001</v>
      </c>
      <c r="E845">
        <v>26.145</v>
      </c>
      <c r="F845">
        <v>116536</v>
      </c>
      <c r="G845">
        <v>65529</v>
      </c>
      <c r="H845">
        <v>51007</v>
      </c>
      <c r="I845">
        <v>0.77839999999999998</v>
      </c>
      <c r="J845">
        <v>33.729999999999997</v>
      </c>
    </row>
    <row r="846" spans="1:10" x14ac:dyDescent="0.25">
      <c r="A846" s="1">
        <v>43186</v>
      </c>
      <c r="B846">
        <v>-3.7799</v>
      </c>
      <c r="C846">
        <v>6999631</v>
      </c>
      <c r="D846">
        <v>27.408000000000001</v>
      </c>
      <c r="E846">
        <v>26.603000000000002</v>
      </c>
      <c r="F846">
        <v>169736</v>
      </c>
      <c r="G846">
        <v>99309</v>
      </c>
      <c r="H846">
        <v>70427</v>
      </c>
      <c r="I846">
        <v>0.70920000000000005</v>
      </c>
      <c r="J846">
        <v>35.4133</v>
      </c>
    </row>
    <row r="847" spans="1:10" x14ac:dyDescent="0.25">
      <c r="A847" s="1">
        <v>43187</v>
      </c>
      <c r="B847">
        <v>-4.3840000000000003</v>
      </c>
      <c r="C847">
        <v>13705317</v>
      </c>
      <c r="D847">
        <v>29.783999999999999</v>
      </c>
      <c r="E847">
        <v>27.172999999999998</v>
      </c>
      <c r="F847">
        <v>238248</v>
      </c>
      <c r="G847">
        <v>136418</v>
      </c>
      <c r="H847">
        <v>101830</v>
      </c>
      <c r="I847">
        <v>0.74650000000000005</v>
      </c>
      <c r="J847">
        <v>40.304099999999998</v>
      </c>
    </row>
    <row r="848" spans="1:10" x14ac:dyDescent="0.25">
      <c r="A848" s="1">
        <v>43188</v>
      </c>
      <c r="B848">
        <v>1.1122000000000001</v>
      </c>
      <c r="C848">
        <v>12581121</v>
      </c>
      <c r="D848">
        <v>29.895</v>
      </c>
      <c r="E848">
        <v>27.178000000000001</v>
      </c>
      <c r="F848">
        <v>288452</v>
      </c>
      <c r="G848">
        <v>175067</v>
      </c>
      <c r="H848">
        <v>113385</v>
      </c>
      <c r="I848">
        <v>0.64770000000000005</v>
      </c>
      <c r="J848">
        <v>36.275700000000001</v>
      </c>
    </row>
    <row r="849" spans="1:10" x14ac:dyDescent="0.25">
      <c r="A849" s="1">
        <v>43189</v>
      </c>
      <c r="B849">
        <v>1.1122000000000001</v>
      </c>
      <c r="C849">
        <v>12581121</v>
      </c>
      <c r="D849">
        <v>29.895</v>
      </c>
      <c r="E849">
        <v>27.178000000000001</v>
      </c>
      <c r="F849">
        <v>288452</v>
      </c>
      <c r="G849">
        <v>175067</v>
      </c>
      <c r="H849">
        <v>113385</v>
      </c>
      <c r="I849">
        <v>0.64770000000000005</v>
      </c>
      <c r="J849">
        <v>36.275700000000001</v>
      </c>
    </row>
    <row r="850" spans="1:10" x14ac:dyDescent="0.25">
      <c r="A850" s="1">
        <v>43192</v>
      </c>
      <c r="B850">
        <v>-5.2061000000000002</v>
      </c>
      <c r="C850">
        <v>10463607</v>
      </c>
      <c r="D850">
        <v>33.801000000000002</v>
      </c>
      <c r="E850">
        <v>27.99</v>
      </c>
      <c r="F850">
        <v>174059</v>
      </c>
      <c r="G850">
        <v>97576</v>
      </c>
      <c r="H850">
        <v>76483</v>
      </c>
      <c r="I850">
        <v>0.78380000000000005</v>
      </c>
      <c r="J850">
        <v>38.968600000000002</v>
      </c>
    </row>
    <row r="851" spans="1:10" x14ac:dyDescent="0.25">
      <c r="A851" s="1">
        <v>43193</v>
      </c>
      <c r="B851">
        <v>1.4621</v>
      </c>
      <c r="C851">
        <v>10231212</v>
      </c>
      <c r="D851">
        <v>33.845999999999997</v>
      </c>
      <c r="E851">
        <v>28.021999999999998</v>
      </c>
      <c r="F851">
        <v>155884</v>
      </c>
      <c r="G851">
        <v>92987</v>
      </c>
      <c r="H851">
        <v>62897</v>
      </c>
      <c r="I851">
        <v>0.6764</v>
      </c>
      <c r="J851">
        <v>36.493299999999998</v>
      </c>
    </row>
    <row r="852" spans="1:10" x14ac:dyDescent="0.25">
      <c r="A852" s="1">
        <v>43194</v>
      </c>
      <c r="B852">
        <v>1.3304</v>
      </c>
      <c r="C852">
        <v>6982305</v>
      </c>
      <c r="D852">
        <v>33.968000000000004</v>
      </c>
      <c r="E852">
        <v>28.015999999999998</v>
      </c>
      <c r="F852">
        <v>110220</v>
      </c>
      <c r="G852">
        <v>62886</v>
      </c>
      <c r="H852">
        <v>47334</v>
      </c>
      <c r="I852">
        <v>0.75270000000000004</v>
      </c>
      <c r="J852">
        <v>34.878100000000003</v>
      </c>
    </row>
    <row r="853" spans="1:10" x14ac:dyDescent="0.25">
      <c r="A853" s="1">
        <v>43195</v>
      </c>
      <c r="B853">
        <v>2.9194</v>
      </c>
      <c r="C853">
        <v>6413459</v>
      </c>
      <c r="D853">
        <v>35.167999999999999</v>
      </c>
      <c r="E853">
        <v>28.204000000000001</v>
      </c>
      <c r="F853">
        <v>171082</v>
      </c>
      <c r="G853">
        <v>98632</v>
      </c>
      <c r="H853">
        <v>72450</v>
      </c>
      <c r="I853">
        <v>0.73450000000000004</v>
      </c>
      <c r="J853">
        <v>33.971400000000003</v>
      </c>
    </row>
    <row r="854" spans="1:10" x14ac:dyDescent="0.25">
      <c r="A854" s="1">
        <v>43196</v>
      </c>
      <c r="B854">
        <v>-3.2044000000000001</v>
      </c>
      <c r="C854">
        <v>5882257</v>
      </c>
      <c r="D854">
        <v>36.253999999999998</v>
      </c>
      <c r="E854">
        <v>28.509</v>
      </c>
      <c r="F854">
        <v>207119</v>
      </c>
      <c r="G854">
        <v>117949</v>
      </c>
      <c r="H854">
        <v>89170</v>
      </c>
      <c r="I854">
        <v>0.75600000000000001</v>
      </c>
      <c r="J854">
        <v>35.5381</v>
      </c>
    </row>
    <row r="855" spans="1:10" x14ac:dyDescent="0.25">
      <c r="A855" s="1">
        <v>43199</v>
      </c>
      <c r="B855">
        <v>6.0499999999999998E-2</v>
      </c>
      <c r="C855">
        <v>4208206</v>
      </c>
      <c r="D855">
        <v>35.893999999999998</v>
      </c>
      <c r="E855">
        <v>28.503</v>
      </c>
      <c r="F855">
        <v>82870</v>
      </c>
      <c r="G855">
        <v>48362</v>
      </c>
      <c r="H855">
        <v>34508</v>
      </c>
      <c r="I855">
        <v>0.71350000000000002</v>
      </c>
      <c r="J855">
        <v>35.7988</v>
      </c>
    </row>
    <row r="856" spans="1:10" x14ac:dyDescent="0.25">
      <c r="A856" s="1">
        <v>43200</v>
      </c>
      <c r="B856">
        <v>2.1435</v>
      </c>
      <c r="C856">
        <v>4280144</v>
      </c>
      <c r="D856">
        <v>36.575000000000003</v>
      </c>
      <c r="E856">
        <v>28.568999999999999</v>
      </c>
      <c r="F856">
        <v>92959</v>
      </c>
      <c r="G856">
        <v>52097</v>
      </c>
      <c r="H856">
        <v>40862</v>
      </c>
      <c r="I856">
        <v>0.7843</v>
      </c>
      <c r="J856">
        <v>34.863199999999999</v>
      </c>
    </row>
    <row r="857" spans="1:10" x14ac:dyDescent="0.25">
      <c r="A857" s="1">
        <v>43201</v>
      </c>
      <c r="B857">
        <v>-0.63849999999999996</v>
      </c>
      <c r="C857">
        <v>3582533</v>
      </c>
      <c r="D857">
        <v>36.594999999999999</v>
      </c>
      <c r="E857">
        <v>28.585999999999999</v>
      </c>
      <c r="F857">
        <v>84135</v>
      </c>
      <c r="G857">
        <v>48883</v>
      </c>
      <c r="H857">
        <v>35252</v>
      </c>
      <c r="I857">
        <v>0.72119999999999995</v>
      </c>
      <c r="J857">
        <v>34.161499999999997</v>
      </c>
    </row>
    <row r="858" spans="1:10" x14ac:dyDescent="0.25">
      <c r="A858" s="1">
        <v>43202</v>
      </c>
      <c r="B858">
        <v>1.5030999999999999</v>
      </c>
      <c r="C858">
        <v>3135027</v>
      </c>
      <c r="D858">
        <v>36.780999999999999</v>
      </c>
      <c r="E858">
        <v>28.600999999999999</v>
      </c>
      <c r="F858">
        <v>87860</v>
      </c>
      <c r="G858">
        <v>46791</v>
      </c>
      <c r="H858">
        <v>41069</v>
      </c>
      <c r="I858">
        <v>0.87770000000000004</v>
      </c>
      <c r="J858">
        <v>32.018799999999999</v>
      </c>
    </row>
    <row r="859" spans="1:10" x14ac:dyDescent="0.25">
      <c r="A859" s="1">
        <v>43203</v>
      </c>
      <c r="B859">
        <v>-1.2225999999999999</v>
      </c>
      <c r="C859">
        <v>3685267</v>
      </c>
      <c r="D859">
        <v>36.889000000000003</v>
      </c>
      <c r="E859">
        <v>28.634</v>
      </c>
      <c r="F859">
        <v>171587</v>
      </c>
      <c r="G859">
        <v>95609</v>
      </c>
      <c r="H859">
        <v>75978</v>
      </c>
      <c r="I859">
        <v>0.79469999999999996</v>
      </c>
      <c r="J859">
        <v>32.177999999999997</v>
      </c>
    </row>
    <row r="860" spans="1:10" x14ac:dyDescent="0.25">
      <c r="A860" s="1">
        <v>43206</v>
      </c>
      <c r="B860">
        <v>0.74850000000000005</v>
      </c>
      <c r="C860">
        <v>2808624</v>
      </c>
      <c r="D860">
        <v>36.622</v>
      </c>
      <c r="E860">
        <v>28.456</v>
      </c>
      <c r="F860">
        <v>83799</v>
      </c>
      <c r="G860">
        <v>46223</v>
      </c>
      <c r="H860">
        <v>37576</v>
      </c>
      <c r="I860">
        <v>0.81289999999999996</v>
      </c>
      <c r="J860">
        <v>30.453499999999998</v>
      </c>
    </row>
    <row r="861" spans="1:10" x14ac:dyDescent="0.25">
      <c r="A861" s="1">
        <v>43207</v>
      </c>
      <c r="B861">
        <v>4.3239999999999998</v>
      </c>
      <c r="C861">
        <v>5114403</v>
      </c>
      <c r="D861">
        <v>38.832999999999998</v>
      </c>
      <c r="E861">
        <v>28.568999999999999</v>
      </c>
      <c r="F861">
        <v>195448</v>
      </c>
      <c r="G861">
        <v>109515</v>
      </c>
      <c r="H861">
        <v>85933</v>
      </c>
      <c r="I861">
        <v>0.78469999999999995</v>
      </c>
      <c r="J861">
        <v>29.328600000000002</v>
      </c>
    </row>
    <row r="862" spans="1:10" x14ac:dyDescent="0.25">
      <c r="A862" s="1">
        <v>43208</v>
      </c>
      <c r="B862">
        <v>1.5966</v>
      </c>
      <c r="C862">
        <v>5227509</v>
      </c>
      <c r="D862">
        <v>39.119999999999997</v>
      </c>
      <c r="E862">
        <v>28.606000000000002</v>
      </c>
      <c r="F862">
        <v>190504</v>
      </c>
      <c r="G862">
        <v>113521</v>
      </c>
      <c r="H862">
        <v>76983</v>
      </c>
      <c r="I862">
        <v>0.67810000000000004</v>
      </c>
      <c r="J862">
        <v>30.059200000000001</v>
      </c>
    </row>
    <row r="863" spans="1:10" x14ac:dyDescent="0.25">
      <c r="A863" s="1">
        <v>43209</v>
      </c>
      <c r="B863">
        <v>1.9026999999999998</v>
      </c>
      <c r="C863">
        <v>6523728</v>
      </c>
      <c r="D863">
        <v>39.521000000000001</v>
      </c>
      <c r="E863">
        <v>28.673000000000002</v>
      </c>
      <c r="F863">
        <v>250606</v>
      </c>
      <c r="G863">
        <v>155282</v>
      </c>
      <c r="H863">
        <v>95324</v>
      </c>
      <c r="I863">
        <v>0.6139</v>
      </c>
      <c r="J863">
        <v>32.015099999999997</v>
      </c>
    </row>
    <row r="864" spans="1:10" x14ac:dyDescent="0.25">
      <c r="A864" s="1">
        <v>43210</v>
      </c>
      <c r="B864">
        <v>-1.8895999999999999</v>
      </c>
      <c r="C864">
        <v>5541622</v>
      </c>
      <c r="D864">
        <v>39.554000000000002</v>
      </c>
      <c r="E864">
        <v>28.757000000000001</v>
      </c>
      <c r="F864">
        <v>281382</v>
      </c>
      <c r="G864">
        <v>180756</v>
      </c>
      <c r="H864">
        <v>100626</v>
      </c>
      <c r="I864">
        <v>0.55669999999999997</v>
      </c>
      <c r="J864">
        <v>32.500900000000001</v>
      </c>
    </row>
    <row r="865" spans="1:10" x14ac:dyDescent="0.25">
      <c r="A865" s="1">
        <v>43213</v>
      </c>
      <c r="B865">
        <v>-0.63039999999999996</v>
      </c>
      <c r="C865">
        <v>4465424</v>
      </c>
      <c r="D865">
        <v>39.36</v>
      </c>
      <c r="E865">
        <v>28.774999999999999</v>
      </c>
      <c r="F865">
        <v>81634</v>
      </c>
      <c r="G865">
        <v>46373</v>
      </c>
      <c r="H865">
        <v>35261</v>
      </c>
      <c r="I865">
        <v>0.76039999999999996</v>
      </c>
      <c r="J865">
        <v>32.468200000000003</v>
      </c>
    </row>
    <row r="866" spans="1:10" x14ac:dyDescent="0.25">
      <c r="A866" s="1">
        <v>43214</v>
      </c>
      <c r="B866">
        <v>-3.806</v>
      </c>
      <c r="C866">
        <v>7494699</v>
      </c>
      <c r="D866">
        <v>40.878999999999998</v>
      </c>
      <c r="E866">
        <v>29.199000000000002</v>
      </c>
      <c r="F866">
        <v>127948</v>
      </c>
      <c r="G866">
        <v>74123</v>
      </c>
      <c r="H866">
        <v>53825</v>
      </c>
      <c r="I866">
        <v>0.72619999999999996</v>
      </c>
      <c r="J866">
        <v>34.313800000000001</v>
      </c>
    </row>
    <row r="867" spans="1:10" x14ac:dyDescent="0.25">
      <c r="A867" s="1">
        <v>43215</v>
      </c>
      <c r="B867">
        <v>5.4999999999999997E-3</v>
      </c>
      <c r="C867">
        <v>6587290</v>
      </c>
      <c r="D867">
        <v>40.863999999999997</v>
      </c>
      <c r="E867">
        <v>29.195</v>
      </c>
      <c r="F867">
        <v>95284</v>
      </c>
      <c r="G867">
        <v>53655</v>
      </c>
      <c r="H867">
        <v>41629</v>
      </c>
      <c r="I867">
        <v>0.77590000000000003</v>
      </c>
      <c r="J867">
        <v>33.646999999999998</v>
      </c>
    </row>
    <row r="868" spans="1:10" x14ac:dyDescent="0.25">
      <c r="A868" s="1">
        <v>43216</v>
      </c>
      <c r="B868">
        <v>3.9577999999999998</v>
      </c>
      <c r="C868">
        <v>8801101</v>
      </c>
      <c r="D868">
        <v>42.72</v>
      </c>
      <c r="E868">
        <v>29.501000000000001</v>
      </c>
      <c r="F868">
        <v>215503</v>
      </c>
      <c r="G868">
        <v>137989</v>
      </c>
      <c r="H868">
        <v>77514</v>
      </c>
      <c r="I868">
        <v>0.56169999999999998</v>
      </c>
      <c r="J868">
        <v>32.3566</v>
      </c>
    </row>
    <row r="869" spans="1:10" x14ac:dyDescent="0.25">
      <c r="A869" s="1">
        <v>43217</v>
      </c>
      <c r="B869">
        <v>3.6009000000000002</v>
      </c>
      <c r="C869">
        <v>13053241</v>
      </c>
      <c r="D869">
        <v>44.073999999999998</v>
      </c>
      <c r="E869">
        <v>29.565999999999999</v>
      </c>
      <c r="F869">
        <v>453150</v>
      </c>
      <c r="G869">
        <v>271812</v>
      </c>
      <c r="H869">
        <v>181338</v>
      </c>
      <c r="I869">
        <v>0.66710000000000003</v>
      </c>
      <c r="J869">
        <v>27.880600000000001</v>
      </c>
    </row>
    <row r="870" spans="1:10" x14ac:dyDescent="0.25">
      <c r="A870" s="1">
        <v>43220</v>
      </c>
      <c r="B870">
        <v>-0.41270000000000001</v>
      </c>
      <c r="C870">
        <v>5464085</v>
      </c>
      <c r="D870">
        <v>43.774000000000001</v>
      </c>
      <c r="E870">
        <v>29.558</v>
      </c>
      <c r="F870">
        <v>125244</v>
      </c>
      <c r="G870">
        <v>69852</v>
      </c>
      <c r="H870">
        <v>55392</v>
      </c>
      <c r="I870">
        <v>0.79300000000000004</v>
      </c>
      <c r="J870">
        <v>28.226700000000001</v>
      </c>
    </row>
    <row r="871" spans="1:10" x14ac:dyDescent="0.25">
      <c r="A871" s="1">
        <v>43221</v>
      </c>
      <c r="B871">
        <v>1.0299</v>
      </c>
      <c r="C871">
        <v>4572071</v>
      </c>
      <c r="D871">
        <v>43.139000000000003</v>
      </c>
      <c r="E871">
        <v>29.53</v>
      </c>
      <c r="F871">
        <v>96495</v>
      </c>
      <c r="G871">
        <v>56068</v>
      </c>
      <c r="H871">
        <v>40427</v>
      </c>
      <c r="I871">
        <v>0.72099999999999997</v>
      </c>
      <c r="J871">
        <v>27.8294</v>
      </c>
    </row>
    <row r="872" spans="1:10" x14ac:dyDescent="0.25">
      <c r="A872" s="1">
        <v>43222</v>
      </c>
      <c r="B872">
        <v>-0.79510000000000003</v>
      </c>
      <c r="C872">
        <v>4360273</v>
      </c>
      <c r="D872">
        <v>43.197000000000003</v>
      </c>
      <c r="E872">
        <v>29.556000000000001</v>
      </c>
      <c r="F872">
        <v>99675</v>
      </c>
      <c r="G872">
        <v>62572</v>
      </c>
      <c r="H872">
        <v>37103</v>
      </c>
      <c r="I872">
        <v>0.59299999999999997</v>
      </c>
      <c r="J872">
        <v>28.180099999999999</v>
      </c>
    </row>
    <row r="873" spans="1:10" x14ac:dyDescent="0.25">
      <c r="A873" s="1">
        <v>43223</v>
      </c>
      <c r="B873">
        <v>0.15260000000000001</v>
      </c>
      <c r="C873">
        <v>4251917</v>
      </c>
      <c r="D873">
        <v>42.585999999999999</v>
      </c>
      <c r="E873">
        <v>29.542999999999999</v>
      </c>
      <c r="F873">
        <v>126361</v>
      </c>
      <c r="G873">
        <v>75909</v>
      </c>
      <c r="H873">
        <v>50452</v>
      </c>
      <c r="I873">
        <v>0.66459999999999997</v>
      </c>
      <c r="J873">
        <v>28.0063</v>
      </c>
    </row>
    <row r="874" spans="1:10" x14ac:dyDescent="0.25">
      <c r="A874" s="1">
        <v>43224</v>
      </c>
      <c r="B874">
        <v>0.5645</v>
      </c>
      <c r="C874">
        <v>3443567</v>
      </c>
      <c r="D874">
        <v>41.347999999999999</v>
      </c>
      <c r="E874">
        <v>29.437000000000001</v>
      </c>
      <c r="F874">
        <v>170577</v>
      </c>
      <c r="G874">
        <v>101329</v>
      </c>
      <c r="H874">
        <v>69248</v>
      </c>
      <c r="I874">
        <v>0.68340000000000001</v>
      </c>
      <c r="J874">
        <v>27.453199999999999</v>
      </c>
    </row>
    <row r="875" spans="1:10" x14ac:dyDescent="0.25">
      <c r="A875" s="1">
        <v>43227</v>
      </c>
      <c r="B875">
        <v>1.2138</v>
      </c>
      <c r="C875">
        <v>3801855</v>
      </c>
      <c r="D875">
        <v>39.817999999999998</v>
      </c>
      <c r="E875">
        <v>29.452000000000002</v>
      </c>
      <c r="F875">
        <v>115341</v>
      </c>
      <c r="G875">
        <v>65926</v>
      </c>
      <c r="H875">
        <v>49415</v>
      </c>
      <c r="I875">
        <v>0.74960000000000004</v>
      </c>
      <c r="J875">
        <v>27.178999999999998</v>
      </c>
    </row>
    <row r="876" spans="1:10" x14ac:dyDescent="0.25">
      <c r="A876" s="1">
        <v>43228</v>
      </c>
      <c r="B876">
        <v>-0.48430000000000001</v>
      </c>
      <c r="C876">
        <v>3067949</v>
      </c>
      <c r="D876">
        <v>37.948999999999998</v>
      </c>
      <c r="E876">
        <v>29.45</v>
      </c>
      <c r="F876">
        <v>81909</v>
      </c>
      <c r="G876">
        <v>47168</v>
      </c>
      <c r="H876">
        <v>34741</v>
      </c>
      <c r="I876">
        <v>0.73650000000000004</v>
      </c>
      <c r="J876">
        <v>27.5641</v>
      </c>
    </row>
    <row r="877" spans="1:10" x14ac:dyDescent="0.25">
      <c r="A877" s="1">
        <v>43229</v>
      </c>
      <c r="B877">
        <v>0.98029999999999995</v>
      </c>
      <c r="C877">
        <v>3637302</v>
      </c>
      <c r="D877">
        <v>35.088000000000001</v>
      </c>
      <c r="E877">
        <v>29.43</v>
      </c>
      <c r="F877">
        <v>97266</v>
      </c>
      <c r="G877">
        <v>58528</v>
      </c>
      <c r="H877">
        <v>38738</v>
      </c>
      <c r="I877">
        <v>0.66190000000000004</v>
      </c>
      <c r="J877">
        <v>27.3873</v>
      </c>
    </row>
    <row r="878" spans="1:10" x14ac:dyDescent="0.25">
      <c r="A878" s="1">
        <v>43230</v>
      </c>
      <c r="B878">
        <v>6.7199999999999996E-2</v>
      </c>
      <c r="C878">
        <v>2817450</v>
      </c>
      <c r="D878">
        <v>35.031999999999996</v>
      </c>
      <c r="E878">
        <v>29.395</v>
      </c>
      <c r="F878">
        <v>95354</v>
      </c>
      <c r="G878">
        <v>59086</v>
      </c>
      <c r="H878">
        <v>36268</v>
      </c>
      <c r="I878">
        <v>0.61380000000000001</v>
      </c>
      <c r="J878">
        <v>27.2682</v>
      </c>
    </row>
    <row r="879" spans="1:10" x14ac:dyDescent="0.25">
      <c r="A879" s="1">
        <v>43231</v>
      </c>
      <c r="B879">
        <v>-0.38340000000000002</v>
      </c>
      <c r="C879">
        <v>2263900</v>
      </c>
      <c r="D879">
        <v>30.359000000000002</v>
      </c>
      <c r="E879">
        <v>29.387</v>
      </c>
      <c r="F879">
        <v>143830</v>
      </c>
      <c r="G879">
        <v>78444</v>
      </c>
      <c r="H879">
        <v>65386</v>
      </c>
      <c r="I879">
        <v>0.83350000000000002</v>
      </c>
      <c r="J879">
        <v>27.2258</v>
      </c>
    </row>
    <row r="880" spans="1:10" x14ac:dyDescent="0.25">
      <c r="A880" s="1">
        <v>43234</v>
      </c>
      <c r="B880">
        <v>-8.5500000000000007E-2</v>
      </c>
      <c r="C880">
        <v>2509483</v>
      </c>
      <c r="D880">
        <v>30.277000000000001</v>
      </c>
      <c r="E880">
        <v>29.363</v>
      </c>
      <c r="F880">
        <v>83757</v>
      </c>
      <c r="G880">
        <v>39814</v>
      </c>
      <c r="H880">
        <v>43943</v>
      </c>
      <c r="I880">
        <v>1.1036999999999999</v>
      </c>
      <c r="J880">
        <v>27.542100000000001</v>
      </c>
    </row>
    <row r="881" spans="1:10" x14ac:dyDescent="0.25">
      <c r="A881" s="1">
        <v>43235</v>
      </c>
      <c r="B881">
        <v>-1.5872000000000002</v>
      </c>
      <c r="C881">
        <v>5077465</v>
      </c>
      <c r="D881">
        <v>30.786000000000001</v>
      </c>
      <c r="E881">
        <v>29.451000000000001</v>
      </c>
      <c r="F881">
        <v>123984</v>
      </c>
      <c r="G881">
        <v>72310</v>
      </c>
      <c r="H881">
        <v>51674</v>
      </c>
      <c r="I881">
        <v>0.71460000000000001</v>
      </c>
      <c r="J881">
        <v>28.601099999999999</v>
      </c>
    </row>
    <row r="882" spans="1:10" x14ac:dyDescent="0.25">
      <c r="A882" s="1">
        <v>43236</v>
      </c>
      <c r="B882">
        <v>0.70809999999999995</v>
      </c>
      <c r="C882">
        <v>2570572</v>
      </c>
      <c r="D882">
        <v>29.823</v>
      </c>
      <c r="E882">
        <v>29.446999999999999</v>
      </c>
      <c r="F882">
        <v>86241</v>
      </c>
      <c r="G882">
        <v>48859</v>
      </c>
      <c r="H882">
        <v>37382</v>
      </c>
      <c r="I882">
        <v>0.7651</v>
      </c>
      <c r="J882">
        <v>28.042100000000001</v>
      </c>
    </row>
    <row r="883" spans="1:10" x14ac:dyDescent="0.25">
      <c r="A883" s="1">
        <v>43237</v>
      </c>
      <c r="B883">
        <v>-0.3478</v>
      </c>
      <c r="C883">
        <v>2147606</v>
      </c>
      <c r="D883">
        <v>27.798000000000002</v>
      </c>
      <c r="E883">
        <v>29.425000000000001</v>
      </c>
      <c r="F883">
        <v>105646</v>
      </c>
      <c r="G883">
        <v>57329</v>
      </c>
      <c r="H883">
        <v>48317</v>
      </c>
      <c r="I883">
        <v>0.84279999999999999</v>
      </c>
      <c r="J883">
        <v>28.046700000000001</v>
      </c>
    </row>
    <row r="884" spans="1:10" x14ac:dyDescent="0.25">
      <c r="A884" s="1">
        <v>43238</v>
      </c>
      <c r="B884">
        <v>-0.4672</v>
      </c>
      <c r="C884">
        <v>2642584</v>
      </c>
      <c r="D884">
        <v>27.904</v>
      </c>
      <c r="E884">
        <v>29.411000000000001</v>
      </c>
      <c r="F884">
        <v>143207</v>
      </c>
      <c r="G884">
        <v>75693</v>
      </c>
      <c r="H884">
        <v>67514</v>
      </c>
      <c r="I884">
        <v>0.89190000000000003</v>
      </c>
      <c r="J884">
        <v>28.457100000000001</v>
      </c>
    </row>
    <row r="885" spans="1:10" x14ac:dyDescent="0.25">
      <c r="A885" s="1">
        <v>43241</v>
      </c>
      <c r="B885">
        <v>0.70440000000000003</v>
      </c>
      <c r="C885">
        <v>2925235</v>
      </c>
      <c r="D885">
        <v>27.405999999999999</v>
      </c>
      <c r="E885">
        <v>29.408999999999999</v>
      </c>
      <c r="F885">
        <v>96442</v>
      </c>
      <c r="G885">
        <v>56973</v>
      </c>
      <c r="H885">
        <v>39469</v>
      </c>
      <c r="I885">
        <v>0.69279999999999997</v>
      </c>
      <c r="J885">
        <v>28.116</v>
      </c>
    </row>
    <row r="886" spans="1:10" x14ac:dyDescent="0.25">
      <c r="A886" s="1">
        <v>43242</v>
      </c>
      <c r="B886">
        <v>-0.25609999999999999</v>
      </c>
      <c r="C886">
        <v>2115639</v>
      </c>
      <c r="D886">
        <v>27.302</v>
      </c>
      <c r="E886">
        <v>29.352</v>
      </c>
      <c r="F886">
        <v>72293</v>
      </c>
      <c r="G886">
        <v>38392</v>
      </c>
      <c r="H886">
        <v>33901</v>
      </c>
      <c r="I886">
        <v>0.88300000000000001</v>
      </c>
      <c r="J886">
        <v>27.783799999999999</v>
      </c>
    </row>
    <row r="887" spans="1:10" x14ac:dyDescent="0.25">
      <c r="A887" s="1">
        <v>43243</v>
      </c>
      <c r="B887">
        <v>1.2938000000000001</v>
      </c>
      <c r="C887">
        <v>3361892</v>
      </c>
      <c r="D887">
        <v>27.228999999999999</v>
      </c>
      <c r="E887">
        <v>29.376999999999999</v>
      </c>
      <c r="F887">
        <v>134519</v>
      </c>
      <c r="G887">
        <v>72358</v>
      </c>
      <c r="H887">
        <v>62161</v>
      </c>
      <c r="I887">
        <v>0.85909999999999997</v>
      </c>
      <c r="J887">
        <v>27.162099999999999</v>
      </c>
    </row>
    <row r="888" spans="1:10" x14ac:dyDescent="0.25">
      <c r="A888" s="1">
        <v>43244</v>
      </c>
      <c r="B888">
        <v>7.5499999999999998E-2</v>
      </c>
      <c r="C888">
        <v>3429975</v>
      </c>
      <c r="D888">
        <v>26.803999999999998</v>
      </c>
      <c r="E888">
        <v>29.356999999999999</v>
      </c>
      <c r="F888">
        <v>137543</v>
      </c>
      <c r="G888">
        <v>80631</v>
      </c>
      <c r="H888">
        <v>56912</v>
      </c>
      <c r="I888">
        <v>0.70579999999999998</v>
      </c>
      <c r="J888">
        <v>27.127400000000002</v>
      </c>
    </row>
    <row r="889" spans="1:10" x14ac:dyDescent="0.25">
      <c r="A889" s="1">
        <v>43245</v>
      </c>
      <c r="B889">
        <v>0.44169999999999998</v>
      </c>
      <c r="C889">
        <v>2698400</v>
      </c>
      <c r="D889">
        <v>26.782</v>
      </c>
      <c r="E889">
        <v>29.288</v>
      </c>
      <c r="F889">
        <v>166734</v>
      </c>
      <c r="G889">
        <v>94474</v>
      </c>
      <c r="H889">
        <v>72260</v>
      </c>
      <c r="I889">
        <v>0.76490000000000002</v>
      </c>
      <c r="J889">
        <v>26.614599999999999</v>
      </c>
    </row>
    <row r="890" spans="1:10" x14ac:dyDescent="0.25">
      <c r="A890" s="1">
        <v>43248</v>
      </c>
      <c r="B890">
        <v>0.44169999999999998</v>
      </c>
      <c r="C890">
        <v>2698400</v>
      </c>
      <c r="D890">
        <v>26.782</v>
      </c>
      <c r="E890">
        <v>29.288</v>
      </c>
      <c r="F890">
        <v>166734</v>
      </c>
      <c r="G890">
        <v>94474</v>
      </c>
      <c r="H890">
        <v>72260</v>
      </c>
      <c r="I890">
        <v>0.76490000000000002</v>
      </c>
      <c r="J890">
        <v>26.614599999999999</v>
      </c>
    </row>
    <row r="891" spans="1:10" x14ac:dyDescent="0.25">
      <c r="A891" s="1">
        <v>43249</v>
      </c>
      <c r="B891">
        <v>0.16889999999999999</v>
      </c>
      <c r="C891">
        <v>3846477</v>
      </c>
      <c r="D891">
        <v>23.972000000000001</v>
      </c>
      <c r="E891">
        <v>29.265000000000001</v>
      </c>
      <c r="F891">
        <v>128066</v>
      </c>
      <c r="G891">
        <v>66408</v>
      </c>
      <c r="H891">
        <v>61658</v>
      </c>
      <c r="I891">
        <v>0.92849999999999999</v>
      </c>
      <c r="J891">
        <v>27.0853</v>
      </c>
    </row>
    <row r="892" spans="1:10" x14ac:dyDescent="0.25">
      <c r="A892" s="1">
        <v>43250</v>
      </c>
      <c r="B892">
        <v>0.74529999999999996</v>
      </c>
      <c r="C892">
        <v>2907357</v>
      </c>
      <c r="D892">
        <v>23.664999999999999</v>
      </c>
      <c r="E892">
        <v>29.268999999999998</v>
      </c>
      <c r="F892">
        <v>113650</v>
      </c>
      <c r="G892">
        <v>60775</v>
      </c>
      <c r="H892">
        <v>52875</v>
      </c>
      <c r="I892">
        <v>0.87</v>
      </c>
      <c r="J892">
        <v>26.187999999999999</v>
      </c>
    </row>
    <row r="893" spans="1:10" x14ac:dyDescent="0.25">
      <c r="A893" s="1">
        <v>43251</v>
      </c>
      <c r="B893">
        <v>0.29110000000000003</v>
      </c>
      <c r="C893">
        <v>3166330</v>
      </c>
      <c r="D893">
        <v>23.093</v>
      </c>
      <c r="E893">
        <v>29.218</v>
      </c>
      <c r="F893">
        <v>134113</v>
      </c>
      <c r="G893">
        <v>74668</v>
      </c>
      <c r="H893">
        <v>59445</v>
      </c>
      <c r="I893">
        <v>0.79610000000000003</v>
      </c>
      <c r="J893">
        <v>25.856100000000001</v>
      </c>
    </row>
    <row r="894" spans="1:10" x14ac:dyDescent="0.25">
      <c r="A894" s="1">
        <v>43252</v>
      </c>
      <c r="B894">
        <v>0.73150000000000004</v>
      </c>
      <c r="C894">
        <v>3313385</v>
      </c>
      <c r="D894">
        <v>22.236999999999998</v>
      </c>
      <c r="E894">
        <v>29.196999999999999</v>
      </c>
      <c r="F894">
        <v>227992</v>
      </c>
      <c r="G894">
        <v>122288</v>
      </c>
      <c r="H894">
        <v>105704</v>
      </c>
      <c r="I894">
        <v>0.86439999999999995</v>
      </c>
      <c r="J894">
        <v>25.168500000000002</v>
      </c>
    </row>
    <row r="895" spans="1:10" x14ac:dyDescent="0.25">
      <c r="A895" s="1">
        <v>43255</v>
      </c>
      <c r="B895">
        <v>1.4456</v>
      </c>
      <c r="C895">
        <v>3187737</v>
      </c>
      <c r="D895">
        <v>22.338999999999999</v>
      </c>
      <c r="E895">
        <v>29.212</v>
      </c>
      <c r="F895">
        <v>150756</v>
      </c>
      <c r="G895">
        <v>83363</v>
      </c>
      <c r="H895">
        <v>67393</v>
      </c>
      <c r="I895">
        <v>0.80840000000000001</v>
      </c>
      <c r="J895">
        <v>24.888100000000001</v>
      </c>
    </row>
    <row r="896" spans="1:10" x14ac:dyDescent="0.25">
      <c r="A896" s="1">
        <v>43256</v>
      </c>
      <c r="B896">
        <v>1.8664000000000001</v>
      </c>
      <c r="C896">
        <v>4782177</v>
      </c>
      <c r="D896">
        <v>18.613</v>
      </c>
      <c r="E896">
        <v>29.209</v>
      </c>
      <c r="F896">
        <v>246701</v>
      </c>
      <c r="G896">
        <v>150206</v>
      </c>
      <c r="H896">
        <v>96495</v>
      </c>
      <c r="I896">
        <v>0.64239999999999997</v>
      </c>
      <c r="J896">
        <v>25.674299999999999</v>
      </c>
    </row>
    <row r="897" spans="1:10" x14ac:dyDescent="0.25">
      <c r="A897" s="1">
        <v>43257</v>
      </c>
      <c r="B897">
        <v>-3.5400000000000001E-2</v>
      </c>
      <c r="C897">
        <v>5473213</v>
      </c>
      <c r="D897">
        <v>18.623999999999999</v>
      </c>
      <c r="E897">
        <v>29.198</v>
      </c>
      <c r="F897">
        <v>195320</v>
      </c>
      <c r="G897">
        <v>122552</v>
      </c>
      <c r="H897">
        <v>72768</v>
      </c>
      <c r="I897">
        <v>0.59379999999999999</v>
      </c>
      <c r="J897">
        <v>26.616599999999998</v>
      </c>
    </row>
    <row r="898" spans="1:10" x14ac:dyDescent="0.25">
      <c r="A898" s="1">
        <v>43258</v>
      </c>
      <c r="B898">
        <v>-0.38040000000000002</v>
      </c>
      <c r="C898">
        <v>3765687</v>
      </c>
      <c r="D898">
        <v>15.598000000000001</v>
      </c>
      <c r="E898">
        <v>29.21</v>
      </c>
      <c r="F898">
        <v>146913</v>
      </c>
      <c r="G898">
        <v>92450</v>
      </c>
      <c r="H898">
        <v>54463</v>
      </c>
      <c r="I898">
        <v>0.58909999999999996</v>
      </c>
      <c r="J898">
        <v>26.668900000000001</v>
      </c>
    </row>
    <row r="899" spans="1:10" x14ac:dyDescent="0.25">
      <c r="A899" s="1">
        <v>43259</v>
      </c>
      <c r="B899">
        <v>-0.31430000000000002</v>
      </c>
      <c r="C899">
        <v>2955110</v>
      </c>
      <c r="D899">
        <v>12.233000000000001</v>
      </c>
      <c r="E899">
        <v>29.184000000000001</v>
      </c>
      <c r="F899">
        <v>182563</v>
      </c>
      <c r="G899">
        <v>108085</v>
      </c>
      <c r="H899">
        <v>74478</v>
      </c>
      <c r="I899">
        <v>0.68910000000000005</v>
      </c>
      <c r="J899">
        <v>25.8855</v>
      </c>
    </row>
    <row r="900" spans="1:10" x14ac:dyDescent="0.25">
      <c r="A900" s="1">
        <v>43262</v>
      </c>
      <c r="B900">
        <v>0.30459999999999998</v>
      </c>
      <c r="C900">
        <v>2335484</v>
      </c>
      <c r="D900">
        <v>12.067</v>
      </c>
      <c r="E900">
        <v>29.140999999999998</v>
      </c>
      <c r="F900">
        <v>90700</v>
      </c>
      <c r="G900">
        <v>49457</v>
      </c>
      <c r="H900">
        <v>41243</v>
      </c>
      <c r="I900">
        <v>0.83389999999999997</v>
      </c>
      <c r="J900">
        <v>26.16</v>
      </c>
    </row>
    <row r="901" spans="1:10" x14ac:dyDescent="0.25">
      <c r="A901" s="1">
        <v>43263</v>
      </c>
      <c r="B901">
        <v>0.57010000000000005</v>
      </c>
      <c r="C901">
        <v>2259215</v>
      </c>
      <c r="D901">
        <v>11.874000000000001</v>
      </c>
      <c r="E901">
        <v>29.047999999999998</v>
      </c>
      <c r="F901">
        <v>81727</v>
      </c>
      <c r="G901">
        <v>41015</v>
      </c>
      <c r="H901">
        <v>40712</v>
      </c>
      <c r="I901">
        <v>0.99260000000000004</v>
      </c>
      <c r="J901">
        <v>26.011600000000001</v>
      </c>
    </row>
    <row r="902" spans="1:10" x14ac:dyDescent="0.25">
      <c r="A902" s="1">
        <v>43264</v>
      </c>
      <c r="B902">
        <v>0.35970000000000002</v>
      </c>
      <c r="C902">
        <v>3327529</v>
      </c>
      <c r="D902">
        <v>11.428000000000001</v>
      </c>
      <c r="E902">
        <v>29.042999999999999</v>
      </c>
      <c r="F902">
        <v>158553</v>
      </c>
      <c r="G902">
        <v>88729</v>
      </c>
      <c r="H902">
        <v>69824</v>
      </c>
      <c r="I902">
        <v>0.78690000000000004</v>
      </c>
      <c r="J902">
        <v>25.819199999999999</v>
      </c>
    </row>
    <row r="903" spans="1:10" x14ac:dyDescent="0.25">
      <c r="A903" s="1">
        <v>43265</v>
      </c>
      <c r="B903">
        <v>1.1145</v>
      </c>
      <c r="C903">
        <v>3174415</v>
      </c>
      <c r="D903">
        <v>11.68</v>
      </c>
      <c r="E903">
        <v>29.035</v>
      </c>
      <c r="F903">
        <v>182476</v>
      </c>
      <c r="G903">
        <v>109880</v>
      </c>
      <c r="H903">
        <v>72596</v>
      </c>
      <c r="I903">
        <v>0.66069999999999995</v>
      </c>
      <c r="J903">
        <v>25.4968</v>
      </c>
    </row>
    <row r="904" spans="1:10" x14ac:dyDescent="0.25">
      <c r="A904" s="1">
        <v>43266</v>
      </c>
      <c r="B904">
        <v>-0.4577</v>
      </c>
      <c r="C904">
        <v>4777646</v>
      </c>
      <c r="D904">
        <v>11.88</v>
      </c>
      <c r="E904">
        <v>29.048999999999999</v>
      </c>
      <c r="F904">
        <v>189052</v>
      </c>
      <c r="G904">
        <v>113850</v>
      </c>
      <c r="H904">
        <v>75202</v>
      </c>
      <c r="I904">
        <v>0.66049999999999998</v>
      </c>
      <c r="J904">
        <v>25.659300000000002</v>
      </c>
    </row>
    <row r="905" spans="1:10" x14ac:dyDescent="0.25">
      <c r="A905" s="1">
        <v>43269</v>
      </c>
      <c r="B905">
        <v>0.45569999999999999</v>
      </c>
      <c r="C905">
        <v>3107742</v>
      </c>
      <c r="D905">
        <v>11.545999999999999</v>
      </c>
      <c r="E905">
        <v>29.047999999999998</v>
      </c>
      <c r="F905">
        <v>112510</v>
      </c>
      <c r="G905">
        <v>60771</v>
      </c>
      <c r="H905">
        <v>51739</v>
      </c>
      <c r="I905">
        <v>0.85140000000000005</v>
      </c>
      <c r="J905">
        <v>25.992699999999999</v>
      </c>
    </row>
    <row r="906" spans="1:10" x14ac:dyDescent="0.25">
      <c r="A906" s="1">
        <v>43270</v>
      </c>
      <c r="B906">
        <v>0.63749999999999996</v>
      </c>
      <c r="C906">
        <v>4290117</v>
      </c>
      <c r="D906">
        <v>11.363</v>
      </c>
      <c r="E906">
        <v>29.042999999999999</v>
      </c>
      <c r="F906">
        <v>137469</v>
      </c>
      <c r="G906">
        <v>81665</v>
      </c>
      <c r="H906">
        <v>55804</v>
      </c>
      <c r="I906">
        <v>0.68330000000000002</v>
      </c>
      <c r="J906">
        <v>26.313099999999999</v>
      </c>
    </row>
    <row r="907" spans="1:10" x14ac:dyDescent="0.25">
      <c r="A907" s="1">
        <v>43271</v>
      </c>
      <c r="B907">
        <v>0.88200000000000001</v>
      </c>
      <c r="C907">
        <v>4332591</v>
      </c>
      <c r="D907">
        <v>11.313000000000001</v>
      </c>
      <c r="E907">
        <v>29.042000000000002</v>
      </c>
      <c r="F907">
        <v>221692</v>
      </c>
      <c r="G907">
        <v>130745</v>
      </c>
      <c r="H907">
        <v>90947</v>
      </c>
      <c r="I907">
        <v>0.6956</v>
      </c>
      <c r="J907">
        <v>27.095300000000002</v>
      </c>
    </row>
    <row r="908" spans="1:10" x14ac:dyDescent="0.25">
      <c r="A908" s="1">
        <v>43272</v>
      </c>
      <c r="B908">
        <v>-1.1348</v>
      </c>
      <c r="C908">
        <v>4941148</v>
      </c>
      <c r="D908">
        <v>12.087999999999999</v>
      </c>
      <c r="E908">
        <v>29.09</v>
      </c>
      <c r="F908">
        <v>204434</v>
      </c>
      <c r="G908">
        <v>110699</v>
      </c>
      <c r="H908">
        <v>93735</v>
      </c>
      <c r="I908">
        <v>0.8468</v>
      </c>
      <c r="J908">
        <v>28.6355</v>
      </c>
    </row>
    <row r="909" spans="1:10" x14ac:dyDescent="0.25">
      <c r="A909" s="1">
        <v>43273</v>
      </c>
      <c r="B909">
        <v>-0.84089999999999998</v>
      </c>
      <c r="C909">
        <v>4075124</v>
      </c>
      <c r="D909">
        <v>12.387</v>
      </c>
      <c r="E909">
        <v>29.084</v>
      </c>
      <c r="F909">
        <v>201547</v>
      </c>
      <c r="G909">
        <v>105629</v>
      </c>
      <c r="H909">
        <v>95918</v>
      </c>
      <c r="I909">
        <v>0.90810000000000002</v>
      </c>
      <c r="J909">
        <v>28.685700000000001</v>
      </c>
    </row>
    <row r="910" spans="1:10" x14ac:dyDescent="0.25">
      <c r="A910" s="1">
        <v>43276</v>
      </c>
      <c r="B910">
        <v>-3.0611999999999999</v>
      </c>
      <c r="C910">
        <v>7511196</v>
      </c>
      <c r="D910">
        <v>15.917</v>
      </c>
      <c r="E910">
        <v>29.366</v>
      </c>
      <c r="F910">
        <v>210708</v>
      </c>
      <c r="G910">
        <v>124537</v>
      </c>
      <c r="H910">
        <v>86171</v>
      </c>
      <c r="I910">
        <v>0.69189999999999996</v>
      </c>
      <c r="J910">
        <v>30.562100000000001</v>
      </c>
    </row>
    <row r="911" spans="1:10" x14ac:dyDescent="0.25">
      <c r="A911" s="1">
        <v>43277</v>
      </c>
      <c r="B911">
        <v>1.6798999999999999</v>
      </c>
      <c r="C911">
        <v>4386585</v>
      </c>
      <c r="D911">
        <v>15.622</v>
      </c>
      <c r="E911">
        <v>29.411999999999999</v>
      </c>
      <c r="F911">
        <v>122636</v>
      </c>
      <c r="G911">
        <v>70332</v>
      </c>
      <c r="H911">
        <v>52304</v>
      </c>
      <c r="I911">
        <v>0.74370000000000003</v>
      </c>
      <c r="J911">
        <v>29.802099999999999</v>
      </c>
    </row>
    <row r="912" spans="1:10" x14ac:dyDescent="0.25">
      <c r="A912" s="1">
        <v>43278</v>
      </c>
      <c r="B912">
        <v>-1.8083</v>
      </c>
      <c r="C912">
        <v>4872201</v>
      </c>
      <c r="D912">
        <v>16.725000000000001</v>
      </c>
      <c r="E912">
        <v>29.512</v>
      </c>
      <c r="F912">
        <v>143172</v>
      </c>
      <c r="G912">
        <v>79090</v>
      </c>
      <c r="H912">
        <v>64082</v>
      </c>
      <c r="I912">
        <v>0.81020000000000003</v>
      </c>
      <c r="J912">
        <v>31.3948</v>
      </c>
    </row>
    <row r="913" spans="1:10" x14ac:dyDescent="0.25">
      <c r="A913" s="1">
        <v>43279</v>
      </c>
      <c r="B913">
        <v>2.4655</v>
      </c>
      <c r="C913">
        <v>4529700</v>
      </c>
      <c r="D913">
        <v>17.975999999999999</v>
      </c>
      <c r="E913">
        <v>29.619</v>
      </c>
      <c r="F913">
        <v>166081</v>
      </c>
      <c r="G913">
        <v>94174</v>
      </c>
      <c r="H913">
        <v>71907</v>
      </c>
      <c r="I913">
        <v>0.76359999999999995</v>
      </c>
      <c r="J913">
        <v>30.1568</v>
      </c>
    </row>
    <row r="914" spans="1:10" x14ac:dyDescent="0.25">
      <c r="A914" s="1">
        <v>43280</v>
      </c>
      <c r="B914">
        <v>-9.7000000000000003E-2</v>
      </c>
      <c r="C914">
        <v>4543508</v>
      </c>
      <c r="D914">
        <v>17.872</v>
      </c>
      <c r="E914">
        <v>29.620999999999999</v>
      </c>
      <c r="F914">
        <v>272943</v>
      </c>
      <c r="G914">
        <v>146722</v>
      </c>
      <c r="H914">
        <v>126221</v>
      </c>
      <c r="I914">
        <v>0.86029999999999995</v>
      </c>
      <c r="J914">
        <v>29.757000000000001</v>
      </c>
    </row>
    <row r="915" spans="1:10" x14ac:dyDescent="0.25">
      <c r="A915" s="1">
        <v>43283</v>
      </c>
      <c r="B915">
        <v>0.82240000000000002</v>
      </c>
      <c r="C915">
        <v>3185696</v>
      </c>
      <c r="D915">
        <v>17.902000000000001</v>
      </c>
      <c r="E915">
        <v>29.626999999999999</v>
      </c>
      <c r="F915">
        <v>98618</v>
      </c>
      <c r="G915">
        <v>54340</v>
      </c>
      <c r="H915">
        <v>44278</v>
      </c>
      <c r="I915">
        <v>0.81479999999999997</v>
      </c>
      <c r="J915">
        <v>29.4313</v>
      </c>
    </row>
    <row r="916" spans="1:10" x14ac:dyDescent="0.25">
      <c r="A916" s="1">
        <v>43284</v>
      </c>
      <c r="B916">
        <v>-1.1565000000000001</v>
      </c>
      <c r="C916">
        <v>2177276</v>
      </c>
      <c r="D916">
        <v>18.350000000000001</v>
      </c>
      <c r="E916">
        <v>29.68</v>
      </c>
      <c r="F916">
        <v>68786</v>
      </c>
      <c r="G916">
        <v>38490</v>
      </c>
      <c r="H916">
        <v>30296</v>
      </c>
      <c r="I916">
        <v>0.78710000000000002</v>
      </c>
      <c r="J916">
        <v>29.893000000000001</v>
      </c>
    </row>
    <row r="917" spans="1:10" x14ac:dyDescent="0.25">
      <c r="A917" s="1">
        <v>43285</v>
      </c>
      <c r="B917">
        <v>-1.1565000000000001</v>
      </c>
      <c r="C917">
        <v>2177276</v>
      </c>
      <c r="D917">
        <v>18.350000000000001</v>
      </c>
      <c r="E917">
        <v>29.68</v>
      </c>
      <c r="F917">
        <v>68786</v>
      </c>
      <c r="G917">
        <v>38490</v>
      </c>
      <c r="H917">
        <v>30296</v>
      </c>
      <c r="I917">
        <v>0.78710000000000002</v>
      </c>
      <c r="J917">
        <v>29.893000000000001</v>
      </c>
    </row>
    <row r="918" spans="1:10" x14ac:dyDescent="0.25">
      <c r="A918" s="1">
        <v>43286</v>
      </c>
      <c r="B918">
        <v>0.34060000000000001</v>
      </c>
      <c r="C918">
        <v>2983110</v>
      </c>
      <c r="D918">
        <v>18.064</v>
      </c>
      <c r="E918">
        <v>29.68</v>
      </c>
      <c r="F918">
        <v>124674</v>
      </c>
      <c r="G918">
        <v>65711</v>
      </c>
      <c r="H918">
        <v>58963</v>
      </c>
      <c r="I918">
        <v>0.89729999999999999</v>
      </c>
      <c r="J918">
        <v>30.002199999999998</v>
      </c>
    </row>
    <row r="919" spans="1:10" x14ac:dyDescent="0.25">
      <c r="A919" s="1">
        <v>43287</v>
      </c>
      <c r="B919">
        <v>0.64129999999999998</v>
      </c>
      <c r="C919">
        <v>2650262</v>
      </c>
      <c r="D919">
        <v>18.106000000000002</v>
      </c>
      <c r="E919">
        <v>29.626999999999999</v>
      </c>
      <c r="F919">
        <v>169810</v>
      </c>
      <c r="G919">
        <v>91344</v>
      </c>
      <c r="H919">
        <v>78466</v>
      </c>
      <c r="I919">
        <v>0.85899999999999999</v>
      </c>
      <c r="J919">
        <v>28.6235</v>
      </c>
    </row>
    <row r="920" spans="1:10" x14ac:dyDescent="0.25">
      <c r="A920" s="1">
        <v>43290</v>
      </c>
      <c r="B920">
        <v>1.6596</v>
      </c>
      <c r="C920">
        <v>3011988</v>
      </c>
      <c r="D920">
        <v>18.593</v>
      </c>
      <c r="E920">
        <v>29.625</v>
      </c>
      <c r="F920">
        <v>139759</v>
      </c>
      <c r="G920">
        <v>75159</v>
      </c>
      <c r="H920">
        <v>64600</v>
      </c>
      <c r="I920">
        <v>0.85950000000000004</v>
      </c>
      <c r="J920">
        <v>27.643699999999999</v>
      </c>
    </row>
    <row r="921" spans="1:10" x14ac:dyDescent="0.25">
      <c r="A921" s="1">
        <v>43291</v>
      </c>
      <c r="B921">
        <v>0.2329</v>
      </c>
      <c r="C921">
        <v>3002905</v>
      </c>
      <c r="D921">
        <v>18.591000000000001</v>
      </c>
      <c r="E921">
        <v>29.614000000000001</v>
      </c>
      <c r="F921">
        <v>126158</v>
      </c>
      <c r="G921">
        <v>66037</v>
      </c>
      <c r="H921">
        <v>60121</v>
      </c>
      <c r="I921">
        <v>0.91039999999999999</v>
      </c>
      <c r="J921">
        <v>27.496400000000001</v>
      </c>
    </row>
    <row r="922" spans="1:10" x14ac:dyDescent="0.25">
      <c r="A922" s="1">
        <v>43292</v>
      </c>
      <c r="B922">
        <v>0.68440000000000001</v>
      </c>
      <c r="C922">
        <v>3209782</v>
      </c>
      <c r="D922">
        <v>18.576999999999998</v>
      </c>
      <c r="E922">
        <v>29.515000000000001</v>
      </c>
      <c r="F922">
        <v>126527</v>
      </c>
      <c r="G922">
        <v>66719</v>
      </c>
      <c r="H922">
        <v>59808</v>
      </c>
      <c r="I922">
        <v>0.89639999999999997</v>
      </c>
      <c r="J922">
        <v>27.667400000000001</v>
      </c>
    </row>
    <row r="923" spans="1:10" x14ac:dyDescent="0.25">
      <c r="A923" s="1">
        <v>43293</v>
      </c>
      <c r="B923">
        <v>2.3715000000000002</v>
      </c>
      <c r="C923">
        <v>4532743</v>
      </c>
      <c r="D923">
        <v>19.591999999999999</v>
      </c>
      <c r="E923">
        <v>29.603999999999999</v>
      </c>
      <c r="F923">
        <v>316471</v>
      </c>
      <c r="G923">
        <v>191743</v>
      </c>
      <c r="H923">
        <v>124728</v>
      </c>
      <c r="I923">
        <v>0.65049999999999997</v>
      </c>
      <c r="J923">
        <v>27.323599999999999</v>
      </c>
    </row>
    <row r="924" spans="1:10" x14ac:dyDescent="0.25">
      <c r="A924" s="1">
        <v>43294</v>
      </c>
      <c r="B924">
        <v>0.91339999999999999</v>
      </c>
      <c r="C924">
        <v>4386679</v>
      </c>
      <c r="D924">
        <v>19.632999999999999</v>
      </c>
      <c r="E924">
        <v>29.600999999999999</v>
      </c>
      <c r="F924">
        <v>313106</v>
      </c>
      <c r="G924">
        <v>185867</v>
      </c>
      <c r="H924">
        <v>127239</v>
      </c>
      <c r="I924">
        <v>0.68459999999999999</v>
      </c>
      <c r="J924">
        <v>26.9803</v>
      </c>
    </row>
    <row r="925" spans="1:10" x14ac:dyDescent="0.25">
      <c r="A925" s="1">
        <v>43297</v>
      </c>
      <c r="B925">
        <v>0.52180000000000004</v>
      </c>
      <c r="C925">
        <v>5466195</v>
      </c>
      <c r="D925">
        <v>19.350000000000001</v>
      </c>
      <c r="E925">
        <v>29.597999999999999</v>
      </c>
      <c r="F925">
        <v>230651</v>
      </c>
      <c r="G925">
        <v>130723</v>
      </c>
      <c r="H925">
        <v>99928</v>
      </c>
      <c r="I925">
        <v>0.76439999999999997</v>
      </c>
      <c r="J925">
        <v>27.5381</v>
      </c>
    </row>
    <row r="926" spans="1:10" x14ac:dyDescent="0.25">
      <c r="A926" s="1">
        <v>43298</v>
      </c>
      <c r="B926">
        <v>1.1764000000000001</v>
      </c>
      <c r="C926">
        <v>5682881</v>
      </c>
      <c r="D926">
        <v>18.951000000000001</v>
      </c>
      <c r="E926">
        <v>25.757999999999999</v>
      </c>
      <c r="F926">
        <v>231036</v>
      </c>
      <c r="G926">
        <v>130707</v>
      </c>
      <c r="H926">
        <v>100329</v>
      </c>
      <c r="I926">
        <v>0.76759999999999995</v>
      </c>
      <c r="J926">
        <v>26.944400000000002</v>
      </c>
    </row>
    <row r="927" spans="1:10" x14ac:dyDescent="0.25">
      <c r="A927" s="1">
        <v>43299</v>
      </c>
      <c r="B927">
        <v>-5.4800000000000001E-2</v>
      </c>
      <c r="C927">
        <v>4861913</v>
      </c>
      <c r="D927">
        <v>18.954000000000001</v>
      </c>
      <c r="E927">
        <v>25.751000000000001</v>
      </c>
      <c r="F927">
        <v>153100</v>
      </c>
      <c r="G927">
        <v>91903</v>
      </c>
      <c r="H927">
        <v>61197</v>
      </c>
      <c r="I927">
        <v>0.66590000000000005</v>
      </c>
      <c r="J927">
        <v>27.390699999999999</v>
      </c>
    </row>
    <row r="928" spans="1:10" x14ac:dyDescent="0.25">
      <c r="A928" s="1">
        <v>43300</v>
      </c>
      <c r="B928">
        <v>-1.6251</v>
      </c>
      <c r="C928">
        <v>4676942</v>
      </c>
      <c r="D928">
        <v>19.724</v>
      </c>
      <c r="E928">
        <v>25.838000000000001</v>
      </c>
      <c r="F928">
        <v>277993</v>
      </c>
      <c r="G928">
        <v>139846</v>
      </c>
      <c r="H928">
        <v>138147</v>
      </c>
      <c r="I928">
        <v>0.9879</v>
      </c>
      <c r="J928">
        <v>28.103100000000001</v>
      </c>
    </row>
    <row r="929" spans="1:10" x14ac:dyDescent="0.25">
      <c r="A929" s="1">
        <v>43301</v>
      </c>
      <c r="B929">
        <v>4.0300000000000002E-2</v>
      </c>
      <c r="C929">
        <v>3891566</v>
      </c>
      <c r="D929">
        <v>19.658999999999999</v>
      </c>
      <c r="E929">
        <v>25.834</v>
      </c>
      <c r="F929">
        <v>267016</v>
      </c>
      <c r="G929">
        <v>141672</v>
      </c>
      <c r="H929">
        <v>125344</v>
      </c>
      <c r="I929">
        <v>0.88470000000000004</v>
      </c>
      <c r="J929">
        <v>28.182500000000001</v>
      </c>
    </row>
    <row r="930" spans="1:10" x14ac:dyDescent="0.25">
      <c r="A930" s="1">
        <v>43304</v>
      </c>
      <c r="B930">
        <v>-0.64510000000000001</v>
      </c>
      <c r="C930">
        <v>3888462</v>
      </c>
      <c r="D930">
        <v>19.843</v>
      </c>
      <c r="E930">
        <v>25.821999999999999</v>
      </c>
      <c r="F930">
        <v>84479</v>
      </c>
      <c r="G930">
        <v>44427</v>
      </c>
      <c r="H930">
        <v>40052</v>
      </c>
      <c r="I930">
        <v>0.90149999999999997</v>
      </c>
      <c r="J930">
        <v>28.605899999999998</v>
      </c>
    </row>
    <row r="931" spans="1:10" x14ac:dyDescent="0.25">
      <c r="A931" s="1">
        <v>43305</v>
      </c>
      <c r="B931">
        <v>1.5117</v>
      </c>
      <c r="C931">
        <v>4278723</v>
      </c>
      <c r="D931">
        <v>20.187000000000001</v>
      </c>
      <c r="E931">
        <v>25.815999999999999</v>
      </c>
      <c r="F931">
        <v>93646</v>
      </c>
      <c r="G931">
        <v>53293</v>
      </c>
      <c r="H931">
        <v>40353</v>
      </c>
      <c r="I931">
        <v>0.75719999999999998</v>
      </c>
      <c r="J931">
        <v>28.394400000000001</v>
      </c>
    </row>
    <row r="932" spans="1:10" x14ac:dyDescent="0.25">
      <c r="A932" s="1">
        <v>43306</v>
      </c>
      <c r="B932">
        <v>1.8789</v>
      </c>
      <c r="C932">
        <v>3836333</v>
      </c>
      <c r="D932">
        <v>20.751999999999999</v>
      </c>
      <c r="E932">
        <v>25.879000000000001</v>
      </c>
      <c r="F932">
        <v>107050</v>
      </c>
      <c r="G932">
        <v>56274</v>
      </c>
      <c r="H932">
        <v>50776</v>
      </c>
      <c r="I932">
        <v>0.90229999999999999</v>
      </c>
      <c r="J932">
        <v>27.5</v>
      </c>
    </row>
    <row r="933" spans="1:10" x14ac:dyDescent="0.25">
      <c r="A933" s="1">
        <v>43307</v>
      </c>
      <c r="B933">
        <v>-2.984</v>
      </c>
      <c r="C933">
        <v>9924371</v>
      </c>
      <c r="D933">
        <v>22.86</v>
      </c>
      <c r="E933">
        <v>26.184999999999999</v>
      </c>
      <c r="F933">
        <v>258627</v>
      </c>
      <c r="G933">
        <v>133059</v>
      </c>
      <c r="H933">
        <v>125568</v>
      </c>
      <c r="I933">
        <v>0.94369999999999998</v>
      </c>
      <c r="J933">
        <v>30.1873</v>
      </c>
    </row>
    <row r="934" spans="1:10" x14ac:dyDescent="0.25">
      <c r="A934" s="1">
        <v>43308</v>
      </c>
      <c r="B934">
        <v>0.51270000000000004</v>
      </c>
      <c r="C934">
        <v>9680959</v>
      </c>
      <c r="D934">
        <v>22.798000000000002</v>
      </c>
      <c r="E934">
        <v>26.177</v>
      </c>
      <c r="F934">
        <v>453546</v>
      </c>
      <c r="G934">
        <v>231392</v>
      </c>
      <c r="H934">
        <v>222154</v>
      </c>
      <c r="I934">
        <v>0.96009999999999995</v>
      </c>
      <c r="J934">
        <v>27.450800000000001</v>
      </c>
    </row>
    <row r="935" spans="1:10" x14ac:dyDescent="0.25">
      <c r="A935" s="1">
        <v>43311</v>
      </c>
      <c r="B935">
        <v>-2.0937999999999999</v>
      </c>
      <c r="C935">
        <v>6562321</v>
      </c>
      <c r="D935">
        <v>23.806999999999999</v>
      </c>
      <c r="E935">
        <v>26.324000000000002</v>
      </c>
      <c r="F935">
        <v>171935</v>
      </c>
      <c r="G935">
        <v>88367</v>
      </c>
      <c r="H935">
        <v>83568</v>
      </c>
      <c r="I935">
        <v>0.94569999999999999</v>
      </c>
      <c r="J935">
        <v>28.450800000000001</v>
      </c>
    </row>
    <row r="936" spans="1:10" x14ac:dyDescent="0.25">
      <c r="A936" s="1">
        <v>43312</v>
      </c>
      <c r="B936">
        <v>-0.1</v>
      </c>
      <c r="C936">
        <v>5738713</v>
      </c>
      <c r="D936">
        <v>23.757000000000001</v>
      </c>
      <c r="E936">
        <v>26.318000000000001</v>
      </c>
      <c r="F936">
        <v>156968</v>
      </c>
      <c r="G936">
        <v>75057</v>
      </c>
      <c r="H936">
        <v>81911</v>
      </c>
      <c r="I936">
        <v>1.0912999999999999</v>
      </c>
      <c r="J936">
        <v>28.395900000000001</v>
      </c>
    </row>
    <row r="937" spans="1:10" x14ac:dyDescent="0.25">
      <c r="A937" s="1">
        <v>43313</v>
      </c>
      <c r="B937">
        <v>1.1100000000000001</v>
      </c>
      <c r="C937">
        <v>4153096</v>
      </c>
      <c r="D937">
        <v>23.837</v>
      </c>
      <c r="E937">
        <v>26.338000000000001</v>
      </c>
      <c r="F937">
        <v>126880</v>
      </c>
      <c r="G937">
        <v>61074</v>
      </c>
      <c r="H937">
        <v>65806</v>
      </c>
      <c r="I937">
        <v>1.0774999999999999</v>
      </c>
      <c r="J937">
        <v>27.927499999999998</v>
      </c>
    </row>
    <row r="938" spans="1:10" x14ac:dyDescent="0.25">
      <c r="A938" s="1">
        <v>43314</v>
      </c>
      <c r="B938">
        <v>2.0676999999999999</v>
      </c>
      <c r="C938">
        <v>4354681</v>
      </c>
      <c r="D938">
        <v>24.213999999999999</v>
      </c>
      <c r="E938">
        <v>26.420999999999999</v>
      </c>
      <c r="F938">
        <v>216547</v>
      </c>
      <c r="G938">
        <v>115177</v>
      </c>
      <c r="H938">
        <v>101370</v>
      </c>
      <c r="I938">
        <v>0.88009999999999999</v>
      </c>
      <c r="J938">
        <v>26.929200000000002</v>
      </c>
    </row>
    <row r="939" spans="1:10" x14ac:dyDescent="0.25">
      <c r="A939" s="1">
        <v>43315</v>
      </c>
      <c r="B939">
        <v>-0.60189999999999999</v>
      </c>
      <c r="C939">
        <v>3460487</v>
      </c>
      <c r="D939">
        <v>24.128</v>
      </c>
      <c r="E939">
        <v>26.405000000000001</v>
      </c>
      <c r="F939">
        <v>223109</v>
      </c>
      <c r="G939">
        <v>117176</v>
      </c>
      <c r="H939">
        <v>105933</v>
      </c>
      <c r="I939">
        <v>0.90410000000000001</v>
      </c>
      <c r="J939">
        <v>26.501000000000001</v>
      </c>
    </row>
    <row r="940" spans="1:10" x14ac:dyDescent="0.25">
      <c r="A940" s="1">
        <v>43318</v>
      </c>
      <c r="B940">
        <v>1.3414999999999999</v>
      </c>
      <c r="C940">
        <v>3391825</v>
      </c>
      <c r="D940">
        <v>22.029</v>
      </c>
      <c r="E940">
        <v>26.422999999999998</v>
      </c>
      <c r="F940">
        <v>151727</v>
      </c>
      <c r="G940">
        <v>71358</v>
      </c>
      <c r="H940">
        <v>80369</v>
      </c>
      <c r="I940">
        <v>1.1263000000000001</v>
      </c>
      <c r="J940">
        <v>26.1022</v>
      </c>
    </row>
    <row r="941" spans="1:10" x14ac:dyDescent="0.25">
      <c r="A941" s="1">
        <v>43319</v>
      </c>
      <c r="B941">
        <v>0.79720000000000002</v>
      </c>
      <c r="C941">
        <v>3377473</v>
      </c>
      <c r="D941">
        <v>21.701999999999998</v>
      </c>
      <c r="E941">
        <v>26.407</v>
      </c>
      <c r="F941">
        <v>158932</v>
      </c>
      <c r="G941">
        <v>77353</v>
      </c>
      <c r="H941">
        <v>81579</v>
      </c>
      <c r="I941">
        <v>1.0546</v>
      </c>
      <c r="J941">
        <v>25.688300000000002</v>
      </c>
    </row>
    <row r="942" spans="1:10" x14ac:dyDescent="0.25">
      <c r="A942" s="1">
        <v>43320</v>
      </c>
      <c r="B942">
        <v>1.2907999999999999</v>
      </c>
      <c r="C942">
        <v>3963017</v>
      </c>
      <c r="D942">
        <v>20.81</v>
      </c>
      <c r="E942">
        <v>26.425000000000001</v>
      </c>
      <c r="F942">
        <v>200236</v>
      </c>
      <c r="G942">
        <v>105948</v>
      </c>
      <c r="H942">
        <v>94288</v>
      </c>
      <c r="I942">
        <v>0.88990000000000002</v>
      </c>
      <c r="J942">
        <v>25.7758</v>
      </c>
    </row>
    <row r="943" spans="1:10" x14ac:dyDescent="0.25">
      <c r="A943" s="1">
        <v>43321</v>
      </c>
      <c r="B943">
        <v>0.6361</v>
      </c>
      <c r="C943">
        <v>4860374</v>
      </c>
      <c r="D943">
        <v>19.884</v>
      </c>
      <c r="E943">
        <v>26.407</v>
      </c>
      <c r="F943">
        <v>283486</v>
      </c>
      <c r="G943">
        <v>156503</v>
      </c>
      <c r="H943">
        <v>126983</v>
      </c>
      <c r="I943">
        <v>0.81140000000000001</v>
      </c>
      <c r="J943">
        <v>25.7182</v>
      </c>
    </row>
    <row r="944" spans="1:10" x14ac:dyDescent="0.25">
      <c r="A944" s="1">
        <v>43322</v>
      </c>
      <c r="B944">
        <v>-0.64370000000000005</v>
      </c>
      <c r="C944">
        <v>3639927</v>
      </c>
      <c r="D944">
        <v>20.073</v>
      </c>
      <c r="E944">
        <v>26.391999999999999</v>
      </c>
      <c r="F944">
        <v>231570</v>
      </c>
      <c r="G944">
        <v>119448</v>
      </c>
      <c r="H944">
        <v>112122</v>
      </c>
      <c r="I944">
        <v>0.93869999999999998</v>
      </c>
      <c r="J944">
        <v>26.465</v>
      </c>
    </row>
    <row r="945" spans="1:10" x14ac:dyDescent="0.25">
      <c r="A945" s="1">
        <v>43325</v>
      </c>
      <c r="B945">
        <v>0.52480000000000004</v>
      </c>
      <c r="C945">
        <v>5531475</v>
      </c>
      <c r="D945">
        <v>20.029</v>
      </c>
      <c r="E945">
        <v>26.25</v>
      </c>
      <c r="F945">
        <v>203888</v>
      </c>
      <c r="G945">
        <v>105365</v>
      </c>
      <c r="H945">
        <v>98523</v>
      </c>
      <c r="I945">
        <v>0.93510000000000004</v>
      </c>
      <c r="J945">
        <v>27.071899999999999</v>
      </c>
    </row>
    <row r="946" spans="1:10" x14ac:dyDescent="0.25">
      <c r="A946" s="1">
        <v>43326</v>
      </c>
      <c r="B946">
        <v>1.2366999999999999</v>
      </c>
      <c r="C946">
        <v>3986123</v>
      </c>
      <c r="D946">
        <v>19.629000000000001</v>
      </c>
      <c r="E946">
        <v>26.266999999999999</v>
      </c>
      <c r="F946">
        <v>157961</v>
      </c>
      <c r="G946">
        <v>94041</v>
      </c>
      <c r="H946">
        <v>63920</v>
      </c>
      <c r="I946">
        <v>0.67969999999999997</v>
      </c>
      <c r="J946">
        <v>26.9176</v>
      </c>
    </row>
    <row r="947" spans="1:10" x14ac:dyDescent="0.25">
      <c r="A947" s="1">
        <v>43327</v>
      </c>
      <c r="B947">
        <v>-1.929</v>
      </c>
      <c r="C947">
        <v>7700682</v>
      </c>
      <c r="D947">
        <v>20.882999999999999</v>
      </c>
      <c r="E947">
        <v>26.396999999999998</v>
      </c>
      <c r="F947">
        <v>237186</v>
      </c>
      <c r="G947">
        <v>126242</v>
      </c>
      <c r="H947">
        <v>110944</v>
      </c>
      <c r="I947">
        <v>0.87880000000000003</v>
      </c>
      <c r="J947">
        <v>29.1782</v>
      </c>
    </row>
    <row r="948" spans="1:10" x14ac:dyDescent="0.25">
      <c r="A948" s="1">
        <v>43328</v>
      </c>
      <c r="B948">
        <v>0.2072</v>
      </c>
      <c r="C948">
        <v>3957090</v>
      </c>
      <c r="D948">
        <v>20.867999999999999</v>
      </c>
      <c r="E948">
        <v>26.145</v>
      </c>
      <c r="F948">
        <v>177334</v>
      </c>
      <c r="G948">
        <v>99289</v>
      </c>
      <c r="H948">
        <v>78045</v>
      </c>
      <c r="I948">
        <v>0.78600000000000003</v>
      </c>
      <c r="J948">
        <v>28.608599999999999</v>
      </c>
    </row>
    <row r="949" spans="1:10" x14ac:dyDescent="0.25">
      <c r="A949" s="1">
        <v>43329</v>
      </c>
      <c r="B949">
        <v>-0.22789999999999999</v>
      </c>
      <c r="C949">
        <v>4104300</v>
      </c>
      <c r="D949">
        <v>20.529</v>
      </c>
      <c r="E949">
        <v>26.120999999999999</v>
      </c>
      <c r="F949">
        <v>314656</v>
      </c>
      <c r="G949">
        <v>166285</v>
      </c>
      <c r="H949">
        <v>148371</v>
      </c>
      <c r="I949">
        <v>0.89229999999999998</v>
      </c>
      <c r="J949">
        <v>28.631599999999999</v>
      </c>
    </row>
    <row r="950" spans="1:10" x14ac:dyDescent="0.25">
      <c r="A950" s="1">
        <v>43332</v>
      </c>
      <c r="B950">
        <v>-0.29270000000000002</v>
      </c>
      <c r="C950">
        <v>2862016</v>
      </c>
      <c r="D950">
        <v>20.599</v>
      </c>
      <c r="E950">
        <v>26.067</v>
      </c>
      <c r="F950">
        <v>117020</v>
      </c>
      <c r="G950">
        <v>61571</v>
      </c>
      <c r="H950">
        <v>55449</v>
      </c>
      <c r="I950">
        <v>0.90059999999999996</v>
      </c>
      <c r="J950">
        <v>28.5471</v>
      </c>
    </row>
    <row r="951" spans="1:10" x14ac:dyDescent="0.25">
      <c r="A951" s="1">
        <v>43333</v>
      </c>
      <c r="B951">
        <v>0.35749999999999998</v>
      </c>
      <c r="C951">
        <v>3105626</v>
      </c>
      <c r="D951">
        <v>20.559000000000001</v>
      </c>
      <c r="E951">
        <v>25.853999999999999</v>
      </c>
      <c r="F951">
        <v>127327</v>
      </c>
      <c r="G951">
        <v>70735</v>
      </c>
      <c r="H951">
        <v>56592</v>
      </c>
      <c r="I951">
        <v>0.80010000000000003</v>
      </c>
      <c r="J951">
        <v>28.079599999999999</v>
      </c>
    </row>
    <row r="952" spans="1:10" x14ac:dyDescent="0.25">
      <c r="A952" s="1">
        <v>43334</v>
      </c>
      <c r="B952">
        <v>1.1405000000000001</v>
      </c>
      <c r="C952">
        <v>3080464</v>
      </c>
      <c r="D952">
        <v>19.713000000000001</v>
      </c>
      <c r="E952">
        <v>25.87</v>
      </c>
      <c r="F952">
        <v>135880</v>
      </c>
      <c r="G952">
        <v>70971</v>
      </c>
      <c r="H952">
        <v>64909</v>
      </c>
      <c r="I952">
        <v>0.91459999999999997</v>
      </c>
      <c r="J952">
        <v>27.663799999999998</v>
      </c>
    </row>
    <row r="953" spans="1:10" x14ac:dyDescent="0.25">
      <c r="A953" s="1">
        <v>43335</v>
      </c>
      <c r="B953">
        <v>-0.105</v>
      </c>
      <c r="C953">
        <v>3562997</v>
      </c>
      <c r="D953">
        <v>19.609000000000002</v>
      </c>
      <c r="E953">
        <v>25.863</v>
      </c>
      <c r="F953">
        <v>182791</v>
      </c>
      <c r="G953">
        <v>95052</v>
      </c>
      <c r="H953">
        <v>87739</v>
      </c>
      <c r="I953">
        <v>0.92310000000000003</v>
      </c>
      <c r="J953">
        <v>27.375399999999999</v>
      </c>
    </row>
    <row r="954" spans="1:10" x14ac:dyDescent="0.25">
      <c r="A954" s="1">
        <v>43336</v>
      </c>
      <c r="B954">
        <v>0.13089999999999999</v>
      </c>
      <c r="C954">
        <v>2800863</v>
      </c>
      <c r="D954">
        <v>19.577999999999999</v>
      </c>
      <c r="E954">
        <v>25.859000000000002</v>
      </c>
      <c r="F954">
        <v>209010</v>
      </c>
      <c r="G954">
        <v>110315</v>
      </c>
      <c r="H954">
        <v>98695</v>
      </c>
      <c r="I954">
        <v>0.89470000000000005</v>
      </c>
      <c r="J954">
        <v>27.125</v>
      </c>
    </row>
    <row r="955" spans="1:10" x14ac:dyDescent="0.25">
      <c r="A955" s="1">
        <v>43339</v>
      </c>
      <c r="B955">
        <v>1.1698</v>
      </c>
      <c r="C955">
        <v>3569037</v>
      </c>
      <c r="D955">
        <v>19.574999999999999</v>
      </c>
      <c r="E955">
        <v>25.881</v>
      </c>
      <c r="F955">
        <v>148531</v>
      </c>
      <c r="G955">
        <v>74050</v>
      </c>
      <c r="H955">
        <v>74481</v>
      </c>
      <c r="I955">
        <v>1.0058</v>
      </c>
      <c r="J955">
        <v>26.5807</v>
      </c>
    </row>
    <row r="956" spans="1:10" x14ac:dyDescent="0.25">
      <c r="A956" s="1">
        <v>43340</v>
      </c>
      <c r="B956">
        <v>0.2666</v>
      </c>
      <c r="C956">
        <v>3100727</v>
      </c>
      <c r="D956">
        <v>19.567</v>
      </c>
      <c r="E956">
        <v>25.878</v>
      </c>
      <c r="F956">
        <v>153012</v>
      </c>
      <c r="G956">
        <v>79625</v>
      </c>
      <c r="H956">
        <v>73387</v>
      </c>
      <c r="I956">
        <v>0.92169999999999996</v>
      </c>
      <c r="J956">
        <v>26.356400000000001</v>
      </c>
    </row>
    <row r="957" spans="1:10" x14ac:dyDescent="0.25">
      <c r="A957" s="1">
        <v>43341</v>
      </c>
      <c r="B957">
        <v>3.3774000000000002</v>
      </c>
      <c r="C957">
        <v>6531761</v>
      </c>
      <c r="D957">
        <v>20.914000000000001</v>
      </c>
      <c r="E957">
        <v>26.126000000000001</v>
      </c>
      <c r="F957">
        <v>441370</v>
      </c>
      <c r="G957">
        <v>268920</v>
      </c>
      <c r="H957">
        <v>172450</v>
      </c>
      <c r="I957">
        <v>0.64129999999999998</v>
      </c>
      <c r="J957">
        <v>26.562200000000001</v>
      </c>
    </row>
    <row r="958" spans="1:10" x14ac:dyDescent="0.25">
      <c r="A958" s="1">
        <v>43342</v>
      </c>
      <c r="B958">
        <v>0.2142</v>
      </c>
      <c r="C958">
        <v>7277257</v>
      </c>
      <c r="D958">
        <v>20.898</v>
      </c>
      <c r="E958">
        <v>26.122</v>
      </c>
      <c r="F958">
        <v>421512</v>
      </c>
      <c r="G958">
        <v>241837</v>
      </c>
      <c r="H958">
        <v>179675</v>
      </c>
      <c r="I958">
        <v>0.74299999999999999</v>
      </c>
      <c r="J958">
        <v>27.7837</v>
      </c>
    </row>
    <row r="959" spans="1:10" x14ac:dyDescent="0.25">
      <c r="A959" s="1">
        <v>43343</v>
      </c>
      <c r="B959">
        <v>0.51590000000000003</v>
      </c>
      <c r="C959">
        <v>4204378</v>
      </c>
      <c r="D959">
        <v>20.675999999999998</v>
      </c>
      <c r="E959">
        <v>26.114000000000001</v>
      </c>
      <c r="F959">
        <v>335469</v>
      </c>
      <c r="G959">
        <v>172108</v>
      </c>
      <c r="H959">
        <v>163361</v>
      </c>
      <c r="I959">
        <v>0.94920000000000004</v>
      </c>
      <c r="J959">
        <v>27.7821</v>
      </c>
    </row>
    <row r="960" spans="1:10" x14ac:dyDescent="0.25">
      <c r="A960" s="1">
        <v>43346</v>
      </c>
      <c r="B960">
        <v>0.51590000000000003</v>
      </c>
      <c r="C960">
        <v>4204378</v>
      </c>
      <c r="D960">
        <v>20.675999999999998</v>
      </c>
      <c r="E960">
        <v>26.114000000000001</v>
      </c>
      <c r="F960">
        <v>335469</v>
      </c>
      <c r="G960">
        <v>172108</v>
      </c>
      <c r="H960">
        <v>163361</v>
      </c>
      <c r="I960">
        <v>0.94920000000000004</v>
      </c>
      <c r="J960">
        <v>27.7821</v>
      </c>
    </row>
    <row r="961" spans="1:10" x14ac:dyDescent="0.25">
      <c r="A961" s="1">
        <v>43347</v>
      </c>
      <c r="B961">
        <v>1.3315000000000001</v>
      </c>
      <c r="C961">
        <v>5721093</v>
      </c>
      <c r="D961">
        <v>20.593</v>
      </c>
      <c r="E961">
        <v>26.143000000000001</v>
      </c>
      <c r="F961">
        <v>280571</v>
      </c>
      <c r="G961">
        <v>160921</v>
      </c>
      <c r="H961">
        <v>119650</v>
      </c>
      <c r="I961">
        <v>0.74350000000000005</v>
      </c>
      <c r="J961">
        <v>29.367699999999999</v>
      </c>
    </row>
    <row r="962" spans="1:10" x14ac:dyDescent="0.25">
      <c r="A962" s="1">
        <v>43348</v>
      </c>
      <c r="B962">
        <v>-2.1911999999999998</v>
      </c>
      <c r="C962">
        <v>8220576</v>
      </c>
      <c r="D962">
        <v>21.460999999999999</v>
      </c>
      <c r="E962">
        <v>26.306000000000001</v>
      </c>
      <c r="F962">
        <v>287555</v>
      </c>
      <c r="G962">
        <v>164523</v>
      </c>
      <c r="H962">
        <v>123032</v>
      </c>
      <c r="I962">
        <v>0.74780000000000002</v>
      </c>
      <c r="J962">
        <v>31.146899999999999</v>
      </c>
    </row>
    <row r="963" spans="1:10" x14ac:dyDescent="0.25">
      <c r="A963" s="1">
        <v>43349</v>
      </c>
      <c r="B963">
        <v>-1.8302</v>
      </c>
      <c r="C963">
        <v>7488680</v>
      </c>
      <c r="D963">
        <v>20.036000000000001</v>
      </c>
      <c r="E963">
        <v>26.422999999999998</v>
      </c>
      <c r="F963">
        <v>337310</v>
      </c>
      <c r="G963">
        <v>186236</v>
      </c>
      <c r="H963">
        <v>151074</v>
      </c>
      <c r="I963">
        <v>0.81120000000000003</v>
      </c>
      <c r="J963">
        <v>31.697600000000001</v>
      </c>
    </row>
    <row r="964" spans="1:10" x14ac:dyDescent="0.25">
      <c r="A964" s="1">
        <v>43350</v>
      </c>
      <c r="B964">
        <v>-0.31859999999999999</v>
      </c>
      <c r="C964">
        <v>4892643</v>
      </c>
      <c r="D964">
        <v>20.099</v>
      </c>
      <c r="E964">
        <v>26.4</v>
      </c>
      <c r="F964">
        <v>317692</v>
      </c>
      <c r="G964">
        <v>165974</v>
      </c>
      <c r="H964">
        <v>151718</v>
      </c>
      <c r="I964">
        <v>0.91410000000000002</v>
      </c>
      <c r="J964">
        <v>31.356100000000001</v>
      </c>
    </row>
    <row r="965" spans="1:10" x14ac:dyDescent="0.25">
      <c r="A965" s="1">
        <v>43353</v>
      </c>
      <c r="B965">
        <v>-0.66900000000000004</v>
      </c>
      <c r="C965">
        <v>4544831</v>
      </c>
      <c r="D965">
        <v>18.954999999999998</v>
      </c>
      <c r="E965">
        <v>26.417000000000002</v>
      </c>
      <c r="F965">
        <v>163587</v>
      </c>
      <c r="G965">
        <v>93307</v>
      </c>
      <c r="H965">
        <v>70280</v>
      </c>
      <c r="I965">
        <v>0.75319999999999998</v>
      </c>
      <c r="J965">
        <v>32.497500000000002</v>
      </c>
    </row>
    <row r="966" spans="1:10" x14ac:dyDescent="0.25">
      <c r="A966" s="1">
        <v>43354</v>
      </c>
      <c r="B966">
        <v>2.4826999999999999</v>
      </c>
      <c r="C966">
        <v>5033645</v>
      </c>
      <c r="D966">
        <v>19.972999999999999</v>
      </c>
      <c r="E966">
        <v>26.527000000000001</v>
      </c>
      <c r="F966">
        <v>216069</v>
      </c>
      <c r="G966">
        <v>127705</v>
      </c>
      <c r="H966">
        <v>88364</v>
      </c>
      <c r="I966">
        <v>0.69189999999999996</v>
      </c>
      <c r="J966">
        <v>31.350300000000001</v>
      </c>
    </row>
    <row r="967" spans="1:10" x14ac:dyDescent="0.25">
      <c r="A967" s="1">
        <v>43355</v>
      </c>
      <c r="B967">
        <v>0.1434</v>
      </c>
      <c r="C967">
        <v>4414012</v>
      </c>
      <c r="D967">
        <v>19.858000000000001</v>
      </c>
      <c r="E967">
        <v>26.523</v>
      </c>
      <c r="F967">
        <v>179203</v>
      </c>
      <c r="G967">
        <v>111279</v>
      </c>
      <c r="H967">
        <v>67924</v>
      </c>
      <c r="I967">
        <v>0.61040000000000005</v>
      </c>
      <c r="J967">
        <v>31.457599999999999</v>
      </c>
    </row>
    <row r="968" spans="1:10" x14ac:dyDescent="0.25">
      <c r="A968" s="1">
        <v>43356</v>
      </c>
      <c r="B968">
        <v>-6.4999999999999997E-3</v>
      </c>
      <c r="C968">
        <v>3621511</v>
      </c>
      <c r="D968">
        <v>19.170000000000002</v>
      </c>
      <c r="E968">
        <v>26.524000000000001</v>
      </c>
      <c r="F968">
        <v>192709</v>
      </c>
      <c r="G968">
        <v>107868</v>
      </c>
      <c r="H968">
        <v>84841</v>
      </c>
      <c r="I968">
        <v>0.78649999999999998</v>
      </c>
      <c r="J968">
        <v>31.301200000000001</v>
      </c>
    </row>
    <row r="969" spans="1:10" x14ac:dyDescent="0.25">
      <c r="A969" s="1">
        <v>43357</v>
      </c>
      <c r="B969">
        <v>-0.98899999999999999</v>
      </c>
      <c r="C969">
        <v>3642030</v>
      </c>
      <c r="D969">
        <v>19.372</v>
      </c>
      <c r="E969">
        <v>26.57</v>
      </c>
      <c r="F969">
        <v>284964</v>
      </c>
      <c r="G969">
        <v>156217</v>
      </c>
      <c r="H969">
        <v>128747</v>
      </c>
      <c r="I969">
        <v>0.82420000000000004</v>
      </c>
      <c r="J969">
        <v>31.848300000000002</v>
      </c>
    </row>
    <row r="970" spans="1:10" x14ac:dyDescent="0.25">
      <c r="A970" s="1">
        <v>43360</v>
      </c>
      <c r="B970">
        <v>-3.1549999999999998</v>
      </c>
      <c r="C970">
        <v>7050192</v>
      </c>
      <c r="D970">
        <v>21.683</v>
      </c>
      <c r="E970">
        <v>26.824000000000002</v>
      </c>
      <c r="F970">
        <v>256737</v>
      </c>
      <c r="G970">
        <v>144269</v>
      </c>
      <c r="H970">
        <v>112468</v>
      </c>
      <c r="I970">
        <v>0.77959999999999996</v>
      </c>
      <c r="J970">
        <v>35.6447</v>
      </c>
    </row>
    <row r="971" spans="1:10" x14ac:dyDescent="0.25">
      <c r="A971" s="1">
        <v>43361</v>
      </c>
      <c r="B971">
        <v>1.7305999999999999</v>
      </c>
      <c r="C971">
        <v>4268706</v>
      </c>
      <c r="D971">
        <v>22.123999999999999</v>
      </c>
      <c r="E971">
        <v>26.827999999999999</v>
      </c>
      <c r="F971">
        <v>155622</v>
      </c>
      <c r="G971">
        <v>84391</v>
      </c>
      <c r="H971">
        <v>71231</v>
      </c>
      <c r="I971">
        <v>0.84409999999999996</v>
      </c>
      <c r="J971">
        <v>32.8611</v>
      </c>
    </row>
    <row r="972" spans="1:10" x14ac:dyDescent="0.25">
      <c r="A972" s="1">
        <v>43362</v>
      </c>
      <c r="B972">
        <v>-0.75370000000000004</v>
      </c>
      <c r="C972">
        <v>4056822</v>
      </c>
      <c r="D972">
        <v>21.99</v>
      </c>
      <c r="E972">
        <v>26.829000000000001</v>
      </c>
      <c r="F972">
        <v>156868</v>
      </c>
      <c r="G972">
        <v>91472</v>
      </c>
      <c r="H972">
        <v>65396</v>
      </c>
      <c r="I972">
        <v>0.71489999999999998</v>
      </c>
      <c r="J972">
        <v>33.234200000000001</v>
      </c>
    </row>
    <row r="973" spans="1:10" x14ac:dyDescent="0.25">
      <c r="A973" s="1">
        <v>43363</v>
      </c>
      <c r="B973">
        <v>0.92810000000000004</v>
      </c>
      <c r="C973">
        <v>3154934</v>
      </c>
      <c r="D973">
        <v>22.076000000000001</v>
      </c>
      <c r="E973">
        <v>26.84</v>
      </c>
      <c r="F973">
        <v>160626</v>
      </c>
      <c r="G973">
        <v>84958</v>
      </c>
      <c r="H973">
        <v>75668</v>
      </c>
      <c r="I973">
        <v>0.89070000000000005</v>
      </c>
      <c r="J973">
        <v>31.7028</v>
      </c>
    </row>
    <row r="974" spans="1:10" x14ac:dyDescent="0.25">
      <c r="A974" s="1">
        <v>43364</v>
      </c>
      <c r="B974">
        <v>-1.5065</v>
      </c>
      <c r="C974">
        <v>6855898</v>
      </c>
      <c r="D974">
        <v>22.492999999999999</v>
      </c>
      <c r="E974">
        <v>26.876999999999999</v>
      </c>
      <c r="F974">
        <v>306151</v>
      </c>
      <c r="G974">
        <v>160101</v>
      </c>
      <c r="H974">
        <v>146050</v>
      </c>
      <c r="I974">
        <v>0.91220000000000001</v>
      </c>
      <c r="J974">
        <v>32.038499999999999</v>
      </c>
    </row>
    <row r="975" spans="1:10" x14ac:dyDescent="0.25">
      <c r="A975" s="1">
        <v>43367</v>
      </c>
      <c r="B975">
        <v>1.0104</v>
      </c>
      <c r="C975">
        <v>4213728</v>
      </c>
      <c r="D975">
        <v>22.632999999999999</v>
      </c>
      <c r="E975">
        <v>26.853999999999999</v>
      </c>
      <c r="F975">
        <v>140523</v>
      </c>
      <c r="G975">
        <v>77564</v>
      </c>
      <c r="H975">
        <v>62959</v>
      </c>
      <c r="I975">
        <v>0.81169999999999998</v>
      </c>
      <c r="J975">
        <v>31.5504</v>
      </c>
    </row>
    <row r="976" spans="1:10" x14ac:dyDescent="0.25">
      <c r="A976" s="1">
        <v>43368</v>
      </c>
      <c r="B976">
        <v>2.0777000000000001</v>
      </c>
      <c r="C976">
        <v>4538407</v>
      </c>
      <c r="D976">
        <v>23.155999999999999</v>
      </c>
      <c r="E976">
        <v>26.940999999999999</v>
      </c>
      <c r="F976">
        <v>174409</v>
      </c>
      <c r="G976">
        <v>97602</v>
      </c>
      <c r="H976">
        <v>76807</v>
      </c>
      <c r="I976">
        <v>0.78690000000000004</v>
      </c>
      <c r="J976">
        <v>30.207699999999999</v>
      </c>
    </row>
    <row r="977" spans="1:10" x14ac:dyDescent="0.25">
      <c r="A977" s="1">
        <v>43369</v>
      </c>
      <c r="B977">
        <v>1.52E-2</v>
      </c>
      <c r="C977">
        <v>4313459</v>
      </c>
      <c r="D977">
        <v>22.276</v>
      </c>
      <c r="E977">
        <v>26.942</v>
      </c>
      <c r="F977">
        <v>201148</v>
      </c>
      <c r="G977">
        <v>117936</v>
      </c>
      <c r="H977">
        <v>83212</v>
      </c>
      <c r="I977">
        <v>0.7056</v>
      </c>
      <c r="J977">
        <v>30.1646</v>
      </c>
    </row>
    <row r="978" spans="1:10" x14ac:dyDescent="0.25">
      <c r="A978" s="1">
        <v>43370</v>
      </c>
      <c r="B978">
        <v>1.9308000000000001</v>
      </c>
      <c r="C978">
        <v>4329391</v>
      </c>
      <c r="D978">
        <v>22.882999999999999</v>
      </c>
      <c r="E978">
        <v>26.954999999999998</v>
      </c>
      <c r="F978">
        <v>234238</v>
      </c>
      <c r="G978">
        <v>132142</v>
      </c>
      <c r="H978">
        <v>102096</v>
      </c>
      <c r="I978">
        <v>0.77259999999999995</v>
      </c>
      <c r="J978">
        <v>29.701499999999999</v>
      </c>
    </row>
    <row r="979" spans="1:10" x14ac:dyDescent="0.25">
      <c r="A979" s="1">
        <v>43371</v>
      </c>
      <c r="B979">
        <v>-0.49580000000000002</v>
      </c>
      <c r="C979">
        <v>4085135</v>
      </c>
      <c r="D979">
        <v>22.946000000000002</v>
      </c>
      <c r="E979">
        <v>26.866</v>
      </c>
      <c r="F979">
        <v>299774</v>
      </c>
      <c r="G979">
        <v>172177</v>
      </c>
      <c r="H979">
        <v>127597</v>
      </c>
      <c r="I979">
        <v>0.74109999999999998</v>
      </c>
      <c r="J979">
        <v>29.9773</v>
      </c>
    </row>
    <row r="980" spans="1:10" x14ac:dyDescent="0.25">
      <c r="A980" s="1">
        <v>43374</v>
      </c>
      <c r="B980">
        <v>6.7900000000000002E-2</v>
      </c>
      <c r="C980">
        <v>3468285</v>
      </c>
      <c r="D980">
        <v>22.896999999999998</v>
      </c>
      <c r="E980">
        <v>26.864000000000001</v>
      </c>
      <c r="F980">
        <v>157266</v>
      </c>
      <c r="G980">
        <v>83318</v>
      </c>
      <c r="H980">
        <v>73948</v>
      </c>
      <c r="I980">
        <v>0.88749999999999996</v>
      </c>
      <c r="J980">
        <v>29.863</v>
      </c>
    </row>
    <row r="981" spans="1:10" x14ac:dyDescent="0.25">
      <c r="A981" s="1">
        <v>43375</v>
      </c>
      <c r="B981">
        <v>-1.6489</v>
      </c>
      <c r="C981">
        <v>5400749</v>
      </c>
      <c r="D981">
        <v>23.579000000000001</v>
      </c>
      <c r="E981">
        <v>26.934999999999999</v>
      </c>
      <c r="F981">
        <v>187808</v>
      </c>
      <c r="G981">
        <v>109494</v>
      </c>
      <c r="H981">
        <v>78314</v>
      </c>
      <c r="I981">
        <v>0.71519999999999995</v>
      </c>
      <c r="J981">
        <v>31.247299999999999</v>
      </c>
    </row>
    <row r="982" spans="1:10" x14ac:dyDescent="0.25">
      <c r="A982" s="1">
        <v>43376</v>
      </c>
      <c r="B982">
        <v>-0.94099999999999995</v>
      </c>
      <c r="C982">
        <v>5253131</v>
      </c>
      <c r="D982">
        <v>23.600999999999999</v>
      </c>
      <c r="E982">
        <v>26.97</v>
      </c>
      <c r="F982">
        <v>209342</v>
      </c>
      <c r="G982">
        <v>120574</v>
      </c>
      <c r="H982">
        <v>88768</v>
      </c>
      <c r="I982">
        <v>0.73619999999999997</v>
      </c>
      <c r="J982">
        <v>32.105600000000003</v>
      </c>
    </row>
    <row r="983" spans="1:10" x14ac:dyDescent="0.25">
      <c r="A983" s="1">
        <v>43377</v>
      </c>
      <c r="B983">
        <v>-2.2193999999999998</v>
      </c>
      <c r="C983">
        <v>7256973</v>
      </c>
      <c r="D983">
        <v>24.61</v>
      </c>
      <c r="E983">
        <v>27.134</v>
      </c>
      <c r="F983">
        <v>352148</v>
      </c>
      <c r="G983">
        <v>209834</v>
      </c>
      <c r="H983">
        <v>142314</v>
      </c>
      <c r="I983">
        <v>0.67820000000000003</v>
      </c>
      <c r="J983">
        <v>34.122</v>
      </c>
    </row>
    <row r="984" spans="1:10" x14ac:dyDescent="0.25">
      <c r="A984" s="1">
        <v>43378</v>
      </c>
      <c r="B984">
        <v>-1.0354000000000001</v>
      </c>
      <c r="C984">
        <v>6822327</v>
      </c>
      <c r="D984">
        <v>24.806000000000001</v>
      </c>
      <c r="E984">
        <v>27.033999999999999</v>
      </c>
      <c r="F984">
        <v>437076</v>
      </c>
      <c r="G984">
        <v>233692</v>
      </c>
      <c r="H984">
        <v>203384</v>
      </c>
      <c r="I984">
        <v>0.87029999999999996</v>
      </c>
      <c r="J984">
        <v>33.969099999999997</v>
      </c>
    </row>
    <row r="985" spans="1:10" x14ac:dyDescent="0.25">
      <c r="A985" s="1">
        <v>43381</v>
      </c>
      <c r="B985">
        <v>-1.3351999999999999</v>
      </c>
      <c r="C985">
        <v>7393199</v>
      </c>
      <c r="D985">
        <v>24.824000000000002</v>
      </c>
      <c r="E985">
        <v>26.937000000000001</v>
      </c>
      <c r="F985">
        <v>216746</v>
      </c>
      <c r="G985">
        <v>132605</v>
      </c>
      <c r="H985">
        <v>84141</v>
      </c>
      <c r="I985">
        <v>0.63449999999999995</v>
      </c>
      <c r="J985">
        <v>35.027000000000001</v>
      </c>
    </row>
    <row r="986" spans="1:10" x14ac:dyDescent="0.25">
      <c r="A986" s="1">
        <v>43382</v>
      </c>
      <c r="B986">
        <v>0.3165</v>
      </c>
      <c r="C986">
        <v>4772866</v>
      </c>
      <c r="D986">
        <v>24.831</v>
      </c>
      <c r="E986">
        <v>26.93</v>
      </c>
      <c r="F986">
        <v>146639</v>
      </c>
      <c r="G986">
        <v>88806</v>
      </c>
      <c r="H986">
        <v>57833</v>
      </c>
      <c r="I986">
        <v>0.6512</v>
      </c>
      <c r="J986">
        <v>34.340600000000002</v>
      </c>
    </row>
    <row r="987" spans="1:10" x14ac:dyDescent="0.25">
      <c r="A987" s="1">
        <v>43383</v>
      </c>
      <c r="B987">
        <v>-6.1524000000000001</v>
      </c>
      <c r="C987">
        <v>10988855</v>
      </c>
      <c r="D987">
        <v>28.951999999999998</v>
      </c>
      <c r="E987">
        <v>28.007999999999999</v>
      </c>
      <c r="F987">
        <v>313555</v>
      </c>
      <c r="G987">
        <v>188907</v>
      </c>
      <c r="H987">
        <v>124648</v>
      </c>
      <c r="I987">
        <v>0.65980000000000005</v>
      </c>
      <c r="J987">
        <v>37.990099999999998</v>
      </c>
    </row>
    <row r="988" spans="1:10" x14ac:dyDescent="0.25">
      <c r="A988" s="1">
        <v>43384</v>
      </c>
      <c r="B988">
        <v>-2.0447000000000002</v>
      </c>
      <c r="C988">
        <v>13935872</v>
      </c>
      <c r="D988">
        <v>29.271999999999998</v>
      </c>
      <c r="E988">
        <v>28.065000000000001</v>
      </c>
      <c r="F988">
        <v>323786</v>
      </c>
      <c r="G988">
        <v>185319</v>
      </c>
      <c r="H988">
        <v>138467</v>
      </c>
      <c r="I988">
        <v>0.74719999999999998</v>
      </c>
      <c r="J988">
        <v>38.309199999999997</v>
      </c>
    </row>
    <row r="989" spans="1:10" x14ac:dyDescent="0.25">
      <c r="A989" s="1">
        <v>43385</v>
      </c>
      <c r="B989">
        <v>4.0277000000000003</v>
      </c>
      <c r="C989">
        <v>9444587</v>
      </c>
      <c r="D989">
        <v>32.076999999999998</v>
      </c>
      <c r="E989">
        <v>28.419</v>
      </c>
      <c r="F989">
        <v>324211</v>
      </c>
      <c r="G989">
        <v>175732</v>
      </c>
      <c r="H989">
        <v>148479</v>
      </c>
      <c r="I989">
        <v>0.84489999999999998</v>
      </c>
      <c r="J989">
        <v>35.527799999999999</v>
      </c>
    </row>
    <row r="990" spans="1:10" x14ac:dyDescent="0.25">
      <c r="A990" s="1">
        <v>43388</v>
      </c>
      <c r="B990">
        <v>-1.5465</v>
      </c>
      <c r="C990">
        <v>6437162</v>
      </c>
      <c r="D990">
        <v>31.792999999999999</v>
      </c>
      <c r="E990">
        <v>28.449000000000002</v>
      </c>
      <c r="F990">
        <v>126951</v>
      </c>
      <c r="G990">
        <v>71663</v>
      </c>
      <c r="H990">
        <v>55288</v>
      </c>
      <c r="I990">
        <v>0.77149999999999996</v>
      </c>
      <c r="J990">
        <v>35.678800000000003</v>
      </c>
    </row>
    <row r="991" spans="1:10" x14ac:dyDescent="0.25">
      <c r="A991" s="1">
        <v>43389</v>
      </c>
      <c r="B991">
        <v>3.351</v>
      </c>
      <c r="C991">
        <v>5859918</v>
      </c>
      <c r="D991">
        <v>33.29</v>
      </c>
      <c r="E991">
        <v>28.690999999999999</v>
      </c>
      <c r="F991">
        <v>178693</v>
      </c>
      <c r="G991">
        <v>99918</v>
      </c>
      <c r="H991">
        <v>78775</v>
      </c>
      <c r="I991">
        <v>0.78839999999999999</v>
      </c>
      <c r="J991">
        <v>33.236400000000003</v>
      </c>
    </row>
    <row r="992" spans="1:10" x14ac:dyDescent="0.25">
      <c r="A992" s="1">
        <v>43390</v>
      </c>
      <c r="B992">
        <v>0.64670000000000005</v>
      </c>
      <c r="C992">
        <v>5295177</v>
      </c>
      <c r="D992">
        <v>33.061</v>
      </c>
      <c r="E992">
        <v>28.193999999999999</v>
      </c>
      <c r="F992">
        <v>144802</v>
      </c>
      <c r="G992">
        <v>79508</v>
      </c>
      <c r="H992">
        <v>65294</v>
      </c>
      <c r="I992">
        <v>0.82120000000000004</v>
      </c>
      <c r="J992">
        <v>33.165999999999997</v>
      </c>
    </row>
    <row r="993" spans="1:10" x14ac:dyDescent="0.25">
      <c r="A993" s="1">
        <v>43391</v>
      </c>
      <c r="B993">
        <v>-3.3307000000000002</v>
      </c>
      <c r="C993">
        <v>5873995</v>
      </c>
      <c r="D993">
        <v>34.387</v>
      </c>
      <c r="E993">
        <v>28.327000000000002</v>
      </c>
      <c r="F993">
        <v>212234</v>
      </c>
      <c r="G993">
        <v>119878</v>
      </c>
      <c r="H993">
        <v>92356</v>
      </c>
      <c r="I993">
        <v>0.77039999999999997</v>
      </c>
      <c r="J993">
        <v>35.906399999999998</v>
      </c>
    </row>
    <row r="994" spans="1:10" x14ac:dyDescent="0.25">
      <c r="A994" s="1">
        <v>43392</v>
      </c>
      <c r="B994">
        <v>-0.37780000000000002</v>
      </c>
      <c r="C994">
        <v>5907246</v>
      </c>
      <c r="D994">
        <v>34.372</v>
      </c>
      <c r="E994">
        <v>28.106999999999999</v>
      </c>
      <c r="F994">
        <v>256154</v>
      </c>
      <c r="G994">
        <v>129623</v>
      </c>
      <c r="H994">
        <v>126531</v>
      </c>
      <c r="I994">
        <v>0.97609999999999997</v>
      </c>
      <c r="J994">
        <v>35.316800000000001</v>
      </c>
    </row>
    <row r="995" spans="1:10" x14ac:dyDescent="0.25">
      <c r="A995" s="1">
        <v>43395</v>
      </c>
      <c r="B995">
        <v>1.4325000000000001</v>
      </c>
      <c r="C995">
        <v>4500015</v>
      </c>
      <c r="D995">
        <v>33.731000000000002</v>
      </c>
      <c r="E995">
        <v>27.811</v>
      </c>
      <c r="F995">
        <v>87432</v>
      </c>
      <c r="G995">
        <v>47561</v>
      </c>
      <c r="H995">
        <v>39871</v>
      </c>
      <c r="I995">
        <v>0.83830000000000005</v>
      </c>
      <c r="J995">
        <v>34.915999999999997</v>
      </c>
    </row>
    <row r="996" spans="1:10" x14ac:dyDescent="0.25">
      <c r="A996" s="1">
        <v>43396</v>
      </c>
      <c r="B996">
        <v>-1.1513</v>
      </c>
      <c r="C996">
        <v>6723913</v>
      </c>
      <c r="D996">
        <v>33.774999999999999</v>
      </c>
      <c r="E996">
        <v>27.754999999999999</v>
      </c>
      <c r="F996">
        <v>127784</v>
      </c>
      <c r="G996">
        <v>72936</v>
      </c>
      <c r="H996">
        <v>54848</v>
      </c>
      <c r="I996">
        <v>0.752</v>
      </c>
      <c r="J996">
        <v>35.710500000000003</v>
      </c>
    </row>
    <row r="997" spans="1:10" x14ac:dyDescent="0.25">
      <c r="A997" s="1">
        <v>43397</v>
      </c>
      <c r="B997">
        <v>-5.9082999999999997</v>
      </c>
      <c r="C997">
        <v>6928383</v>
      </c>
      <c r="D997">
        <v>37.780999999999999</v>
      </c>
      <c r="E997">
        <v>28.132999999999999</v>
      </c>
      <c r="F997">
        <v>123372</v>
      </c>
      <c r="G997">
        <v>70289</v>
      </c>
      <c r="H997">
        <v>53083</v>
      </c>
      <c r="I997">
        <v>0.75519999999999998</v>
      </c>
      <c r="J997">
        <v>39.418100000000003</v>
      </c>
    </row>
    <row r="998" spans="1:10" x14ac:dyDescent="0.25">
      <c r="A998" s="1">
        <v>43398</v>
      </c>
      <c r="B998">
        <v>7.0887000000000002</v>
      </c>
      <c r="C998">
        <v>10285742</v>
      </c>
      <c r="D998">
        <v>43.860999999999997</v>
      </c>
      <c r="E998">
        <v>29.256</v>
      </c>
      <c r="F998">
        <v>210136</v>
      </c>
      <c r="G998">
        <v>122854</v>
      </c>
      <c r="H998">
        <v>87282</v>
      </c>
      <c r="I998">
        <v>0.71050000000000002</v>
      </c>
      <c r="J998">
        <v>36.486600000000003</v>
      </c>
    </row>
    <row r="999" spans="1:10" x14ac:dyDescent="0.25">
      <c r="A999" s="1">
        <v>43399</v>
      </c>
      <c r="B999">
        <v>-7.8197000000000001</v>
      </c>
      <c r="C999">
        <v>14963783</v>
      </c>
      <c r="D999">
        <v>49.036000000000001</v>
      </c>
      <c r="E999">
        <v>30.658000000000001</v>
      </c>
      <c r="F999">
        <v>434760</v>
      </c>
      <c r="G999">
        <v>233140</v>
      </c>
      <c r="H999">
        <v>201620</v>
      </c>
      <c r="I999">
        <v>0.86480000000000001</v>
      </c>
      <c r="J999">
        <v>35.4559</v>
      </c>
    </row>
    <row r="1000" spans="1:10" x14ac:dyDescent="0.25">
      <c r="A1000" s="1">
        <v>43402</v>
      </c>
      <c r="B1000">
        <v>-6.3263999999999996</v>
      </c>
      <c r="C1000">
        <v>13866077</v>
      </c>
      <c r="D1000">
        <v>51.7</v>
      </c>
      <c r="E1000">
        <v>31.593</v>
      </c>
      <c r="F1000">
        <v>275656</v>
      </c>
      <c r="G1000">
        <v>149419</v>
      </c>
      <c r="H1000">
        <v>126237</v>
      </c>
      <c r="I1000">
        <v>0.84489999999999998</v>
      </c>
      <c r="J1000">
        <v>40.266399999999997</v>
      </c>
    </row>
    <row r="1001" spans="1:10" x14ac:dyDescent="0.25">
      <c r="A1001" s="1">
        <v>43403</v>
      </c>
      <c r="B1001">
        <v>-0.54979999999999996</v>
      </c>
      <c r="C1001">
        <v>12460086</v>
      </c>
      <c r="D1001">
        <v>51.704999999999998</v>
      </c>
      <c r="E1001">
        <v>31.454999999999998</v>
      </c>
      <c r="F1001">
        <v>201055</v>
      </c>
      <c r="G1001">
        <v>111344</v>
      </c>
      <c r="H1001">
        <v>89711</v>
      </c>
      <c r="I1001">
        <v>0.80569999999999997</v>
      </c>
      <c r="J1001">
        <v>38.708199999999998</v>
      </c>
    </row>
    <row r="1002" spans="1:10" x14ac:dyDescent="0.25">
      <c r="A1002" s="1">
        <v>43404</v>
      </c>
      <c r="B1002">
        <v>4.4164000000000003</v>
      </c>
      <c r="C1002">
        <v>9390211</v>
      </c>
      <c r="D1002">
        <v>53.715000000000003</v>
      </c>
      <c r="E1002">
        <v>31.867000000000001</v>
      </c>
      <c r="F1002">
        <v>259055</v>
      </c>
      <c r="G1002">
        <v>143320</v>
      </c>
      <c r="H1002">
        <v>115735</v>
      </c>
      <c r="I1002">
        <v>0.8075</v>
      </c>
      <c r="J1002">
        <v>36.081000000000003</v>
      </c>
    </row>
    <row r="1003" spans="1:10" x14ac:dyDescent="0.25">
      <c r="A1003" s="1">
        <v>43405</v>
      </c>
      <c r="B1003">
        <v>4.2252999999999998</v>
      </c>
      <c r="C1003">
        <v>8135539</v>
      </c>
      <c r="D1003">
        <v>55.531999999999996</v>
      </c>
      <c r="E1003">
        <v>32.223999999999997</v>
      </c>
      <c r="F1003">
        <v>225448</v>
      </c>
      <c r="G1003">
        <v>129306</v>
      </c>
      <c r="H1003">
        <v>96142</v>
      </c>
      <c r="I1003">
        <v>0.74350000000000005</v>
      </c>
      <c r="J1003">
        <v>35.076000000000001</v>
      </c>
    </row>
    <row r="1004" spans="1:10" x14ac:dyDescent="0.25">
      <c r="A1004" s="1">
        <v>43406</v>
      </c>
      <c r="B1004">
        <v>0</v>
      </c>
      <c r="C1004">
        <v>6955548</v>
      </c>
      <c r="D1004">
        <v>55.363</v>
      </c>
      <c r="E1004">
        <v>32.188000000000002</v>
      </c>
      <c r="F1004">
        <v>254510</v>
      </c>
      <c r="G1004">
        <v>130190</v>
      </c>
      <c r="H1004">
        <v>124320</v>
      </c>
      <c r="I1004">
        <v>0.95489999999999997</v>
      </c>
      <c r="J1004">
        <v>35.587299999999999</v>
      </c>
    </row>
    <row r="1005" spans="1:10" x14ac:dyDescent="0.25">
      <c r="A1005" s="1">
        <v>43409</v>
      </c>
      <c r="B1005">
        <v>-2.2652999999999999</v>
      </c>
      <c r="C1005">
        <v>5624727</v>
      </c>
      <c r="D1005">
        <v>55.017000000000003</v>
      </c>
      <c r="E1005">
        <v>32.293999999999997</v>
      </c>
      <c r="F1005">
        <v>121366</v>
      </c>
      <c r="G1005">
        <v>66981</v>
      </c>
      <c r="H1005">
        <v>54385</v>
      </c>
      <c r="I1005">
        <v>0.81189999999999996</v>
      </c>
      <c r="J1005">
        <v>35.947000000000003</v>
      </c>
    </row>
    <row r="1006" spans="1:10" x14ac:dyDescent="0.25">
      <c r="A1006" s="1">
        <v>43410</v>
      </c>
      <c r="B1006">
        <v>0.92210000000000003</v>
      </c>
      <c r="C1006">
        <v>4257353</v>
      </c>
      <c r="D1006">
        <v>55.186999999999998</v>
      </c>
      <c r="E1006">
        <v>32.31</v>
      </c>
      <c r="F1006">
        <v>103615</v>
      </c>
      <c r="G1006">
        <v>60035</v>
      </c>
      <c r="H1006">
        <v>43580</v>
      </c>
      <c r="I1006">
        <v>0.72589999999999999</v>
      </c>
      <c r="J1006">
        <v>35.753900000000002</v>
      </c>
    </row>
    <row r="1007" spans="1:10" x14ac:dyDescent="0.25">
      <c r="A1007" s="1">
        <v>43411</v>
      </c>
      <c r="B1007">
        <v>6.859</v>
      </c>
      <c r="C1007">
        <v>8192234</v>
      </c>
      <c r="D1007">
        <v>58.896000000000001</v>
      </c>
      <c r="E1007">
        <v>33.250999999999998</v>
      </c>
      <c r="F1007">
        <v>281160</v>
      </c>
      <c r="G1007">
        <v>152525</v>
      </c>
      <c r="H1007">
        <v>128635</v>
      </c>
      <c r="I1007">
        <v>0.84340000000000004</v>
      </c>
      <c r="J1007">
        <v>33.500300000000003</v>
      </c>
    </row>
    <row r="1008" spans="1:10" x14ac:dyDescent="0.25">
      <c r="A1008" s="1">
        <v>43412</v>
      </c>
      <c r="B1008">
        <v>-3.3000000000000002E-2</v>
      </c>
      <c r="C1008">
        <v>6534866</v>
      </c>
      <c r="D1008">
        <v>58.911000000000001</v>
      </c>
      <c r="E1008">
        <v>33.21</v>
      </c>
      <c r="F1008">
        <v>250472</v>
      </c>
      <c r="G1008">
        <v>144680</v>
      </c>
      <c r="H1008">
        <v>105792</v>
      </c>
      <c r="I1008">
        <v>0.73119999999999996</v>
      </c>
      <c r="J1008">
        <v>34.753700000000002</v>
      </c>
    </row>
    <row r="1009" spans="1:10" x14ac:dyDescent="0.25">
      <c r="A1009" s="1">
        <v>43413</v>
      </c>
      <c r="B1009">
        <v>-2.4205999999999999</v>
      </c>
      <c r="C1009">
        <v>5902186</v>
      </c>
      <c r="D1009">
        <v>59.185000000000002</v>
      </c>
      <c r="E1009">
        <v>33.338000000000001</v>
      </c>
      <c r="F1009">
        <v>276058</v>
      </c>
      <c r="G1009">
        <v>141259</v>
      </c>
      <c r="H1009">
        <v>134799</v>
      </c>
      <c r="I1009">
        <v>0.95430000000000004</v>
      </c>
      <c r="J1009">
        <v>36.214599999999997</v>
      </c>
    </row>
    <row r="1010" spans="1:10" x14ac:dyDescent="0.25">
      <c r="A1010" s="1">
        <v>43416</v>
      </c>
      <c r="B1010">
        <v>-4.4135999999999997</v>
      </c>
      <c r="C1010">
        <v>6806245</v>
      </c>
      <c r="D1010">
        <v>60.290999999999997</v>
      </c>
      <c r="E1010">
        <v>33.792999999999999</v>
      </c>
      <c r="F1010">
        <v>176919</v>
      </c>
      <c r="G1010">
        <v>94203</v>
      </c>
      <c r="H1010">
        <v>82716</v>
      </c>
      <c r="I1010">
        <v>0.87809999999999999</v>
      </c>
      <c r="J1010">
        <v>38.860399999999998</v>
      </c>
    </row>
    <row r="1011" spans="1:10" x14ac:dyDescent="0.25">
      <c r="A1011" s="1">
        <v>43417</v>
      </c>
      <c r="B1011">
        <v>-0.34699999999999998</v>
      </c>
      <c r="C1011">
        <v>5933271</v>
      </c>
      <c r="D1011">
        <v>60.29</v>
      </c>
      <c r="E1011">
        <v>33.759</v>
      </c>
      <c r="F1011">
        <v>155364</v>
      </c>
      <c r="G1011">
        <v>87902</v>
      </c>
      <c r="H1011">
        <v>67462</v>
      </c>
      <c r="I1011">
        <v>0.76749999999999996</v>
      </c>
      <c r="J1011">
        <v>38.734400000000001</v>
      </c>
    </row>
    <row r="1012" spans="1:10" x14ac:dyDescent="0.25">
      <c r="A1012" s="1">
        <v>43418</v>
      </c>
      <c r="B1012">
        <v>-1.9716</v>
      </c>
      <c r="C1012">
        <v>6486891</v>
      </c>
      <c r="D1012">
        <v>60.231000000000002</v>
      </c>
      <c r="E1012">
        <v>33.844999999999999</v>
      </c>
      <c r="F1012">
        <v>197001</v>
      </c>
      <c r="G1012">
        <v>107975</v>
      </c>
      <c r="H1012">
        <v>89026</v>
      </c>
      <c r="I1012">
        <v>0.82450000000000001</v>
      </c>
      <c r="J1012">
        <v>40.288400000000003</v>
      </c>
    </row>
    <row r="1013" spans="1:10" x14ac:dyDescent="0.25">
      <c r="A1013" s="1">
        <v>43419</v>
      </c>
      <c r="B1013">
        <v>1.2777000000000001</v>
      </c>
      <c r="C1013">
        <v>8427337</v>
      </c>
      <c r="D1013">
        <v>60.475000000000001</v>
      </c>
      <c r="E1013">
        <v>33.829000000000001</v>
      </c>
      <c r="F1013">
        <v>280894</v>
      </c>
      <c r="G1013">
        <v>159803</v>
      </c>
      <c r="H1013">
        <v>121091</v>
      </c>
      <c r="I1013">
        <v>0.75780000000000003</v>
      </c>
      <c r="J1013">
        <v>39.456400000000002</v>
      </c>
    </row>
    <row r="1014" spans="1:10" x14ac:dyDescent="0.25">
      <c r="A1014" s="1">
        <v>43420</v>
      </c>
      <c r="B1014">
        <v>-1.6073</v>
      </c>
      <c r="C1014">
        <v>6066080</v>
      </c>
      <c r="D1014">
        <v>60.515000000000001</v>
      </c>
      <c r="E1014">
        <v>33.869999999999997</v>
      </c>
      <c r="F1014">
        <v>255875</v>
      </c>
      <c r="G1014">
        <v>150296</v>
      </c>
      <c r="H1014">
        <v>105579</v>
      </c>
      <c r="I1014">
        <v>0.70250000000000001</v>
      </c>
      <c r="J1014">
        <v>39.372799999999998</v>
      </c>
    </row>
    <row r="1015" spans="1:10" x14ac:dyDescent="0.25">
      <c r="A1015" s="1">
        <v>43423</v>
      </c>
      <c r="B1015">
        <v>-5.0910000000000002</v>
      </c>
      <c r="C1015">
        <v>7789981</v>
      </c>
      <c r="D1015">
        <v>62.040999999999997</v>
      </c>
      <c r="E1015">
        <v>34.450000000000003</v>
      </c>
      <c r="F1015">
        <v>201831</v>
      </c>
      <c r="G1015">
        <v>114344</v>
      </c>
      <c r="H1015">
        <v>87487</v>
      </c>
      <c r="I1015">
        <v>0.7651</v>
      </c>
      <c r="J1015">
        <v>41.679600000000001</v>
      </c>
    </row>
    <row r="1016" spans="1:10" x14ac:dyDescent="0.25">
      <c r="A1016" s="1">
        <v>43424</v>
      </c>
      <c r="B1016">
        <v>-1.1129</v>
      </c>
      <c r="C1016">
        <v>10878823</v>
      </c>
      <c r="D1016">
        <v>59.572000000000003</v>
      </c>
      <c r="E1016">
        <v>34.470999999999997</v>
      </c>
      <c r="F1016">
        <v>237790</v>
      </c>
      <c r="G1016">
        <v>136337</v>
      </c>
      <c r="H1016">
        <v>101453</v>
      </c>
      <c r="I1016">
        <v>0.74409999999999998</v>
      </c>
      <c r="J1016">
        <v>42.398600000000002</v>
      </c>
    </row>
    <row r="1017" spans="1:10" x14ac:dyDescent="0.25">
      <c r="A1017" s="1">
        <v>43425</v>
      </c>
      <c r="B1017">
        <v>1.4222999999999999</v>
      </c>
      <c r="C1017">
        <v>5716800</v>
      </c>
      <c r="D1017">
        <v>59.661000000000001</v>
      </c>
      <c r="E1017">
        <v>34.450000000000003</v>
      </c>
      <c r="F1017">
        <v>152226</v>
      </c>
      <c r="G1017">
        <v>86492</v>
      </c>
      <c r="H1017">
        <v>65734</v>
      </c>
      <c r="I1017">
        <v>0.76</v>
      </c>
      <c r="J1017">
        <v>40.506500000000003</v>
      </c>
    </row>
    <row r="1018" spans="1:10" x14ac:dyDescent="0.25">
      <c r="A1018" s="1">
        <v>43426</v>
      </c>
      <c r="B1018">
        <v>1.4222999999999999</v>
      </c>
      <c r="C1018">
        <v>5716800</v>
      </c>
      <c r="D1018">
        <v>59.661000000000001</v>
      </c>
      <c r="E1018">
        <v>34.450000000000003</v>
      </c>
      <c r="F1018">
        <v>152226</v>
      </c>
      <c r="G1018">
        <v>86492</v>
      </c>
      <c r="H1018">
        <v>65734</v>
      </c>
      <c r="I1018">
        <v>0.76</v>
      </c>
      <c r="J1018">
        <v>40.506500000000003</v>
      </c>
    </row>
    <row r="1019" spans="1:10" x14ac:dyDescent="0.25">
      <c r="A1019" s="1">
        <v>43427</v>
      </c>
      <c r="B1019">
        <v>-0.96719999999999995</v>
      </c>
      <c r="C1019">
        <v>2707642</v>
      </c>
      <c r="D1019">
        <v>58.104999999999997</v>
      </c>
      <c r="E1019">
        <v>34.435000000000002</v>
      </c>
      <c r="F1019">
        <v>117074</v>
      </c>
      <c r="G1019">
        <v>63868</v>
      </c>
      <c r="H1019">
        <v>53206</v>
      </c>
      <c r="I1019">
        <v>0.83309999999999995</v>
      </c>
      <c r="J1019">
        <v>40.831499999999998</v>
      </c>
    </row>
    <row r="1020" spans="1:10" x14ac:dyDescent="0.25">
      <c r="A1020" s="1">
        <v>43430</v>
      </c>
      <c r="B1020">
        <v>5.2774000000000001</v>
      </c>
      <c r="C1020">
        <v>6257716</v>
      </c>
      <c r="D1020">
        <v>60.496000000000002</v>
      </c>
      <c r="E1020">
        <v>34.988</v>
      </c>
      <c r="F1020">
        <v>166452</v>
      </c>
      <c r="G1020">
        <v>94789</v>
      </c>
      <c r="H1020">
        <v>71663</v>
      </c>
      <c r="I1020">
        <v>0.75600000000000001</v>
      </c>
      <c r="J1020">
        <v>38.264299999999999</v>
      </c>
    </row>
    <row r="1021" spans="1:10" x14ac:dyDescent="0.25">
      <c r="A1021" s="1">
        <v>43431</v>
      </c>
      <c r="B1021">
        <v>5.7000000000000002E-3</v>
      </c>
      <c r="C1021">
        <v>5783227</v>
      </c>
      <c r="D1021">
        <v>59.436999999999998</v>
      </c>
      <c r="E1021">
        <v>34.987000000000002</v>
      </c>
      <c r="F1021">
        <v>129340</v>
      </c>
      <c r="G1021">
        <v>74488</v>
      </c>
      <c r="H1021">
        <v>54852</v>
      </c>
      <c r="I1021">
        <v>0.73640000000000005</v>
      </c>
      <c r="J1021">
        <v>37.605400000000003</v>
      </c>
    </row>
    <row r="1022" spans="1:10" x14ac:dyDescent="0.25">
      <c r="A1022" s="1">
        <v>43432</v>
      </c>
      <c r="B1022">
        <v>6.0914000000000001</v>
      </c>
      <c r="C1022">
        <v>8458738</v>
      </c>
      <c r="D1022">
        <v>62.387</v>
      </c>
      <c r="E1022">
        <v>35.698999999999998</v>
      </c>
      <c r="F1022">
        <v>281642</v>
      </c>
      <c r="G1022">
        <v>171463</v>
      </c>
      <c r="H1022">
        <v>110179</v>
      </c>
      <c r="I1022">
        <v>0.64259999999999995</v>
      </c>
      <c r="J1022">
        <v>36.620600000000003</v>
      </c>
    </row>
    <row r="1023" spans="1:10" x14ac:dyDescent="0.25">
      <c r="A1023" s="1">
        <v>43433</v>
      </c>
      <c r="B1023">
        <v>-0.24909999999999999</v>
      </c>
      <c r="C1023">
        <v>6613243</v>
      </c>
      <c r="D1023">
        <v>61.649000000000001</v>
      </c>
      <c r="E1023">
        <v>35.691000000000003</v>
      </c>
      <c r="F1023">
        <v>193388</v>
      </c>
      <c r="G1023">
        <v>113360</v>
      </c>
      <c r="H1023">
        <v>80028</v>
      </c>
      <c r="I1023">
        <v>0.70599999999999996</v>
      </c>
      <c r="J1023">
        <v>36.942700000000002</v>
      </c>
    </row>
    <row r="1024" spans="1:10" x14ac:dyDescent="0.25">
      <c r="A1024" s="1">
        <v>43434</v>
      </c>
      <c r="B1024">
        <v>0.9919</v>
      </c>
      <c r="C1024">
        <v>5761761</v>
      </c>
      <c r="D1024">
        <v>61.747</v>
      </c>
      <c r="E1024">
        <v>35.646000000000001</v>
      </c>
      <c r="F1024">
        <v>233993</v>
      </c>
      <c r="G1024">
        <v>132097</v>
      </c>
      <c r="H1024">
        <v>101896</v>
      </c>
      <c r="I1024">
        <v>0.77139999999999997</v>
      </c>
      <c r="J1024">
        <v>37.178800000000003</v>
      </c>
    </row>
    <row r="1025" spans="1:10" x14ac:dyDescent="0.25">
      <c r="A1025" s="1">
        <v>43437</v>
      </c>
      <c r="B1025">
        <v>4.8628</v>
      </c>
      <c r="C1025">
        <v>6862160</v>
      </c>
      <c r="D1025">
        <v>63.314999999999998</v>
      </c>
      <c r="E1025">
        <v>35.957000000000001</v>
      </c>
      <c r="F1025">
        <v>202895</v>
      </c>
      <c r="G1025">
        <v>111007</v>
      </c>
      <c r="H1025">
        <v>91888</v>
      </c>
      <c r="I1025">
        <v>0.82779999999999998</v>
      </c>
      <c r="J1025">
        <v>34.830500000000001</v>
      </c>
    </row>
    <row r="1026" spans="1:10" x14ac:dyDescent="0.25">
      <c r="A1026" s="1">
        <v>43438</v>
      </c>
      <c r="B1026">
        <v>-5.8655999999999997</v>
      </c>
      <c r="C1026">
        <v>8694455</v>
      </c>
      <c r="D1026">
        <v>65.765000000000001</v>
      </c>
      <c r="E1026">
        <v>36.700000000000003</v>
      </c>
      <c r="F1026">
        <v>259454</v>
      </c>
      <c r="G1026">
        <v>136469</v>
      </c>
      <c r="H1026">
        <v>122985</v>
      </c>
      <c r="I1026">
        <v>0.9012</v>
      </c>
      <c r="J1026">
        <v>37.603400000000001</v>
      </c>
    </row>
    <row r="1027" spans="1:10" x14ac:dyDescent="0.25">
      <c r="A1027" s="1">
        <v>43439</v>
      </c>
      <c r="B1027">
        <v>-5.8655999999999997</v>
      </c>
      <c r="C1027">
        <v>8694455</v>
      </c>
      <c r="D1027">
        <v>65.765000000000001</v>
      </c>
      <c r="E1027">
        <v>36.700000000000003</v>
      </c>
      <c r="F1027">
        <v>259454</v>
      </c>
      <c r="G1027">
        <v>136469</v>
      </c>
      <c r="H1027">
        <v>122985</v>
      </c>
      <c r="I1027">
        <v>0.9012</v>
      </c>
      <c r="J1027">
        <v>37.603400000000001</v>
      </c>
    </row>
    <row r="1028" spans="1:10" x14ac:dyDescent="0.25">
      <c r="A1028" s="1">
        <v>43440</v>
      </c>
      <c r="B1028">
        <v>1.8454999999999999</v>
      </c>
      <c r="C1028">
        <v>8789394</v>
      </c>
      <c r="D1028">
        <v>63.412999999999997</v>
      </c>
      <c r="E1028">
        <v>36.649000000000001</v>
      </c>
      <c r="F1028">
        <v>267177</v>
      </c>
      <c r="G1028">
        <v>153318</v>
      </c>
      <c r="H1028">
        <v>113859</v>
      </c>
      <c r="I1028">
        <v>0.74260000000000004</v>
      </c>
      <c r="J1028">
        <v>38.261299999999999</v>
      </c>
    </row>
    <row r="1029" spans="1:10" x14ac:dyDescent="0.25">
      <c r="A1029" s="1">
        <v>43441</v>
      </c>
      <c r="B1029">
        <v>-4.1231</v>
      </c>
      <c r="C1029">
        <v>7576132</v>
      </c>
      <c r="D1029">
        <v>61.04</v>
      </c>
      <c r="E1029">
        <v>36.793999999999997</v>
      </c>
      <c r="F1029">
        <v>293141</v>
      </c>
      <c r="G1029">
        <v>157609</v>
      </c>
      <c r="H1029">
        <v>135532</v>
      </c>
      <c r="I1029">
        <v>0.8599</v>
      </c>
      <c r="J1029">
        <v>41.012500000000003</v>
      </c>
    </row>
    <row r="1030" spans="1:10" x14ac:dyDescent="0.25">
      <c r="A1030" s="1">
        <v>43444</v>
      </c>
      <c r="B1030">
        <v>0.73050000000000004</v>
      </c>
      <c r="C1030">
        <v>7494808</v>
      </c>
      <c r="D1030">
        <v>56.043999999999997</v>
      </c>
      <c r="E1030">
        <v>36.497999999999998</v>
      </c>
      <c r="F1030">
        <v>177940</v>
      </c>
      <c r="G1030">
        <v>93013</v>
      </c>
      <c r="H1030">
        <v>84927</v>
      </c>
      <c r="I1030">
        <v>0.91310000000000002</v>
      </c>
      <c r="J1030">
        <v>40.950200000000002</v>
      </c>
    </row>
    <row r="1031" spans="1:10" x14ac:dyDescent="0.25">
      <c r="A1031" s="1">
        <v>43445</v>
      </c>
      <c r="B1031">
        <v>0.13469999999999999</v>
      </c>
      <c r="C1031">
        <v>6244695</v>
      </c>
      <c r="D1031">
        <v>52.256</v>
      </c>
      <c r="E1031">
        <v>36.192999999999998</v>
      </c>
      <c r="F1031">
        <v>164927</v>
      </c>
      <c r="G1031">
        <v>94158</v>
      </c>
      <c r="H1031">
        <v>70769</v>
      </c>
      <c r="I1031">
        <v>0.75160000000000005</v>
      </c>
      <c r="J1031">
        <v>41.130699999999997</v>
      </c>
    </row>
    <row r="1032" spans="1:10" x14ac:dyDescent="0.25">
      <c r="A1032" s="1">
        <v>43446</v>
      </c>
      <c r="B1032">
        <v>1.2354000000000001</v>
      </c>
      <c r="C1032">
        <v>6597968</v>
      </c>
      <c r="D1032">
        <v>52.281999999999996</v>
      </c>
      <c r="E1032">
        <v>35.799999999999997</v>
      </c>
      <c r="F1032">
        <v>201881</v>
      </c>
      <c r="G1032">
        <v>119049</v>
      </c>
      <c r="H1032">
        <v>82832</v>
      </c>
      <c r="I1032">
        <v>0.69579999999999997</v>
      </c>
      <c r="J1032">
        <v>40.2455</v>
      </c>
    </row>
    <row r="1033" spans="1:10" x14ac:dyDescent="0.25">
      <c r="A1033" s="1">
        <v>43447</v>
      </c>
      <c r="B1033">
        <v>-0.31019999999999998</v>
      </c>
      <c r="C1033">
        <v>5271162</v>
      </c>
      <c r="D1033">
        <v>50.780999999999999</v>
      </c>
      <c r="E1033">
        <v>35.781999999999996</v>
      </c>
      <c r="F1033">
        <v>166697</v>
      </c>
      <c r="G1033">
        <v>99807</v>
      </c>
      <c r="H1033">
        <v>66890</v>
      </c>
      <c r="I1033">
        <v>0.67020000000000002</v>
      </c>
      <c r="J1033">
        <v>40.068100000000001</v>
      </c>
    </row>
    <row r="1034" spans="1:10" x14ac:dyDescent="0.25">
      <c r="A1034" s="1">
        <v>43448</v>
      </c>
      <c r="B1034">
        <v>-4.0080999999999998</v>
      </c>
      <c r="C1034">
        <v>6367163</v>
      </c>
      <c r="D1034">
        <v>50.723999999999997</v>
      </c>
      <c r="E1034">
        <v>35.534999999999997</v>
      </c>
      <c r="F1034">
        <v>288892</v>
      </c>
      <c r="G1034">
        <v>156941</v>
      </c>
      <c r="H1034">
        <v>131951</v>
      </c>
      <c r="I1034">
        <v>0.84079999999999999</v>
      </c>
      <c r="J1034">
        <v>41.968299999999999</v>
      </c>
    </row>
    <row r="1035" spans="1:10" x14ac:dyDescent="0.25">
      <c r="A1035" s="1">
        <v>43451</v>
      </c>
      <c r="B1035">
        <v>-4.4600999999999997</v>
      </c>
      <c r="C1035">
        <v>8829762</v>
      </c>
      <c r="D1035">
        <v>52.405999999999999</v>
      </c>
      <c r="E1035">
        <v>35.933999999999997</v>
      </c>
      <c r="F1035">
        <v>205124</v>
      </c>
      <c r="G1035">
        <v>109315</v>
      </c>
      <c r="H1035">
        <v>95809</v>
      </c>
      <c r="I1035">
        <v>0.87639999999999996</v>
      </c>
      <c r="J1035">
        <v>44.460099999999997</v>
      </c>
    </row>
    <row r="1036" spans="1:10" x14ac:dyDescent="0.25">
      <c r="A1036" s="1">
        <v>43452</v>
      </c>
      <c r="B1036">
        <v>2.0099999999999998</v>
      </c>
      <c r="C1036">
        <v>6522975</v>
      </c>
      <c r="D1036">
        <v>52.472999999999999</v>
      </c>
      <c r="E1036">
        <v>35.976999999999997</v>
      </c>
      <c r="F1036">
        <v>169158</v>
      </c>
      <c r="G1036">
        <v>100060</v>
      </c>
      <c r="H1036">
        <v>69098</v>
      </c>
      <c r="I1036">
        <v>0.69059999999999999</v>
      </c>
      <c r="J1036">
        <v>43.615299999999998</v>
      </c>
    </row>
    <row r="1037" spans="1:10" x14ac:dyDescent="0.25">
      <c r="A1037" s="1">
        <v>43453</v>
      </c>
      <c r="B1037">
        <v>-3.6352000000000002</v>
      </c>
      <c r="C1037">
        <v>8792189</v>
      </c>
      <c r="D1037">
        <v>53.402999999999999</v>
      </c>
      <c r="E1037">
        <v>36.097000000000001</v>
      </c>
      <c r="F1037">
        <v>234218</v>
      </c>
      <c r="G1037">
        <v>132088</v>
      </c>
      <c r="H1037">
        <v>102130</v>
      </c>
      <c r="I1037">
        <v>0.7732</v>
      </c>
      <c r="J1037">
        <v>43.014899999999997</v>
      </c>
    </row>
    <row r="1038" spans="1:10" x14ac:dyDescent="0.25">
      <c r="A1038" s="1">
        <v>43454</v>
      </c>
      <c r="B1038">
        <v>-2.2907999999999999</v>
      </c>
      <c r="C1038">
        <v>9991833</v>
      </c>
      <c r="D1038">
        <v>49.127000000000002</v>
      </c>
      <c r="E1038">
        <v>35.99</v>
      </c>
      <c r="F1038">
        <v>283671</v>
      </c>
      <c r="G1038">
        <v>154842</v>
      </c>
      <c r="H1038">
        <v>128829</v>
      </c>
      <c r="I1038">
        <v>0.83199999999999996</v>
      </c>
      <c r="J1038">
        <v>44.200800000000001</v>
      </c>
    </row>
    <row r="1039" spans="1:10" x14ac:dyDescent="0.25">
      <c r="A1039" s="1">
        <v>43455</v>
      </c>
      <c r="B1039">
        <v>-5.7077</v>
      </c>
      <c r="C1039">
        <v>13640320</v>
      </c>
      <c r="D1039">
        <v>51.521000000000001</v>
      </c>
      <c r="E1039">
        <v>36.685000000000002</v>
      </c>
      <c r="F1039">
        <v>374757</v>
      </c>
      <c r="G1039">
        <v>214113</v>
      </c>
      <c r="H1039">
        <v>160644</v>
      </c>
      <c r="I1039">
        <v>0.75029999999999997</v>
      </c>
      <c r="J1039">
        <v>46.309600000000003</v>
      </c>
    </row>
    <row r="1040" spans="1:10" x14ac:dyDescent="0.25">
      <c r="A1040" s="1">
        <v>43458</v>
      </c>
      <c r="B1040">
        <v>-2.4313000000000002</v>
      </c>
      <c r="C1040">
        <v>7219996</v>
      </c>
      <c r="D1040">
        <v>51.524999999999999</v>
      </c>
      <c r="E1040">
        <v>36.712000000000003</v>
      </c>
      <c r="F1040">
        <v>144326</v>
      </c>
      <c r="G1040">
        <v>79717</v>
      </c>
      <c r="H1040">
        <v>64609</v>
      </c>
      <c r="I1040">
        <v>0.8105</v>
      </c>
      <c r="J1040">
        <v>49.163699999999999</v>
      </c>
    </row>
    <row r="1041" spans="1:10" x14ac:dyDescent="0.25">
      <c r="A1041" s="1">
        <v>43459</v>
      </c>
      <c r="B1041">
        <v>-2.4313000000000002</v>
      </c>
      <c r="C1041">
        <v>7219996</v>
      </c>
      <c r="D1041">
        <v>51.524999999999999</v>
      </c>
      <c r="E1041">
        <v>36.712000000000003</v>
      </c>
      <c r="F1041">
        <v>144326</v>
      </c>
      <c r="G1041">
        <v>79717</v>
      </c>
      <c r="H1041">
        <v>64609</v>
      </c>
      <c r="I1041">
        <v>0.8105</v>
      </c>
      <c r="J1041">
        <v>49.163699999999999</v>
      </c>
    </row>
    <row r="1042" spans="1:10" x14ac:dyDescent="0.25">
      <c r="A1042" s="1">
        <v>43460</v>
      </c>
      <c r="B1042">
        <v>9.4451999999999998</v>
      </c>
      <c r="C1042">
        <v>10411801</v>
      </c>
      <c r="D1042">
        <v>58.081000000000003</v>
      </c>
      <c r="E1042">
        <v>38.293999999999997</v>
      </c>
      <c r="F1042">
        <v>233013</v>
      </c>
      <c r="G1042">
        <v>126436</v>
      </c>
      <c r="H1042">
        <v>106577</v>
      </c>
      <c r="I1042">
        <v>0.84289999999999998</v>
      </c>
      <c r="J1042">
        <v>45.292499999999997</v>
      </c>
    </row>
    <row r="1043" spans="1:10" x14ac:dyDescent="0.25">
      <c r="A1043" s="1">
        <v>43461</v>
      </c>
      <c r="B1043">
        <v>-0.62949999999999995</v>
      </c>
      <c r="C1043">
        <v>9722034</v>
      </c>
      <c r="D1043">
        <v>58.085999999999999</v>
      </c>
      <c r="E1043">
        <v>38.26</v>
      </c>
      <c r="F1043">
        <v>254689</v>
      </c>
      <c r="G1043">
        <v>150523</v>
      </c>
      <c r="H1043">
        <v>104166</v>
      </c>
      <c r="I1043">
        <v>0.69199999999999995</v>
      </c>
      <c r="J1043">
        <v>44.5535</v>
      </c>
    </row>
    <row r="1044" spans="1:10" x14ac:dyDescent="0.25">
      <c r="A1044" s="1">
        <v>43462</v>
      </c>
      <c r="B1044">
        <v>1.1207</v>
      </c>
      <c r="C1044">
        <v>8828950</v>
      </c>
      <c r="D1044">
        <v>58.029000000000003</v>
      </c>
      <c r="E1044">
        <v>38.253999999999998</v>
      </c>
      <c r="F1044">
        <v>343799</v>
      </c>
      <c r="G1044">
        <v>207622</v>
      </c>
      <c r="H1044">
        <v>136177</v>
      </c>
      <c r="I1044">
        <v>0.65590000000000004</v>
      </c>
      <c r="J1044">
        <v>42.342500000000001</v>
      </c>
    </row>
    <row r="1045" spans="1:10" x14ac:dyDescent="0.25">
      <c r="A1045" s="1">
        <v>43465</v>
      </c>
      <c r="B1045">
        <v>1.6204000000000001</v>
      </c>
      <c r="C1045">
        <v>6954507</v>
      </c>
      <c r="D1045">
        <v>58.122</v>
      </c>
      <c r="E1045">
        <v>38.292000000000002</v>
      </c>
      <c r="F1045">
        <v>153518</v>
      </c>
      <c r="G1045">
        <v>86589</v>
      </c>
      <c r="H1045">
        <v>66929</v>
      </c>
      <c r="I1045">
        <v>0.77300000000000002</v>
      </c>
      <c r="J1045">
        <v>40.3889</v>
      </c>
    </row>
    <row r="1046" spans="1:10" x14ac:dyDescent="0.25">
      <c r="A1046" s="1">
        <v>43466</v>
      </c>
      <c r="B1046">
        <v>1.6204000000000001</v>
      </c>
      <c r="C1046">
        <v>6954507</v>
      </c>
      <c r="D1046">
        <v>58.122</v>
      </c>
      <c r="E1046">
        <v>38.292000000000002</v>
      </c>
      <c r="F1046">
        <v>153518</v>
      </c>
      <c r="G1046">
        <v>86589</v>
      </c>
      <c r="H1046">
        <v>66929</v>
      </c>
      <c r="I1046">
        <v>0.77300000000000002</v>
      </c>
      <c r="J1046">
        <v>40.3889</v>
      </c>
    </row>
    <row r="1047" spans="1:10" x14ac:dyDescent="0.25">
      <c r="A1047" s="1">
        <v>43467</v>
      </c>
      <c r="B1047">
        <v>2.4741</v>
      </c>
      <c r="C1047">
        <v>7983103</v>
      </c>
      <c r="D1047">
        <v>58.511000000000003</v>
      </c>
      <c r="E1047">
        <v>38.064999999999998</v>
      </c>
      <c r="F1047">
        <v>209431</v>
      </c>
      <c r="G1047">
        <v>110776</v>
      </c>
      <c r="H1047">
        <v>98655</v>
      </c>
      <c r="I1047">
        <v>0.89059999999999995</v>
      </c>
      <c r="J1047">
        <v>39.201900000000002</v>
      </c>
    </row>
    <row r="1048" spans="1:10" x14ac:dyDescent="0.25">
      <c r="A1048" s="1">
        <v>43468</v>
      </c>
      <c r="B1048">
        <v>-2.5242</v>
      </c>
      <c r="C1048">
        <v>6975572</v>
      </c>
      <c r="D1048">
        <v>56.871000000000002</v>
      </c>
      <c r="E1048">
        <v>38.142000000000003</v>
      </c>
      <c r="F1048">
        <v>181579</v>
      </c>
      <c r="G1048">
        <v>93927</v>
      </c>
      <c r="H1048">
        <v>87652</v>
      </c>
      <c r="I1048">
        <v>0.93320000000000003</v>
      </c>
      <c r="J1048">
        <v>41.2</v>
      </c>
    </row>
    <row r="1049" spans="1:10" x14ac:dyDescent="0.25">
      <c r="A1049" s="1">
        <v>43469</v>
      </c>
      <c r="B1049">
        <v>5.0064000000000002</v>
      </c>
      <c r="C1049">
        <v>9182575</v>
      </c>
      <c r="D1049">
        <v>58.616</v>
      </c>
      <c r="E1049">
        <v>38.529000000000003</v>
      </c>
      <c r="F1049">
        <v>338803</v>
      </c>
      <c r="G1049">
        <v>194122</v>
      </c>
      <c r="H1049">
        <v>144681</v>
      </c>
      <c r="I1049">
        <v>0.74529999999999996</v>
      </c>
      <c r="J1049">
        <v>37.726199999999999</v>
      </c>
    </row>
    <row r="1050" spans="1:10" x14ac:dyDescent="0.25">
      <c r="A1050" s="1">
        <v>43472</v>
      </c>
      <c r="B1050">
        <v>3.4352999999999998</v>
      </c>
      <c r="C1050">
        <v>7993213</v>
      </c>
      <c r="D1050">
        <v>59.290999999999997</v>
      </c>
      <c r="E1050">
        <v>38.671999999999997</v>
      </c>
      <c r="F1050">
        <v>189045</v>
      </c>
      <c r="G1050">
        <v>115439</v>
      </c>
      <c r="H1050">
        <v>73606</v>
      </c>
      <c r="I1050">
        <v>0.63759999999999994</v>
      </c>
      <c r="J1050">
        <v>37.8339</v>
      </c>
    </row>
    <row r="1051" spans="1:10" x14ac:dyDescent="0.25">
      <c r="A1051" s="1">
        <v>43473</v>
      </c>
      <c r="B1051">
        <v>1.6612</v>
      </c>
      <c r="C1051">
        <v>8881428</v>
      </c>
      <c r="D1051">
        <v>59.31</v>
      </c>
      <c r="E1051">
        <v>38.712000000000003</v>
      </c>
      <c r="F1051">
        <v>226017</v>
      </c>
      <c r="G1051">
        <v>124935</v>
      </c>
      <c r="H1051">
        <v>101082</v>
      </c>
      <c r="I1051">
        <v>0.80910000000000004</v>
      </c>
      <c r="J1051">
        <v>36.964100000000002</v>
      </c>
    </row>
    <row r="1052" spans="1:10" x14ac:dyDescent="0.25">
      <c r="A1052" s="1">
        <v>43474</v>
      </c>
      <c r="B1052">
        <v>0.1714</v>
      </c>
      <c r="C1052">
        <v>6348801</v>
      </c>
      <c r="D1052">
        <v>57.406999999999996</v>
      </c>
      <c r="E1052">
        <v>38.417999999999999</v>
      </c>
      <c r="F1052">
        <v>159631</v>
      </c>
      <c r="G1052">
        <v>74574</v>
      </c>
      <c r="H1052">
        <v>85057</v>
      </c>
      <c r="I1052">
        <v>1.1406000000000001</v>
      </c>
      <c r="J1052">
        <v>36.494700000000002</v>
      </c>
    </row>
    <row r="1053" spans="1:10" x14ac:dyDescent="0.25">
      <c r="A1053" s="1">
        <v>43475</v>
      </c>
      <c r="B1053">
        <v>-0.1928</v>
      </c>
      <c r="C1053">
        <v>6507693</v>
      </c>
      <c r="D1053">
        <v>57.414999999999999</v>
      </c>
      <c r="E1053">
        <v>38.418999999999997</v>
      </c>
      <c r="F1053">
        <v>206625</v>
      </c>
      <c r="G1053">
        <v>113367</v>
      </c>
      <c r="H1053">
        <v>93258</v>
      </c>
      <c r="I1053">
        <v>0.8226</v>
      </c>
      <c r="J1053">
        <v>36.681899999999999</v>
      </c>
    </row>
    <row r="1054" spans="1:10" x14ac:dyDescent="0.25">
      <c r="A1054" s="1">
        <v>43476</v>
      </c>
      <c r="B1054">
        <v>-0.94550000000000001</v>
      </c>
      <c r="C1054">
        <v>4686222</v>
      </c>
      <c r="D1054">
        <v>54.639000000000003</v>
      </c>
      <c r="E1054">
        <v>38.159999999999997</v>
      </c>
      <c r="F1054">
        <v>206810</v>
      </c>
      <c r="G1054">
        <v>114351</v>
      </c>
      <c r="H1054">
        <v>92459</v>
      </c>
      <c r="I1054">
        <v>0.80859999999999999</v>
      </c>
      <c r="J1054">
        <v>36.378100000000003</v>
      </c>
    </row>
    <row r="1055" spans="1:10" x14ac:dyDescent="0.25">
      <c r="A1055" s="1">
        <v>43479</v>
      </c>
      <c r="B1055">
        <v>-1.4233</v>
      </c>
      <c r="C1055">
        <v>6005888</v>
      </c>
      <c r="D1055">
        <v>54.789000000000001</v>
      </c>
      <c r="E1055">
        <v>37.965000000000003</v>
      </c>
      <c r="F1055">
        <v>136300</v>
      </c>
      <c r="G1055">
        <v>74585</v>
      </c>
      <c r="H1055">
        <v>61715</v>
      </c>
      <c r="I1055">
        <v>0.82740000000000002</v>
      </c>
      <c r="J1055">
        <v>35.970199999999998</v>
      </c>
    </row>
    <row r="1056" spans="1:10" x14ac:dyDescent="0.25">
      <c r="A1056" s="1">
        <v>43480</v>
      </c>
      <c r="B1056">
        <v>3.5461999999999998</v>
      </c>
      <c r="C1056">
        <v>5998510</v>
      </c>
      <c r="D1056">
        <v>55.759</v>
      </c>
      <c r="E1056">
        <v>38.19</v>
      </c>
      <c r="F1056">
        <v>182549</v>
      </c>
      <c r="G1056">
        <v>113177</v>
      </c>
      <c r="H1056">
        <v>69372</v>
      </c>
      <c r="I1056">
        <v>0.61299999999999999</v>
      </c>
      <c r="J1056">
        <v>33.990099999999998</v>
      </c>
    </row>
    <row r="1057" spans="1:10" x14ac:dyDescent="0.25">
      <c r="A1057" s="1">
        <v>43481</v>
      </c>
      <c r="B1057">
        <v>0.55059999999999998</v>
      </c>
      <c r="C1057">
        <v>6366864</v>
      </c>
      <c r="D1057">
        <v>53.798999999999999</v>
      </c>
      <c r="E1057">
        <v>38.177</v>
      </c>
      <c r="F1057">
        <v>208170</v>
      </c>
      <c r="G1057">
        <v>120208</v>
      </c>
      <c r="H1057">
        <v>87962</v>
      </c>
      <c r="I1057">
        <v>0.73170000000000002</v>
      </c>
      <c r="J1057">
        <v>33.021999999999998</v>
      </c>
    </row>
    <row r="1058" spans="1:10" x14ac:dyDescent="0.25">
      <c r="A1058" s="1">
        <v>43482</v>
      </c>
      <c r="B1058">
        <v>0.56059999999999999</v>
      </c>
      <c r="C1058">
        <v>4208875</v>
      </c>
      <c r="D1058">
        <v>50.652000000000001</v>
      </c>
      <c r="E1058">
        <v>38.167999999999999</v>
      </c>
      <c r="F1058">
        <v>138796</v>
      </c>
      <c r="G1058">
        <v>83539</v>
      </c>
      <c r="H1058">
        <v>55257</v>
      </c>
      <c r="I1058">
        <v>0.66149999999999998</v>
      </c>
      <c r="J1058">
        <v>32.399700000000003</v>
      </c>
    </row>
    <row r="1059" spans="1:10" x14ac:dyDescent="0.25">
      <c r="A1059" s="1">
        <v>43483</v>
      </c>
      <c r="B1059">
        <v>0.17599999999999999</v>
      </c>
      <c r="C1059">
        <v>6020503</v>
      </c>
      <c r="D1059">
        <v>50.354999999999997</v>
      </c>
      <c r="E1059">
        <v>38.168999999999997</v>
      </c>
      <c r="F1059">
        <v>257594</v>
      </c>
      <c r="G1059">
        <v>157881</v>
      </c>
      <c r="H1059">
        <v>99713</v>
      </c>
      <c r="I1059">
        <v>0.63160000000000005</v>
      </c>
      <c r="J1059">
        <v>31.756699999999999</v>
      </c>
    </row>
    <row r="1060" spans="1:10" x14ac:dyDescent="0.25">
      <c r="A1060" s="1">
        <v>43486</v>
      </c>
      <c r="B1060">
        <v>0.17599999999999999</v>
      </c>
      <c r="C1060">
        <v>6020503</v>
      </c>
      <c r="D1060">
        <v>50.354999999999997</v>
      </c>
      <c r="E1060">
        <v>38.168999999999997</v>
      </c>
      <c r="F1060">
        <v>257594</v>
      </c>
      <c r="G1060">
        <v>157881</v>
      </c>
      <c r="H1060">
        <v>99713</v>
      </c>
      <c r="I1060">
        <v>0.63160000000000005</v>
      </c>
      <c r="J1060">
        <v>31.756699999999999</v>
      </c>
    </row>
    <row r="1061" spans="1:10" x14ac:dyDescent="0.25">
      <c r="A1061" s="1">
        <v>43487</v>
      </c>
      <c r="B1061">
        <v>-3.7749000000000001</v>
      </c>
      <c r="C1061">
        <v>6416796</v>
      </c>
      <c r="D1061">
        <v>50.084000000000003</v>
      </c>
      <c r="E1061">
        <v>38.450000000000003</v>
      </c>
      <c r="F1061">
        <v>170155</v>
      </c>
      <c r="G1061">
        <v>91911</v>
      </c>
      <c r="H1061">
        <v>78244</v>
      </c>
      <c r="I1061">
        <v>0.85129999999999995</v>
      </c>
      <c r="J1061">
        <v>34.889400000000002</v>
      </c>
    </row>
    <row r="1062" spans="1:10" x14ac:dyDescent="0.25">
      <c r="A1062" s="1">
        <v>43488</v>
      </c>
      <c r="B1062">
        <v>0.48099999999999998</v>
      </c>
      <c r="C1062">
        <v>5225212</v>
      </c>
      <c r="D1062">
        <v>50.057000000000002</v>
      </c>
      <c r="E1062">
        <v>38.427</v>
      </c>
      <c r="F1062">
        <v>136714</v>
      </c>
      <c r="G1062">
        <v>78754</v>
      </c>
      <c r="H1062">
        <v>57960</v>
      </c>
      <c r="I1062">
        <v>0.73599999999999999</v>
      </c>
      <c r="J1062">
        <v>35.127000000000002</v>
      </c>
    </row>
    <row r="1063" spans="1:10" x14ac:dyDescent="0.25">
      <c r="A1063" s="1">
        <v>43489</v>
      </c>
      <c r="B1063">
        <v>0.90910000000000002</v>
      </c>
      <c r="C1063">
        <v>4089943</v>
      </c>
      <c r="D1063">
        <v>50.128999999999998</v>
      </c>
      <c r="E1063">
        <v>38.436999999999998</v>
      </c>
      <c r="F1063">
        <v>113671</v>
      </c>
      <c r="G1063">
        <v>62789</v>
      </c>
      <c r="H1063">
        <v>50882</v>
      </c>
      <c r="I1063">
        <v>0.81040000000000001</v>
      </c>
      <c r="J1063">
        <v>33.833500000000001</v>
      </c>
    </row>
    <row r="1064" spans="1:10" x14ac:dyDescent="0.25">
      <c r="A1064" s="1">
        <v>43490</v>
      </c>
      <c r="B1064">
        <v>0.94510000000000005</v>
      </c>
      <c r="C1064">
        <v>4959679</v>
      </c>
      <c r="D1064">
        <v>50.073</v>
      </c>
      <c r="E1064">
        <v>38.436</v>
      </c>
      <c r="F1064">
        <v>192342</v>
      </c>
      <c r="G1064">
        <v>111394</v>
      </c>
      <c r="H1064">
        <v>80948</v>
      </c>
      <c r="I1064">
        <v>0.72670000000000001</v>
      </c>
      <c r="J1064">
        <v>32.744799999999998</v>
      </c>
    </row>
    <row r="1065" spans="1:10" x14ac:dyDescent="0.25">
      <c r="A1065" s="1">
        <v>43493</v>
      </c>
      <c r="B1065">
        <v>-1.9561999999999999</v>
      </c>
      <c r="C1065">
        <v>4837711</v>
      </c>
      <c r="D1065">
        <v>50.42</v>
      </c>
      <c r="E1065">
        <v>38.511000000000003</v>
      </c>
      <c r="F1065">
        <v>86285</v>
      </c>
      <c r="G1065">
        <v>47922</v>
      </c>
      <c r="H1065">
        <v>38363</v>
      </c>
      <c r="I1065">
        <v>0.80049999999999999</v>
      </c>
      <c r="J1065">
        <v>34.460500000000003</v>
      </c>
    </row>
    <row r="1066" spans="1:10" x14ac:dyDescent="0.25">
      <c r="A1066" s="1">
        <v>43494</v>
      </c>
      <c r="B1066">
        <v>-2.6870000000000003</v>
      </c>
      <c r="C1066">
        <v>4632782</v>
      </c>
      <c r="D1066">
        <v>49.56</v>
      </c>
      <c r="E1066">
        <v>38.649000000000001</v>
      </c>
      <c r="F1066">
        <v>86315</v>
      </c>
      <c r="G1066">
        <v>50928</v>
      </c>
      <c r="H1066">
        <v>35387</v>
      </c>
      <c r="I1066">
        <v>0.69479999999999997</v>
      </c>
      <c r="J1066">
        <v>34.918900000000001</v>
      </c>
    </row>
    <row r="1067" spans="1:10" x14ac:dyDescent="0.25">
      <c r="A1067" s="1">
        <v>43495</v>
      </c>
      <c r="B1067">
        <v>4.8026999999999997</v>
      </c>
      <c r="C1067">
        <v>5783822</v>
      </c>
      <c r="D1067">
        <v>49.387</v>
      </c>
      <c r="E1067">
        <v>39.061</v>
      </c>
      <c r="F1067">
        <v>113211</v>
      </c>
      <c r="G1067">
        <v>65657</v>
      </c>
      <c r="H1067">
        <v>47554</v>
      </c>
      <c r="I1067">
        <v>0.72430000000000005</v>
      </c>
      <c r="J1067">
        <v>33.2316</v>
      </c>
    </row>
    <row r="1068" spans="1:10" x14ac:dyDescent="0.25">
      <c r="A1068" s="1">
        <v>43496</v>
      </c>
      <c r="B1068">
        <v>2.8914999999999997</v>
      </c>
      <c r="C1068">
        <v>10910338</v>
      </c>
      <c r="D1068">
        <v>49.722999999999999</v>
      </c>
      <c r="E1068">
        <v>39.158999999999999</v>
      </c>
      <c r="F1068">
        <v>287300</v>
      </c>
      <c r="G1068">
        <v>173610</v>
      </c>
      <c r="H1068">
        <v>113690</v>
      </c>
      <c r="I1068">
        <v>0.65490000000000004</v>
      </c>
      <c r="J1068">
        <v>32.789000000000001</v>
      </c>
    </row>
    <row r="1069" spans="1:10" x14ac:dyDescent="0.25">
      <c r="A1069" s="1">
        <v>43497</v>
      </c>
      <c r="B1069">
        <v>-5.3818999999999999</v>
      </c>
      <c r="C1069">
        <v>11506213</v>
      </c>
      <c r="D1069">
        <v>51.381999999999998</v>
      </c>
      <c r="E1069">
        <v>39.722999999999999</v>
      </c>
      <c r="F1069">
        <v>431529</v>
      </c>
      <c r="G1069">
        <v>238269</v>
      </c>
      <c r="H1069">
        <v>193260</v>
      </c>
      <c r="I1069">
        <v>0.81110000000000004</v>
      </c>
      <c r="J1069">
        <v>30.468900000000001</v>
      </c>
    </row>
    <row r="1070" spans="1:10" x14ac:dyDescent="0.25">
      <c r="A1070" s="1">
        <v>43500</v>
      </c>
      <c r="B1070">
        <v>0.43540000000000001</v>
      </c>
      <c r="C1070">
        <v>4929187</v>
      </c>
      <c r="D1070">
        <v>50.741999999999997</v>
      </c>
      <c r="E1070">
        <v>39.723999999999997</v>
      </c>
      <c r="F1070">
        <v>135774</v>
      </c>
      <c r="G1070">
        <v>74893</v>
      </c>
      <c r="H1070">
        <v>60881</v>
      </c>
      <c r="I1070">
        <v>0.81289999999999996</v>
      </c>
      <c r="J1070">
        <v>29.3355</v>
      </c>
    </row>
    <row r="1071" spans="1:10" x14ac:dyDescent="0.25">
      <c r="A1071" s="1">
        <v>43501</v>
      </c>
      <c r="B1071">
        <v>1.5611999999999999</v>
      </c>
      <c r="C1071">
        <v>4453105</v>
      </c>
      <c r="D1071">
        <v>46.963999999999999</v>
      </c>
      <c r="E1071">
        <v>39.762</v>
      </c>
      <c r="F1071">
        <v>125321</v>
      </c>
      <c r="G1071">
        <v>64051</v>
      </c>
      <c r="H1071">
        <v>61270</v>
      </c>
      <c r="I1071">
        <v>0.95660000000000001</v>
      </c>
      <c r="J1071">
        <v>28.263500000000001</v>
      </c>
    </row>
    <row r="1072" spans="1:10" x14ac:dyDescent="0.25">
      <c r="A1072" s="1">
        <v>43502</v>
      </c>
      <c r="B1072">
        <v>-1.1183000000000001</v>
      </c>
      <c r="C1072">
        <v>3937912</v>
      </c>
      <c r="D1072">
        <v>46.31</v>
      </c>
      <c r="E1072">
        <v>39.777999999999999</v>
      </c>
      <c r="F1072">
        <v>132307</v>
      </c>
      <c r="G1072">
        <v>75086</v>
      </c>
      <c r="H1072">
        <v>57221</v>
      </c>
      <c r="I1072">
        <v>0.7621</v>
      </c>
      <c r="J1072">
        <v>28.560500000000001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2"/>
  <sheetViews>
    <sheetView workbookViewId="0"/>
  </sheetViews>
  <sheetFormatPr defaultRowHeight="15" x14ac:dyDescent="0.25"/>
  <sheetData>
    <row r="1" spans="1:10" x14ac:dyDescent="0.25">
      <c r="B1" t="str">
        <f>_xll.BFieldInfo(B$2)</f>
        <v>Price Change 1 Day Percent</v>
      </c>
      <c r="C1" t="str">
        <f>_xll.BFieldInfo(C$2)</f>
        <v>Volume</v>
      </c>
      <c r="D1" t="str">
        <f>_xll.BFieldInfo(D$2)</f>
        <v>Volatility 30 Day</v>
      </c>
      <c r="E1" t="str">
        <f>_xll.BFieldInfo(E$2)</f>
        <v>Volatility 180 Day</v>
      </c>
      <c r="F1" t="str">
        <f>_xll.BFieldInfo(F$2)</f>
        <v>Total Option Volume - Current Day</v>
      </c>
      <c r="G1" t="str">
        <f>_xll.BFieldInfo(G$2)</f>
        <v>Total Call Volume</v>
      </c>
      <c r="H1" t="str">
        <f>_xll.BFieldInfo(H$2)</f>
        <v>Total Put Volume</v>
      </c>
      <c r="I1" t="str">
        <f>_xll.BFieldInfo(I$2)</f>
        <v>Put Call Volume Ratio - Current Day</v>
      </c>
      <c r="J1" t="str">
        <f>_xll.BFieldInfo(J$2)</f>
        <v>3 Month 100% Moneyness Implied Volatility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s="1">
        <f>_xll.BDH("CHK US Equity",B$2:J$2,"2015-01-01","","Dir=V","CDR=5D","Days=A","Dts=S","cols=10;rows=1070")</f>
        <v>42005</v>
      </c>
      <c r="B3">
        <v>-0.35639999999999999</v>
      </c>
      <c r="C3">
        <v>10680488</v>
      </c>
      <c r="D3">
        <v>70.22</v>
      </c>
      <c r="E3">
        <v>45.009</v>
      </c>
      <c r="F3">
        <v>11287</v>
      </c>
      <c r="G3">
        <v>6688</v>
      </c>
      <c r="H3">
        <v>4599</v>
      </c>
      <c r="I3">
        <v>0.68759999999999999</v>
      </c>
      <c r="J3">
        <v>49.7637</v>
      </c>
    </row>
    <row r="4" spans="1:10" x14ac:dyDescent="0.25">
      <c r="A4" s="1">
        <v>42006</v>
      </c>
      <c r="B4">
        <v>0.97089999999999999</v>
      </c>
      <c r="C4">
        <v>13561169</v>
      </c>
      <c r="D4">
        <v>70.353999999999999</v>
      </c>
      <c r="E4">
        <v>44.918999999999997</v>
      </c>
      <c r="F4">
        <v>31926</v>
      </c>
      <c r="G4">
        <v>6733</v>
      </c>
      <c r="H4">
        <v>25193</v>
      </c>
      <c r="I4">
        <v>3.7416999999999998</v>
      </c>
      <c r="J4">
        <v>49.072200000000002</v>
      </c>
    </row>
    <row r="5" spans="1:10" x14ac:dyDescent="0.25">
      <c r="A5" s="1">
        <v>42009</v>
      </c>
      <c r="B5">
        <v>-6.4271000000000003</v>
      </c>
      <c r="C5">
        <v>13404721</v>
      </c>
      <c r="D5">
        <v>71.308000000000007</v>
      </c>
      <c r="E5">
        <v>45.558999999999997</v>
      </c>
      <c r="F5">
        <v>23207</v>
      </c>
      <c r="G5">
        <v>12350</v>
      </c>
      <c r="H5">
        <v>10857</v>
      </c>
      <c r="I5">
        <v>0.87909999999999999</v>
      </c>
      <c r="J5">
        <v>52.962499999999999</v>
      </c>
    </row>
    <row r="6" spans="1:10" x14ac:dyDescent="0.25">
      <c r="A6" s="1">
        <v>42010</v>
      </c>
      <c r="B6">
        <v>-2.7042000000000002</v>
      </c>
      <c r="C6">
        <v>15602159</v>
      </c>
      <c r="D6">
        <v>71.299000000000007</v>
      </c>
      <c r="E6">
        <v>45.661000000000001</v>
      </c>
      <c r="F6">
        <v>31894</v>
      </c>
      <c r="G6">
        <v>8694</v>
      </c>
      <c r="H6">
        <v>23200</v>
      </c>
      <c r="I6">
        <v>2.6684999999999999</v>
      </c>
      <c r="J6">
        <v>55.049700000000001</v>
      </c>
    </row>
    <row r="7" spans="1:10" x14ac:dyDescent="0.25">
      <c r="A7" s="1">
        <v>42011</v>
      </c>
      <c r="B7">
        <v>-0.33350000000000002</v>
      </c>
      <c r="C7">
        <v>9675318</v>
      </c>
      <c r="D7">
        <v>71.305000000000007</v>
      </c>
      <c r="E7">
        <v>45.585000000000001</v>
      </c>
      <c r="F7">
        <v>30345</v>
      </c>
      <c r="G7">
        <v>7136</v>
      </c>
      <c r="H7">
        <v>23209</v>
      </c>
      <c r="I7">
        <v>3.2524000000000002</v>
      </c>
      <c r="J7">
        <v>54.095500000000001</v>
      </c>
    </row>
    <row r="8" spans="1:10" x14ac:dyDescent="0.25">
      <c r="A8" s="1">
        <v>42012</v>
      </c>
      <c r="B8">
        <v>2.6771000000000003</v>
      </c>
      <c r="C8">
        <v>15190915</v>
      </c>
      <c r="D8">
        <v>72.117000000000004</v>
      </c>
      <c r="E8">
        <v>45.704000000000001</v>
      </c>
      <c r="F8">
        <v>21569</v>
      </c>
      <c r="G8">
        <v>11257</v>
      </c>
      <c r="H8">
        <v>10312</v>
      </c>
      <c r="I8">
        <v>0.91610000000000003</v>
      </c>
      <c r="J8">
        <v>51.979900000000001</v>
      </c>
    </row>
    <row r="9" spans="1:10" x14ac:dyDescent="0.25">
      <c r="A9" s="1">
        <v>42013</v>
      </c>
      <c r="B9">
        <v>-0.21729999999999999</v>
      </c>
      <c r="C9">
        <v>7982805</v>
      </c>
      <c r="D9">
        <v>71.882999999999996</v>
      </c>
      <c r="E9">
        <v>45.68</v>
      </c>
      <c r="F9">
        <v>19147</v>
      </c>
      <c r="G9">
        <v>6828</v>
      </c>
      <c r="H9">
        <v>12319</v>
      </c>
      <c r="I9">
        <v>1.8042</v>
      </c>
      <c r="J9">
        <v>51.099699999999999</v>
      </c>
    </row>
    <row r="10" spans="1:10" x14ac:dyDescent="0.25">
      <c r="A10" s="1">
        <v>42016</v>
      </c>
      <c r="B10">
        <v>-3.7016999999999998</v>
      </c>
      <c r="C10">
        <v>14880055</v>
      </c>
      <c r="D10">
        <v>62.204000000000001</v>
      </c>
      <c r="E10">
        <v>45.88</v>
      </c>
      <c r="F10">
        <v>17970</v>
      </c>
      <c r="G10">
        <v>8596</v>
      </c>
      <c r="H10">
        <v>9374</v>
      </c>
      <c r="I10">
        <v>1.0905</v>
      </c>
      <c r="J10">
        <v>53.820700000000002</v>
      </c>
    </row>
    <row r="11" spans="1:10" x14ac:dyDescent="0.25">
      <c r="A11" s="1">
        <v>42017</v>
      </c>
      <c r="B11">
        <v>0.90449999999999997</v>
      </c>
      <c r="C11">
        <v>15322647</v>
      </c>
      <c r="D11">
        <v>62.317999999999998</v>
      </c>
      <c r="E11">
        <v>45.872</v>
      </c>
      <c r="F11">
        <v>16469</v>
      </c>
      <c r="G11">
        <v>9349</v>
      </c>
      <c r="H11">
        <v>7120</v>
      </c>
      <c r="I11">
        <v>0.76160000000000005</v>
      </c>
      <c r="J11">
        <v>53.093499999999999</v>
      </c>
    </row>
    <row r="12" spans="1:10" x14ac:dyDescent="0.25">
      <c r="A12" s="1">
        <v>42018</v>
      </c>
      <c r="B12">
        <v>5.0979999999999999</v>
      </c>
      <c r="C12">
        <v>24634039</v>
      </c>
      <c r="D12">
        <v>64.308999999999997</v>
      </c>
      <c r="E12">
        <v>46.286000000000001</v>
      </c>
      <c r="F12">
        <v>36512</v>
      </c>
      <c r="G12">
        <v>18079</v>
      </c>
      <c r="H12">
        <v>18433</v>
      </c>
      <c r="I12">
        <v>1.0196000000000001</v>
      </c>
      <c r="J12">
        <v>52.397500000000001</v>
      </c>
    </row>
    <row r="13" spans="1:10" x14ac:dyDescent="0.25">
      <c r="A13" s="1">
        <v>42019</v>
      </c>
      <c r="B13">
        <v>-2.2921</v>
      </c>
      <c r="C13">
        <v>17393859</v>
      </c>
      <c r="D13">
        <v>64.602999999999994</v>
      </c>
      <c r="E13">
        <v>46.343000000000004</v>
      </c>
      <c r="F13">
        <v>13304</v>
      </c>
      <c r="G13">
        <v>8956</v>
      </c>
      <c r="H13">
        <v>4348</v>
      </c>
      <c r="I13">
        <v>0.48549999999999999</v>
      </c>
      <c r="J13">
        <v>53.198300000000003</v>
      </c>
    </row>
    <row r="14" spans="1:10" x14ac:dyDescent="0.25">
      <c r="A14" s="1">
        <v>42020</v>
      </c>
      <c r="B14">
        <v>3.8189000000000002</v>
      </c>
      <c r="C14">
        <v>14035477</v>
      </c>
      <c r="D14">
        <v>65.462999999999994</v>
      </c>
      <c r="E14">
        <v>46.585999999999999</v>
      </c>
      <c r="F14">
        <v>36129</v>
      </c>
      <c r="G14">
        <v>26622</v>
      </c>
      <c r="H14">
        <v>9507</v>
      </c>
      <c r="I14">
        <v>0.35709999999999997</v>
      </c>
      <c r="J14">
        <v>49.704500000000003</v>
      </c>
    </row>
    <row r="15" spans="1:10" x14ac:dyDescent="0.25">
      <c r="A15" s="1">
        <v>42023</v>
      </c>
      <c r="B15">
        <v>3.8189000000000002</v>
      </c>
      <c r="C15">
        <v>14035477</v>
      </c>
      <c r="D15">
        <v>65.462999999999994</v>
      </c>
      <c r="E15">
        <v>46.585999999999999</v>
      </c>
      <c r="F15">
        <v>36129</v>
      </c>
      <c r="G15">
        <v>26622</v>
      </c>
      <c r="H15">
        <v>9507</v>
      </c>
      <c r="I15">
        <v>0.35709999999999997</v>
      </c>
      <c r="J15">
        <v>49.704500000000003</v>
      </c>
    </row>
    <row r="16" spans="1:10" x14ac:dyDescent="0.25">
      <c r="A16" s="1">
        <v>42024</v>
      </c>
      <c r="B16">
        <v>0.26269999999999999</v>
      </c>
      <c r="C16">
        <v>21904126</v>
      </c>
      <c r="D16">
        <v>65.397000000000006</v>
      </c>
      <c r="E16">
        <v>46.588000000000001</v>
      </c>
      <c r="F16">
        <v>59865</v>
      </c>
      <c r="G16">
        <v>45587</v>
      </c>
      <c r="H16">
        <v>14278</v>
      </c>
      <c r="I16">
        <v>0.31319999999999998</v>
      </c>
      <c r="J16">
        <v>50.802300000000002</v>
      </c>
    </row>
    <row r="17" spans="1:10" x14ac:dyDescent="0.25">
      <c r="A17" s="1">
        <v>42025</v>
      </c>
      <c r="B17">
        <v>4.1405000000000003</v>
      </c>
      <c r="C17">
        <v>11800492</v>
      </c>
      <c r="D17">
        <v>62.997</v>
      </c>
      <c r="E17">
        <v>46.866999999999997</v>
      </c>
      <c r="F17">
        <v>14809</v>
      </c>
      <c r="G17">
        <v>8730</v>
      </c>
      <c r="H17">
        <v>6079</v>
      </c>
      <c r="I17">
        <v>0.69630000000000003</v>
      </c>
      <c r="J17">
        <v>47.704300000000003</v>
      </c>
    </row>
    <row r="18" spans="1:10" x14ac:dyDescent="0.25">
      <c r="A18" s="1">
        <v>42026</v>
      </c>
      <c r="B18">
        <v>-1.2582</v>
      </c>
      <c r="C18">
        <v>13635396</v>
      </c>
      <c r="D18">
        <v>63.002000000000002</v>
      </c>
      <c r="E18">
        <v>46.564</v>
      </c>
      <c r="F18">
        <v>27229</v>
      </c>
      <c r="G18">
        <v>15369</v>
      </c>
      <c r="H18">
        <v>11860</v>
      </c>
      <c r="I18">
        <v>0.77170000000000005</v>
      </c>
      <c r="J18">
        <v>47.266599999999997</v>
      </c>
    </row>
    <row r="19" spans="1:10" x14ac:dyDescent="0.25">
      <c r="A19" s="1">
        <v>42027</v>
      </c>
      <c r="B19">
        <v>0.2039</v>
      </c>
      <c r="C19">
        <v>10778136</v>
      </c>
      <c r="D19">
        <v>59.09</v>
      </c>
      <c r="E19">
        <v>46.536000000000001</v>
      </c>
      <c r="F19">
        <v>21360</v>
      </c>
      <c r="G19">
        <v>15813</v>
      </c>
      <c r="H19">
        <v>5547</v>
      </c>
      <c r="I19">
        <v>0.3508</v>
      </c>
      <c r="J19">
        <v>45.980699999999999</v>
      </c>
    </row>
    <row r="20" spans="1:10" x14ac:dyDescent="0.25">
      <c r="A20" s="1">
        <v>42030</v>
      </c>
      <c r="B20">
        <v>2.4415</v>
      </c>
      <c r="C20">
        <v>9409782</v>
      </c>
      <c r="D20">
        <v>58.603000000000002</v>
      </c>
      <c r="E20">
        <v>46.546999999999997</v>
      </c>
      <c r="F20">
        <v>33116</v>
      </c>
      <c r="G20">
        <v>6971</v>
      </c>
      <c r="H20">
        <v>26145</v>
      </c>
      <c r="I20">
        <v>3.7504999999999997</v>
      </c>
      <c r="J20">
        <v>45.316899999999997</v>
      </c>
    </row>
    <row r="21" spans="1:10" x14ac:dyDescent="0.25">
      <c r="A21" s="1">
        <v>42031</v>
      </c>
      <c r="B21">
        <v>0.54620000000000002</v>
      </c>
      <c r="C21">
        <v>9854673</v>
      </c>
      <c r="D21">
        <v>58.097000000000001</v>
      </c>
      <c r="E21">
        <v>46.497</v>
      </c>
      <c r="F21">
        <v>7638</v>
      </c>
      <c r="G21">
        <v>3318</v>
      </c>
      <c r="H21">
        <v>4320</v>
      </c>
      <c r="I21">
        <v>1.302</v>
      </c>
      <c r="J21">
        <v>45.092399999999998</v>
      </c>
    </row>
    <row r="22" spans="1:10" x14ac:dyDescent="0.25">
      <c r="A22" s="1">
        <v>42032</v>
      </c>
      <c r="B22">
        <v>-5.5308999999999999</v>
      </c>
      <c r="C22">
        <v>12798787</v>
      </c>
      <c r="D22">
        <v>61.018000000000001</v>
      </c>
      <c r="E22">
        <v>46.957999999999998</v>
      </c>
      <c r="F22">
        <v>16885</v>
      </c>
      <c r="G22">
        <v>6147</v>
      </c>
      <c r="H22">
        <v>10738</v>
      </c>
      <c r="I22">
        <v>1.7469000000000001</v>
      </c>
      <c r="J22">
        <v>47.175699999999999</v>
      </c>
    </row>
    <row r="23" spans="1:10" x14ac:dyDescent="0.25">
      <c r="A23" s="1">
        <v>42033</v>
      </c>
      <c r="B23">
        <v>0.41820000000000002</v>
      </c>
      <c r="C23">
        <v>10816098</v>
      </c>
      <c r="D23">
        <v>60.945</v>
      </c>
      <c r="E23">
        <v>46.865000000000002</v>
      </c>
      <c r="F23">
        <v>7017</v>
      </c>
      <c r="G23">
        <v>4957</v>
      </c>
      <c r="H23">
        <v>2060</v>
      </c>
      <c r="I23">
        <v>0.41560000000000002</v>
      </c>
      <c r="J23">
        <v>47.360999999999997</v>
      </c>
    </row>
    <row r="24" spans="1:10" x14ac:dyDescent="0.25">
      <c r="A24" s="1">
        <v>42034</v>
      </c>
      <c r="B24">
        <v>-0.15620000000000001</v>
      </c>
      <c r="C24">
        <v>15389895</v>
      </c>
      <c r="D24">
        <v>57.542000000000002</v>
      </c>
      <c r="E24">
        <v>46.859000000000002</v>
      </c>
      <c r="F24">
        <v>18367</v>
      </c>
      <c r="G24">
        <v>12926</v>
      </c>
      <c r="H24">
        <v>5441</v>
      </c>
      <c r="I24">
        <v>0.4209</v>
      </c>
      <c r="J24">
        <v>48.169400000000003</v>
      </c>
    </row>
    <row r="25" spans="1:10" x14ac:dyDescent="0.25">
      <c r="A25" s="1">
        <v>42037</v>
      </c>
      <c r="B25">
        <v>6.9863999999999997</v>
      </c>
      <c r="C25">
        <v>16254009</v>
      </c>
      <c r="D25">
        <v>60.55</v>
      </c>
      <c r="E25">
        <v>47.274000000000001</v>
      </c>
      <c r="F25">
        <v>32387</v>
      </c>
      <c r="G25">
        <v>16927</v>
      </c>
      <c r="H25">
        <v>15460</v>
      </c>
      <c r="I25">
        <v>0.9133</v>
      </c>
      <c r="J25">
        <v>46.296100000000003</v>
      </c>
    </row>
    <row r="26" spans="1:10" x14ac:dyDescent="0.25">
      <c r="A26" s="1">
        <v>42038</v>
      </c>
      <c r="B26">
        <v>2.3879000000000001</v>
      </c>
      <c r="C26">
        <v>16716096</v>
      </c>
      <c r="D26">
        <v>59.972999999999999</v>
      </c>
      <c r="E26">
        <v>47.344999999999999</v>
      </c>
      <c r="F26">
        <v>23745</v>
      </c>
      <c r="G26">
        <v>14878</v>
      </c>
      <c r="H26">
        <v>8867</v>
      </c>
      <c r="I26">
        <v>0.59599999999999997</v>
      </c>
      <c r="J26">
        <v>44.258600000000001</v>
      </c>
    </row>
    <row r="27" spans="1:10" x14ac:dyDescent="0.25">
      <c r="A27" s="1">
        <v>42039</v>
      </c>
      <c r="B27">
        <v>-2.3321999999999998</v>
      </c>
      <c r="C27">
        <v>18481819</v>
      </c>
      <c r="D27">
        <v>55.634999999999998</v>
      </c>
      <c r="E27">
        <v>47.418999999999997</v>
      </c>
      <c r="F27">
        <v>9303</v>
      </c>
      <c r="G27">
        <v>5184</v>
      </c>
      <c r="H27">
        <v>4119</v>
      </c>
      <c r="I27">
        <v>0.79459999999999997</v>
      </c>
      <c r="J27">
        <v>45.152299999999997</v>
      </c>
    </row>
    <row r="28" spans="1:10" x14ac:dyDescent="0.25">
      <c r="A28" s="1">
        <v>42040</v>
      </c>
      <c r="B28">
        <v>1.6082000000000001</v>
      </c>
      <c r="C28">
        <v>9484464</v>
      </c>
      <c r="D28">
        <v>47.808999999999997</v>
      </c>
      <c r="E28">
        <v>47.457999999999998</v>
      </c>
      <c r="F28">
        <v>12418</v>
      </c>
      <c r="G28">
        <v>6451</v>
      </c>
      <c r="H28">
        <v>5967</v>
      </c>
      <c r="I28">
        <v>0.92500000000000004</v>
      </c>
      <c r="J28">
        <v>44.0428</v>
      </c>
    </row>
    <row r="29" spans="1:10" x14ac:dyDescent="0.25">
      <c r="A29" s="1">
        <v>42041</v>
      </c>
      <c r="B29">
        <v>-0.2878</v>
      </c>
      <c r="C29">
        <v>14353173</v>
      </c>
      <c r="D29">
        <v>47.277000000000001</v>
      </c>
      <c r="E29">
        <v>47.451999999999998</v>
      </c>
      <c r="F29">
        <v>15145</v>
      </c>
      <c r="G29">
        <v>7680</v>
      </c>
      <c r="H29">
        <v>7465</v>
      </c>
      <c r="I29">
        <v>0.97199999999999998</v>
      </c>
      <c r="J29">
        <v>43.954099999999997</v>
      </c>
    </row>
    <row r="30" spans="1:10" x14ac:dyDescent="0.25">
      <c r="A30" s="1">
        <v>42044</v>
      </c>
      <c r="B30">
        <v>-1.4430000000000001</v>
      </c>
      <c r="C30">
        <v>9488365</v>
      </c>
      <c r="D30">
        <v>47.465000000000003</v>
      </c>
      <c r="E30">
        <v>47.468000000000004</v>
      </c>
      <c r="F30">
        <v>12579</v>
      </c>
      <c r="G30">
        <v>5292</v>
      </c>
      <c r="H30">
        <v>7287</v>
      </c>
      <c r="I30">
        <v>1.377</v>
      </c>
      <c r="J30">
        <v>44.072000000000003</v>
      </c>
    </row>
    <row r="31" spans="1:10" x14ac:dyDescent="0.25">
      <c r="A31" s="1">
        <v>42045</v>
      </c>
      <c r="B31">
        <v>-1.2688999999999999</v>
      </c>
      <c r="C31">
        <v>13097806</v>
      </c>
      <c r="D31">
        <v>47.448</v>
      </c>
      <c r="E31">
        <v>47.396999999999998</v>
      </c>
      <c r="F31">
        <v>11365</v>
      </c>
      <c r="G31">
        <v>6383</v>
      </c>
      <c r="H31">
        <v>4982</v>
      </c>
      <c r="I31">
        <v>0.78049999999999997</v>
      </c>
      <c r="J31">
        <v>43.567500000000003</v>
      </c>
    </row>
    <row r="32" spans="1:10" x14ac:dyDescent="0.25">
      <c r="A32" s="1">
        <v>42046</v>
      </c>
      <c r="B32">
        <v>-0.84030000000000005</v>
      </c>
      <c r="C32">
        <v>11543459</v>
      </c>
      <c r="D32">
        <v>47.164999999999999</v>
      </c>
      <c r="E32">
        <v>47.4</v>
      </c>
      <c r="F32">
        <v>5098</v>
      </c>
      <c r="G32">
        <v>2734</v>
      </c>
      <c r="H32">
        <v>2364</v>
      </c>
      <c r="I32">
        <v>0.86470000000000002</v>
      </c>
      <c r="J32">
        <v>43.625100000000003</v>
      </c>
    </row>
    <row r="33" spans="1:10" x14ac:dyDescent="0.25">
      <c r="A33" s="1">
        <v>42047</v>
      </c>
      <c r="B33">
        <v>2.1934</v>
      </c>
      <c r="C33">
        <v>7554363</v>
      </c>
      <c r="D33">
        <v>47.555999999999997</v>
      </c>
      <c r="E33">
        <v>47.432000000000002</v>
      </c>
      <c r="F33">
        <v>8969</v>
      </c>
      <c r="G33">
        <v>7275</v>
      </c>
      <c r="H33">
        <v>1694</v>
      </c>
      <c r="I33">
        <v>0.2329</v>
      </c>
      <c r="J33">
        <v>42.3795</v>
      </c>
    </row>
    <row r="34" spans="1:10" x14ac:dyDescent="0.25">
      <c r="A34" s="1">
        <v>42048</v>
      </c>
      <c r="B34">
        <v>2.8292999999999999</v>
      </c>
      <c r="C34">
        <v>8157485</v>
      </c>
      <c r="D34">
        <v>48.152999999999999</v>
      </c>
      <c r="E34">
        <v>47.561999999999998</v>
      </c>
      <c r="F34">
        <v>15225</v>
      </c>
      <c r="G34">
        <v>11083</v>
      </c>
      <c r="H34">
        <v>4142</v>
      </c>
      <c r="I34">
        <v>0.37369999999999998</v>
      </c>
      <c r="J34">
        <v>41.0291</v>
      </c>
    </row>
    <row r="35" spans="1:10" x14ac:dyDescent="0.25">
      <c r="A35" s="1">
        <v>42051</v>
      </c>
      <c r="B35">
        <v>2.8292999999999999</v>
      </c>
      <c r="C35">
        <v>8157485</v>
      </c>
      <c r="D35">
        <v>48.152999999999999</v>
      </c>
      <c r="E35">
        <v>47.561999999999998</v>
      </c>
      <c r="F35">
        <v>15225</v>
      </c>
      <c r="G35">
        <v>11083</v>
      </c>
      <c r="H35">
        <v>4142</v>
      </c>
      <c r="I35">
        <v>0.37369999999999998</v>
      </c>
      <c r="J35">
        <v>41.0291</v>
      </c>
    </row>
    <row r="36" spans="1:10" x14ac:dyDescent="0.25">
      <c r="A36" s="1">
        <v>42052</v>
      </c>
      <c r="B36">
        <v>0.85389999999999999</v>
      </c>
      <c r="C36">
        <v>10238008</v>
      </c>
      <c r="D36">
        <v>43.204000000000001</v>
      </c>
      <c r="E36">
        <v>47.503999999999998</v>
      </c>
      <c r="F36">
        <v>11273</v>
      </c>
      <c r="G36">
        <v>5264</v>
      </c>
      <c r="H36">
        <v>6009</v>
      </c>
      <c r="I36">
        <v>1.1415</v>
      </c>
      <c r="J36">
        <v>40.324199999999998</v>
      </c>
    </row>
    <row r="37" spans="1:10" x14ac:dyDescent="0.25">
      <c r="A37" s="1">
        <v>42053</v>
      </c>
      <c r="B37">
        <v>-2.3988999999999998</v>
      </c>
      <c r="C37">
        <v>13217642</v>
      </c>
      <c r="D37">
        <v>42.997</v>
      </c>
      <c r="E37">
        <v>47.584000000000003</v>
      </c>
      <c r="F37">
        <v>20667</v>
      </c>
      <c r="G37">
        <v>7923</v>
      </c>
      <c r="H37">
        <v>12744</v>
      </c>
      <c r="I37">
        <v>1.6085</v>
      </c>
      <c r="J37">
        <v>40.121000000000002</v>
      </c>
    </row>
    <row r="38" spans="1:10" x14ac:dyDescent="0.25">
      <c r="A38" s="1">
        <v>42054</v>
      </c>
      <c r="B38">
        <v>-1.6867000000000001</v>
      </c>
      <c r="C38">
        <v>13516272</v>
      </c>
      <c r="D38">
        <v>43.433999999999997</v>
      </c>
      <c r="E38">
        <v>47.619</v>
      </c>
      <c r="F38">
        <v>21249</v>
      </c>
      <c r="G38">
        <v>11459</v>
      </c>
      <c r="H38">
        <v>9790</v>
      </c>
      <c r="I38">
        <v>0.85440000000000005</v>
      </c>
      <c r="J38">
        <v>39.578899999999997</v>
      </c>
    </row>
    <row r="39" spans="1:10" x14ac:dyDescent="0.25">
      <c r="A39" s="1">
        <v>42055</v>
      </c>
      <c r="B39">
        <v>-0.49020000000000002</v>
      </c>
      <c r="C39">
        <v>12580256</v>
      </c>
      <c r="D39">
        <v>42.972999999999999</v>
      </c>
      <c r="E39">
        <v>47.55</v>
      </c>
      <c r="F39">
        <v>28671</v>
      </c>
      <c r="G39">
        <v>22045</v>
      </c>
      <c r="H39">
        <v>6626</v>
      </c>
      <c r="I39">
        <v>0.30059999999999998</v>
      </c>
      <c r="J39">
        <v>39.082900000000002</v>
      </c>
    </row>
    <row r="40" spans="1:10" x14ac:dyDescent="0.25">
      <c r="A40" s="1">
        <v>42058</v>
      </c>
      <c r="B40">
        <v>-2.9064000000000001</v>
      </c>
      <c r="C40">
        <v>13512614</v>
      </c>
      <c r="D40">
        <v>44.064999999999998</v>
      </c>
      <c r="E40">
        <v>47.664999999999999</v>
      </c>
      <c r="F40">
        <v>20071</v>
      </c>
      <c r="G40">
        <v>11785</v>
      </c>
      <c r="H40">
        <v>8286</v>
      </c>
      <c r="I40">
        <v>0.70309999999999995</v>
      </c>
      <c r="J40">
        <v>39.663400000000003</v>
      </c>
    </row>
    <row r="41" spans="1:10" x14ac:dyDescent="0.25">
      <c r="A41" s="1">
        <v>42059</v>
      </c>
      <c r="B41">
        <v>0.86250000000000004</v>
      </c>
      <c r="C41">
        <v>13101473</v>
      </c>
      <c r="D41">
        <v>42.292999999999999</v>
      </c>
      <c r="E41">
        <v>47.680999999999997</v>
      </c>
      <c r="F41">
        <v>8869</v>
      </c>
      <c r="G41">
        <v>5834</v>
      </c>
      <c r="H41">
        <v>3035</v>
      </c>
      <c r="I41">
        <v>0.5202</v>
      </c>
      <c r="J41">
        <v>37.388100000000001</v>
      </c>
    </row>
    <row r="42" spans="1:10" x14ac:dyDescent="0.25">
      <c r="A42" s="1">
        <v>42060</v>
      </c>
      <c r="B42">
        <v>-9.5572999999999997</v>
      </c>
      <c r="C42">
        <v>55061037</v>
      </c>
      <c r="D42">
        <v>52.551000000000002</v>
      </c>
      <c r="E42">
        <v>49.124000000000002</v>
      </c>
      <c r="F42">
        <v>74553</v>
      </c>
      <c r="G42">
        <v>39385</v>
      </c>
      <c r="H42">
        <v>35168</v>
      </c>
      <c r="I42">
        <v>0.89290000000000003</v>
      </c>
      <c r="J42">
        <v>38.136000000000003</v>
      </c>
    </row>
    <row r="43" spans="1:10" x14ac:dyDescent="0.25">
      <c r="A43" s="1">
        <v>42061</v>
      </c>
      <c r="B43">
        <v>-4.3381999999999996</v>
      </c>
      <c r="C43">
        <v>38380233</v>
      </c>
      <c r="D43">
        <v>51.872</v>
      </c>
      <c r="E43">
        <v>49.249000000000002</v>
      </c>
      <c r="F43">
        <v>56561</v>
      </c>
      <c r="G43">
        <v>16610</v>
      </c>
      <c r="H43">
        <v>39951</v>
      </c>
      <c r="I43">
        <v>2.4051999999999998</v>
      </c>
      <c r="J43">
        <v>38.740299999999998</v>
      </c>
    </row>
    <row r="44" spans="1:10" x14ac:dyDescent="0.25">
      <c r="A44" s="1">
        <v>42062</v>
      </c>
      <c r="B44">
        <v>-3.0232999999999999</v>
      </c>
      <c r="C44">
        <v>31112498</v>
      </c>
      <c r="D44">
        <v>52.192</v>
      </c>
      <c r="E44">
        <v>49.314999999999998</v>
      </c>
      <c r="F44">
        <v>39596</v>
      </c>
      <c r="G44">
        <v>16534</v>
      </c>
      <c r="H44">
        <v>23062</v>
      </c>
      <c r="I44">
        <v>1.3948</v>
      </c>
      <c r="J44">
        <v>40.706899999999997</v>
      </c>
    </row>
    <row r="45" spans="1:10" x14ac:dyDescent="0.25">
      <c r="A45" s="1">
        <v>42065</v>
      </c>
      <c r="B45">
        <v>-0.47960000000000003</v>
      </c>
      <c r="C45">
        <v>27736089</v>
      </c>
      <c r="D45">
        <v>50.64</v>
      </c>
      <c r="E45">
        <v>49.314</v>
      </c>
      <c r="F45">
        <v>39479</v>
      </c>
      <c r="G45">
        <v>12653</v>
      </c>
      <c r="H45">
        <v>26826</v>
      </c>
      <c r="I45">
        <v>2.1200999999999999</v>
      </c>
      <c r="J45">
        <v>40.142000000000003</v>
      </c>
    </row>
    <row r="46" spans="1:10" x14ac:dyDescent="0.25">
      <c r="A46" s="1">
        <v>42066</v>
      </c>
      <c r="B46">
        <v>-2.4096000000000002</v>
      </c>
      <c r="C46">
        <v>25203988</v>
      </c>
      <c r="D46">
        <v>50.921999999999997</v>
      </c>
      <c r="E46">
        <v>49.38</v>
      </c>
      <c r="F46">
        <v>17922</v>
      </c>
      <c r="G46">
        <v>11293</v>
      </c>
      <c r="H46">
        <v>6629</v>
      </c>
      <c r="I46">
        <v>0.58699999999999997</v>
      </c>
      <c r="J46">
        <v>40.318800000000003</v>
      </c>
    </row>
    <row r="47" spans="1:10" x14ac:dyDescent="0.25">
      <c r="A47" s="1">
        <v>42067</v>
      </c>
      <c r="B47">
        <v>-4.3826999999999998</v>
      </c>
      <c r="C47">
        <v>38182019</v>
      </c>
      <c r="D47">
        <v>50.139000000000003</v>
      </c>
      <c r="E47">
        <v>49.627000000000002</v>
      </c>
      <c r="F47">
        <v>39382</v>
      </c>
      <c r="G47">
        <v>27465</v>
      </c>
      <c r="H47">
        <v>11917</v>
      </c>
      <c r="I47">
        <v>0.43390000000000001</v>
      </c>
      <c r="J47">
        <v>42.392800000000001</v>
      </c>
    </row>
    <row r="48" spans="1:10" x14ac:dyDescent="0.25">
      <c r="A48" s="1">
        <v>42068</v>
      </c>
      <c r="B48">
        <v>2.7759999999999998</v>
      </c>
      <c r="C48">
        <v>27400999</v>
      </c>
      <c r="D48">
        <v>51.258000000000003</v>
      </c>
      <c r="E48">
        <v>49.756999999999998</v>
      </c>
      <c r="F48">
        <v>32626</v>
      </c>
      <c r="G48">
        <v>22812</v>
      </c>
      <c r="H48">
        <v>9814</v>
      </c>
      <c r="I48">
        <v>0.43020000000000003</v>
      </c>
      <c r="J48">
        <v>41.683700000000002</v>
      </c>
    </row>
    <row r="49" spans="1:10" x14ac:dyDescent="0.25">
      <c r="A49" s="1">
        <v>42069</v>
      </c>
      <c r="B49">
        <v>-4.7111000000000001</v>
      </c>
      <c r="C49">
        <v>40038671</v>
      </c>
      <c r="D49">
        <v>52.61</v>
      </c>
      <c r="E49">
        <v>50.046999999999997</v>
      </c>
      <c r="F49">
        <v>76070</v>
      </c>
      <c r="G49">
        <v>53129</v>
      </c>
      <c r="H49">
        <v>22941</v>
      </c>
      <c r="I49">
        <v>0.43180000000000002</v>
      </c>
      <c r="J49">
        <v>44.021799999999999</v>
      </c>
    </row>
    <row r="50" spans="1:10" x14ac:dyDescent="0.25">
      <c r="A50" s="1">
        <v>42072</v>
      </c>
      <c r="B50">
        <v>-6.1304999999999996</v>
      </c>
      <c r="C50">
        <v>32218906</v>
      </c>
      <c r="D50">
        <v>53.999000000000002</v>
      </c>
      <c r="E50">
        <v>50.548000000000002</v>
      </c>
      <c r="F50">
        <v>50346</v>
      </c>
      <c r="G50">
        <v>33775</v>
      </c>
      <c r="H50">
        <v>16571</v>
      </c>
      <c r="I50">
        <v>0.49059999999999998</v>
      </c>
      <c r="J50">
        <v>47.217300000000002</v>
      </c>
    </row>
    <row r="51" spans="1:10" x14ac:dyDescent="0.25">
      <c r="A51" s="1">
        <v>42073</v>
      </c>
      <c r="B51">
        <v>-2.8090000000000002</v>
      </c>
      <c r="C51">
        <v>29754478</v>
      </c>
      <c r="D51">
        <v>53.94</v>
      </c>
      <c r="E51">
        <v>50.59</v>
      </c>
      <c r="F51">
        <v>51427</v>
      </c>
      <c r="G51">
        <v>27939</v>
      </c>
      <c r="H51">
        <v>23488</v>
      </c>
      <c r="I51">
        <v>0.8407</v>
      </c>
      <c r="J51">
        <v>50.426299999999998</v>
      </c>
    </row>
    <row r="52" spans="1:10" x14ac:dyDescent="0.25">
      <c r="A52" s="1">
        <v>42074</v>
      </c>
      <c r="B52">
        <v>3.2513999999999998</v>
      </c>
      <c r="C52">
        <v>31401470</v>
      </c>
      <c r="D52">
        <v>53.808</v>
      </c>
      <c r="E52">
        <v>50.652999999999999</v>
      </c>
      <c r="F52">
        <v>74947</v>
      </c>
      <c r="G52">
        <v>47501</v>
      </c>
      <c r="H52">
        <v>27446</v>
      </c>
      <c r="I52">
        <v>0.57779999999999998</v>
      </c>
      <c r="J52">
        <v>49.1663</v>
      </c>
    </row>
    <row r="53" spans="1:10" x14ac:dyDescent="0.25">
      <c r="A53" s="1">
        <v>42075</v>
      </c>
      <c r="B53">
        <v>-2.5891999999999999</v>
      </c>
      <c r="C53">
        <v>20944565</v>
      </c>
      <c r="D53">
        <v>53.832000000000001</v>
      </c>
      <c r="E53">
        <v>50.606999999999999</v>
      </c>
      <c r="F53">
        <v>39850</v>
      </c>
      <c r="G53">
        <v>30313</v>
      </c>
      <c r="H53">
        <v>9537</v>
      </c>
      <c r="I53">
        <v>0.31459999999999999</v>
      </c>
      <c r="J53">
        <v>49.417400000000001</v>
      </c>
    </row>
    <row r="54" spans="1:10" x14ac:dyDescent="0.25">
      <c r="A54" s="1">
        <v>42076</v>
      </c>
      <c r="B54">
        <v>-0.86209999999999998</v>
      </c>
      <c r="C54">
        <v>21039539</v>
      </c>
      <c r="D54">
        <v>53.756999999999998</v>
      </c>
      <c r="E54">
        <v>50.588999999999999</v>
      </c>
      <c r="F54">
        <v>60377</v>
      </c>
      <c r="G54">
        <v>34479</v>
      </c>
      <c r="H54">
        <v>25898</v>
      </c>
      <c r="I54">
        <v>0.75109999999999999</v>
      </c>
      <c r="J54">
        <v>50.595300000000002</v>
      </c>
    </row>
    <row r="55" spans="1:10" x14ac:dyDescent="0.25">
      <c r="A55" s="1">
        <v>42079</v>
      </c>
      <c r="B55">
        <v>1.1594</v>
      </c>
      <c r="C55">
        <v>17314788</v>
      </c>
      <c r="D55">
        <v>48.481999999999999</v>
      </c>
      <c r="E55">
        <v>50.624000000000002</v>
      </c>
      <c r="F55">
        <v>28728</v>
      </c>
      <c r="G55">
        <v>20097</v>
      </c>
      <c r="H55">
        <v>8631</v>
      </c>
      <c r="I55">
        <v>0.42949999999999999</v>
      </c>
      <c r="J55">
        <v>50.198599999999999</v>
      </c>
    </row>
    <row r="56" spans="1:10" x14ac:dyDescent="0.25">
      <c r="A56" s="1">
        <v>42080</v>
      </c>
      <c r="B56">
        <v>-1.0745</v>
      </c>
      <c r="C56">
        <v>14446284</v>
      </c>
      <c r="D56">
        <v>47.127000000000002</v>
      </c>
      <c r="E56">
        <v>50.530999999999999</v>
      </c>
      <c r="F56">
        <v>21220</v>
      </c>
      <c r="G56">
        <v>11893</v>
      </c>
      <c r="H56">
        <v>9327</v>
      </c>
      <c r="I56">
        <v>0.78420000000000001</v>
      </c>
      <c r="J56">
        <v>50.105600000000003</v>
      </c>
    </row>
    <row r="57" spans="1:10" x14ac:dyDescent="0.25">
      <c r="A57" s="1">
        <v>42081</v>
      </c>
      <c r="B57">
        <v>2.3172000000000001</v>
      </c>
      <c r="C57">
        <v>27449180</v>
      </c>
      <c r="D57">
        <v>48.332999999999998</v>
      </c>
      <c r="E57">
        <v>50.636000000000003</v>
      </c>
      <c r="F57">
        <v>129473</v>
      </c>
      <c r="G57">
        <v>34030</v>
      </c>
      <c r="H57">
        <v>95443</v>
      </c>
      <c r="I57">
        <v>2.8047</v>
      </c>
      <c r="J57">
        <v>52.580100000000002</v>
      </c>
    </row>
    <row r="58" spans="1:10" x14ac:dyDescent="0.25">
      <c r="A58" s="1">
        <v>42082</v>
      </c>
      <c r="B58">
        <v>-4.4585999999999997</v>
      </c>
      <c r="C58">
        <v>31063927</v>
      </c>
      <c r="D58">
        <v>48.439</v>
      </c>
      <c r="E58">
        <v>50.88</v>
      </c>
      <c r="F58">
        <v>117722</v>
      </c>
      <c r="G58">
        <v>33525</v>
      </c>
      <c r="H58">
        <v>84197</v>
      </c>
      <c r="I58">
        <v>2.5114999999999998</v>
      </c>
      <c r="J58">
        <v>51.581299999999999</v>
      </c>
    </row>
    <row r="59" spans="1:10" x14ac:dyDescent="0.25">
      <c r="A59" s="1">
        <v>42083</v>
      </c>
      <c r="B59">
        <v>0.81479999999999997</v>
      </c>
      <c r="C59">
        <v>27555585</v>
      </c>
      <c r="D59">
        <v>48.805</v>
      </c>
      <c r="E59">
        <v>50.878999999999998</v>
      </c>
      <c r="F59">
        <v>59780</v>
      </c>
      <c r="G59">
        <v>38718</v>
      </c>
      <c r="H59">
        <v>21062</v>
      </c>
      <c r="I59">
        <v>0.54400000000000004</v>
      </c>
      <c r="J59">
        <v>51.160699999999999</v>
      </c>
    </row>
    <row r="60" spans="1:10" x14ac:dyDescent="0.25">
      <c r="A60" s="1">
        <v>42086</v>
      </c>
      <c r="B60">
        <v>3.6738</v>
      </c>
      <c r="C60">
        <v>27331639</v>
      </c>
      <c r="D60">
        <v>51.110999999999997</v>
      </c>
      <c r="E60">
        <v>50.844000000000001</v>
      </c>
      <c r="F60">
        <v>46773</v>
      </c>
      <c r="G60">
        <v>31695</v>
      </c>
      <c r="H60">
        <v>15078</v>
      </c>
      <c r="I60">
        <v>0.47570000000000001</v>
      </c>
      <c r="J60">
        <v>47.945500000000003</v>
      </c>
    </row>
    <row r="61" spans="1:10" x14ac:dyDescent="0.25">
      <c r="A61" s="1">
        <v>42087</v>
      </c>
      <c r="B61">
        <v>1.0630999999999999</v>
      </c>
      <c r="C61">
        <v>43433928</v>
      </c>
      <c r="D61">
        <v>51.59</v>
      </c>
      <c r="E61">
        <v>50.814</v>
      </c>
      <c r="F61">
        <v>78433</v>
      </c>
      <c r="G61">
        <v>52133</v>
      </c>
      <c r="H61">
        <v>26300</v>
      </c>
      <c r="I61">
        <v>0.50449999999999995</v>
      </c>
      <c r="J61">
        <v>48.907800000000002</v>
      </c>
    </row>
    <row r="62" spans="1:10" x14ac:dyDescent="0.25">
      <c r="A62" s="1">
        <v>42088</v>
      </c>
      <c r="B62">
        <v>0.56100000000000005</v>
      </c>
      <c r="C62">
        <v>20375764</v>
      </c>
      <c r="D62">
        <v>51.851999999999997</v>
      </c>
      <c r="E62">
        <v>50.713000000000001</v>
      </c>
      <c r="F62">
        <v>35898</v>
      </c>
      <c r="G62">
        <v>23117</v>
      </c>
      <c r="H62">
        <v>12781</v>
      </c>
      <c r="I62">
        <v>0.55289999999999995</v>
      </c>
      <c r="J62">
        <v>48.731200000000001</v>
      </c>
    </row>
    <row r="63" spans="1:10" x14ac:dyDescent="0.25">
      <c r="A63" s="1">
        <v>42089</v>
      </c>
      <c r="B63">
        <v>-0.83679999999999999</v>
      </c>
      <c r="C63">
        <v>24486358</v>
      </c>
      <c r="D63">
        <v>50.832000000000001</v>
      </c>
      <c r="E63">
        <v>50.710999999999999</v>
      </c>
      <c r="F63">
        <v>36691</v>
      </c>
      <c r="G63">
        <v>21305</v>
      </c>
      <c r="H63">
        <v>15386</v>
      </c>
      <c r="I63">
        <v>0.72219999999999995</v>
      </c>
      <c r="J63">
        <v>48.383000000000003</v>
      </c>
    </row>
    <row r="64" spans="1:10" x14ac:dyDescent="0.25">
      <c r="A64" s="1">
        <v>42090</v>
      </c>
      <c r="B64">
        <v>-1.3361000000000001</v>
      </c>
      <c r="C64">
        <v>21465879</v>
      </c>
      <c r="D64">
        <v>49.255000000000003</v>
      </c>
      <c r="E64">
        <v>50.631</v>
      </c>
      <c r="F64">
        <v>37266</v>
      </c>
      <c r="G64">
        <v>12836</v>
      </c>
      <c r="H64">
        <v>24430</v>
      </c>
      <c r="I64">
        <v>1.9032</v>
      </c>
      <c r="J64">
        <v>49.391399999999997</v>
      </c>
    </row>
    <row r="65" spans="1:10" x14ac:dyDescent="0.25">
      <c r="A65" s="1">
        <v>42093</v>
      </c>
      <c r="B65">
        <v>-0.42770000000000002</v>
      </c>
      <c r="C65">
        <v>17454633</v>
      </c>
      <c r="D65">
        <v>48.859000000000002</v>
      </c>
      <c r="E65">
        <v>50.624000000000002</v>
      </c>
      <c r="F65">
        <v>29581</v>
      </c>
      <c r="G65">
        <v>13042</v>
      </c>
      <c r="H65">
        <v>16539</v>
      </c>
      <c r="I65">
        <v>1.2681</v>
      </c>
      <c r="J65">
        <v>47.839399999999998</v>
      </c>
    </row>
    <row r="66" spans="1:10" x14ac:dyDescent="0.25">
      <c r="A66" s="1">
        <v>42094</v>
      </c>
      <c r="B66">
        <v>1.3601000000000001</v>
      </c>
      <c r="C66">
        <v>15440168</v>
      </c>
      <c r="D66">
        <v>49.462000000000003</v>
      </c>
      <c r="E66">
        <v>50.578000000000003</v>
      </c>
      <c r="F66">
        <v>26216</v>
      </c>
      <c r="G66">
        <v>12275</v>
      </c>
      <c r="H66">
        <v>13941</v>
      </c>
      <c r="I66">
        <v>1.1356999999999999</v>
      </c>
      <c r="J66">
        <v>47.231900000000003</v>
      </c>
    </row>
    <row r="67" spans="1:10" x14ac:dyDescent="0.25">
      <c r="A67" s="1">
        <v>42095</v>
      </c>
      <c r="B67">
        <v>1.3418000000000001</v>
      </c>
      <c r="C67">
        <v>21191748</v>
      </c>
      <c r="D67">
        <v>50.073999999999998</v>
      </c>
      <c r="E67">
        <v>50.576000000000001</v>
      </c>
      <c r="F67">
        <v>34330</v>
      </c>
      <c r="G67">
        <v>21082</v>
      </c>
      <c r="H67">
        <v>13248</v>
      </c>
      <c r="I67">
        <v>0.62839999999999996</v>
      </c>
      <c r="J67">
        <v>47.2806</v>
      </c>
    </row>
    <row r="68" spans="1:10" x14ac:dyDescent="0.25">
      <c r="A68" s="1">
        <v>42096</v>
      </c>
      <c r="B68">
        <v>1.6724999999999999</v>
      </c>
      <c r="C68">
        <v>32121976</v>
      </c>
      <c r="D68">
        <v>50.77</v>
      </c>
      <c r="E68">
        <v>50.47</v>
      </c>
      <c r="F68">
        <v>131732</v>
      </c>
      <c r="G68">
        <v>37699</v>
      </c>
      <c r="H68">
        <v>94033</v>
      </c>
      <c r="I68">
        <v>2.4943</v>
      </c>
      <c r="J68">
        <v>46.573099999999997</v>
      </c>
    </row>
    <row r="69" spans="1:10" x14ac:dyDescent="0.25">
      <c r="A69" s="1">
        <v>42097</v>
      </c>
      <c r="B69">
        <v>1.6724999999999999</v>
      </c>
      <c r="C69">
        <v>32121976</v>
      </c>
      <c r="D69">
        <v>50.77</v>
      </c>
      <c r="E69">
        <v>50.47</v>
      </c>
      <c r="F69">
        <v>131732</v>
      </c>
      <c r="G69">
        <v>37699</v>
      </c>
      <c r="H69">
        <v>94033</v>
      </c>
      <c r="I69">
        <v>2.4943</v>
      </c>
      <c r="J69">
        <v>46.573099999999997</v>
      </c>
    </row>
    <row r="70" spans="1:10" x14ac:dyDescent="0.25">
      <c r="A70" s="1">
        <v>42100</v>
      </c>
      <c r="B70">
        <v>3.8382000000000001</v>
      </c>
      <c r="C70">
        <v>20884499</v>
      </c>
      <c r="D70">
        <v>52.499000000000002</v>
      </c>
      <c r="E70">
        <v>50.698</v>
      </c>
      <c r="F70">
        <v>75160</v>
      </c>
      <c r="G70">
        <v>58128</v>
      </c>
      <c r="H70">
        <v>17032</v>
      </c>
      <c r="I70">
        <v>0.29299999999999998</v>
      </c>
      <c r="J70">
        <v>45.730199999999996</v>
      </c>
    </row>
    <row r="71" spans="1:10" x14ac:dyDescent="0.25">
      <c r="A71" s="1">
        <v>42101</v>
      </c>
      <c r="B71">
        <v>1.3201000000000001</v>
      </c>
      <c r="C71">
        <v>17773242</v>
      </c>
      <c r="D71">
        <v>52.658000000000001</v>
      </c>
      <c r="E71">
        <v>50.731000000000002</v>
      </c>
      <c r="F71">
        <v>72190</v>
      </c>
      <c r="G71">
        <v>43213</v>
      </c>
      <c r="H71">
        <v>28977</v>
      </c>
      <c r="I71">
        <v>0.67059999999999997</v>
      </c>
      <c r="J71">
        <v>45.328400000000002</v>
      </c>
    </row>
    <row r="72" spans="1:10" x14ac:dyDescent="0.25">
      <c r="A72" s="1">
        <v>42102</v>
      </c>
      <c r="B72">
        <v>-1.6287</v>
      </c>
      <c r="C72">
        <v>17931546</v>
      </c>
      <c r="D72">
        <v>44.468000000000004</v>
      </c>
      <c r="E72">
        <v>50.75</v>
      </c>
      <c r="F72">
        <v>42668</v>
      </c>
      <c r="G72">
        <v>16442</v>
      </c>
      <c r="H72">
        <v>26226</v>
      </c>
      <c r="I72">
        <v>1.5951</v>
      </c>
      <c r="J72">
        <v>45.368000000000002</v>
      </c>
    </row>
    <row r="73" spans="1:10" x14ac:dyDescent="0.25">
      <c r="A73" s="1">
        <v>42103</v>
      </c>
      <c r="B73">
        <v>0.8609</v>
      </c>
      <c r="C73">
        <v>19092350</v>
      </c>
      <c r="D73">
        <v>43.033000000000001</v>
      </c>
      <c r="E73">
        <v>50.75</v>
      </c>
      <c r="F73">
        <v>29772</v>
      </c>
      <c r="G73">
        <v>21325</v>
      </c>
      <c r="H73">
        <v>8447</v>
      </c>
      <c r="I73">
        <v>0.39610000000000001</v>
      </c>
      <c r="J73">
        <v>44.054000000000002</v>
      </c>
    </row>
    <row r="74" spans="1:10" x14ac:dyDescent="0.25">
      <c r="A74" s="1">
        <v>42104</v>
      </c>
      <c r="B74">
        <v>-1.9698</v>
      </c>
      <c r="C74">
        <v>13760393</v>
      </c>
      <c r="D74">
        <v>42.533999999999999</v>
      </c>
      <c r="E74">
        <v>50.771000000000001</v>
      </c>
      <c r="F74">
        <v>30323</v>
      </c>
      <c r="G74">
        <v>21518</v>
      </c>
      <c r="H74">
        <v>8805</v>
      </c>
      <c r="I74">
        <v>0.40920000000000001</v>
      </c>
      <c r="J74">
        <v>43.305500000000002</v>
      </c>
    </row>
    <row r="75" spans="1:10" x14ac:dyDescent="0.25">
      <c r="A75" s="1">
        <v>42107</v>
      </c>
      <c r="B75">
        <v>-1.0717000000000001</v>
      </c>
      <c r="C75">
        <v>14108663</v>
      </c>
      <c r="D75">
        <v>42.584000000000003</v>
      </c>
      <c r="E75">
        <v>50.771000000000001</v>
      </c>
      <c r="F75">
        <v>33396</v>
      </c>
      <c r="G75">
        <v>19874</v>
      </c>
      <c r="H75">
        <v>13522</v>
      </c>
      <c r="I75">
        <v>0.6804</v>
      </c>
      <c r="J75">
        <v>41.56</v>
      </c>
    </row>
    <row r="76" spans="1:10" x14ac:dyDescent="0.25">
      <c r="A76" s="1">
        <v>42108</v>
      </c>
      <c r="B76">
        <v>3.2498</v>
      </c>
      <c r="C76">
        <v>15595937</v>
      </c>
      <c r="D76">
        <v>43.417999999999999</v>
      </c>
      <c r="E76">
        <v>50.948999999999998</v>
      </c>
      <c r="F76">
        <v>63645</v>
      </c>
      <c r="G76">
        <v>22238</v>
      </c>
      <c r="H76">
        <v>41407</v>
      </c>
      <c r="I76">
        <v>1.8620000000000001</v>
      </c>
      <c r="J76">
        <v>40.5077</v>
      </c>
    </row>
    <row r="77" spans="1:10" x14ac:dyDescent="0.25">
      <c r="A77" s="1">
        <v>42109</v>
      </c>
      <c r="B77">
        <v>5.0491999999999999</v>
      </c>
      <c r="C77">
        <v>29538959</v>
      </c>
      <c r="D77">
        <v>43.954000000000001</v>
      </c>
      <c r="E77">
        <v>51.320999999999998</v>
      </c>
      <c r="F77">
        <v>88114</v>
      </c>
      <c r="G77">
        <v>58011</v>
      </c>
      <c r="H77">
        <v>30103</v>
      </c>
      <c r="I77">
        <v>0.51890000000000003</v>
      </c>
      <c r="J77">
        <v>38.231400000000001</v>
      </c>
    </row>
    <row r="78" spans="1:10" x14ac:dyDescent="0.25">
      <c r="A78" s="1">
        <v>42110</v>
      </c>
      <c r="B78">
        <v>-0.93630000000000002</v>
      </c>
      <c r="C78">
        <v>24023683</v>
      </c>
      <c r="D78">
        <v>43.292000000000002</v>
      </c>
      <c r="E78">
        <v>51.326999999999998</v>
      </c>
      <c r="F78">
        <v>96887</v>
      </c>
      <c r="G78">
        <v>70637</v>
      </c>
      <c r="H78">
        <v>26250</v>
      </c>
      <c r="I78">
        <v>0.37159999999999999</v>
      </c>
      <c r="J78">
        <v>37.989600000000003</v>
      </c>
    </row>
    <row r="79" spans="1:10" x14ac:dyDescent="0.25">
      <c r="A79" s="1">
        <v>42111</v>
      </c>
      <c r="B79">
        <v>-2.6465000000000001</v>
      </c>
      <c r="C79">
        <v>17486205</v>
      </c>
      <c r="D79">
        <v>41.517000000000003</v>
      </c>
      <c r="E79">
        <v>51.344999999999999</v>
      </c>
      <c r="F79">
        <v>60403</v>
      </c>
      <c r="G79">
        <v>33527</v>
      </c>
      <c r="H79">
        <v>26876</v>
      </c>
      <c r="I79">
        <v>0.80159999999999998</v>
      </c>
      <c r="J79">
        <v>39.900100000000002</v>
      </c>
    </row>
    <row r="80" spans="1:10" x14ac:dyDescent="0.25">
      <c r="A80" s="1">
        <v>42114</v>
      </c>
      <c r="B80">
        <v>-0.97089999999999999</v>
      </c>
      <c r="C80">
        <v>16506951</v>
      </c>
      <c r="D80">
        <v>36.68</v>
      </c>
      <c r="E80">
        <v>51.341999999999999</v>
      </c>
      <c r="F80">
        <v>27307</v>
      </c>
      <c r="G80">
        <v>15813</v>
      </c>
      <c r="H80">
        <v>11494</v>
      </c>
      <c r="I80">
        <v>0.72689999999999999</v>
      </c>
      <c r="J80">
        <v>38.723799999999997</v>
      </c>
    </row>
    <row r="81" spans="1:10" x14ac:dyDescent="0.25">
      <c r="A81" s="1">
        <v>42115</v>
      </c>
      <c r="B81">
        <v>-4.7712000000000003</v>
      </c>
      <c r="C81">
        <v>26231888</v>
      </c>
      <c r="D81">
        <v>38.729999999999997</v>
      </c>
      <c r="E81">
        <v>51.493000000000002</v>
      </c>
      <c r="F81">
        <v>160304</v>
      </c>
      <c r="G81">
        <v>30509</v>
      </c>
      <c r="H81">
        <v>129795</v>
      </c>
      <c r="I81">
        <v>4.2542999999999997</v>
      </c>
      <c r="J81">
        <v>40.607199999999999</v>
      </c>
    </row>
    <row r="82" spans="1:10" x14ac:dyDescent="0.25">
      <c r="A82" s="1">
        <v>42116</v>
      </c>
      <c r="B82">
        <v>-1.0981000000000001</v>
      </c>
      <c r="C82">
        <v>24287354</v>
      </c>
      <c r="D82">
        <v>37.743000000000002</v>
      </c>
      <c r="E82">
        <v>51.406999999999996</v>
      </c>
      <c r="F82">
        <v>119560</v>
      </c>
      <c r="G82">
        <v>40510</v>
      </c>
      <c r="H82">
        <v>79050</v>
      </c>
      <c r="I82">
        <v>1.9514</v>
      </c>
      <c r="J82">
        <v>43.390599999999999</v>
      </c>
    </row>
    <row r="83" spans="1:10" x14ac:dyDescent="0.25">
      <c r="A83" s="1">
        <v>42117</v>
      </c>
      <c r="B83">
        <v>0.9022</v>
      </c>
      <c r="C83">
        <v>15650566</v>
      </c>
      <c r="D83">
        <v>36.908999999999999</v>
      </c>
      <c r="E83">
        <v>51.418999999999997</v>
      </c>
      <c r="F83">
        <v>35132</v>
      </c>
      <c r="G83">
        <v>16654</v>
      </c>
      <c r="H83">
        <v>18478</v>
      </c>
      <c r="I83">
        <v>1.1094999999999999</v>
      </c>
      <c r="J83">
        <v>42.7697</v>
      </c>
    </row>
    <row r="84" spans="1:10" x14ac:dyDescent="0.25">
      <c r="A84" s="1">
        <v>42118</v>
      </c>
      <c r="B84">
        <v>0</v>
      </c>
      <c r="C84">
        <v>14903265</v>
      </c>
      <c r="D84">
        <v>36.777999999999999</v>
      </c>
      <c r="E84">
        <v>51.414000000000001</v>
      </c>
      <c r="F84">
        <v>20642</v>
      </c>
      <c r="G84">
        <v>12830</v>
      </c>
      <c r="H84">
        <v>7812</v>
      </c>
      <c r="I84">
        <v>0.6089</v>
      </c>
      <c r="J84">
        <v>43.349200000000003</v>
      </c>
    </row>
    <row r="85" spans="1:10" x14ac:dyDescent="0.25">
      <c r="A85" s="1">
        <v>42121</v>
      </c>
      <c r="B85">
        <v>-1.0316000000000001</v>
      </c>
      <c r="C85">
        <v>14078925</v>
      </c>
      <c r="D85">
        <v>36.825000000000003</v>
      </c>
      <c r="E85">
        <v>51.305999999999997</v>
      </c>
      <c r="F85">
        <v>34494</v>
      </c>
      <c r="G85">
        <v>9701</v>
      </c>
      <c r="H85">
        <v>24793</v>
      </c>
      <c r="I85">
        <v>2.5556999999999999</v>
      </c>
      <c r="J85">
        <v>43.605800000000002</v>
      </c>
    </row>
    <row r="86" spans="1:10" x14ac:dyDescent="0.25">
      <c r="A86" s="1">
        <v>42122</v>
      </c>
      <c r="B86">
        <v>1.1118999999999999</v>
      </c>
      <c r="C86">
        <v>16752816</v>
      </c>
      <c r="D86">
        <v>36.753999999999998</v>
      </c>
      <c r="E86">
        <v>51.334000000000003</v>
      </c>
      <c r="F86">
        <v>38490</v>
      </c>
      <c r="G86">
        <v>11428</v>
      </c>
      <c r="H86">
        <v>27062</v>
      </c>
      <c r="I86">
        <v>2.3679999999999999</v>
      </c>
      <c r="J86">
        <v>43.557200000000002</v>
      </c>
    </row>
    <row r="87" spans="1:10" x14ac:dyDescent="0.25">
      <c r="A87" s="1">
        <v>42123</v>
      </c>
      <c r="B87">
        <v>3.7801</v>
      </c>
      <c r="C87">
        <v>22722197</v>
      </c>
      <c r="D87">
        <v>37.743000000000002</v>
      </c>
      <c r="E87">
        <v>51.518999999999998</v>
      </c>
      <c r="F87">
        <v>34521</v>
      </c>
      <c r="G87">
        <v>20515</v>
      </c>
      <c r="H87">
        <v>14006</v>
      </c>
      <c r="I87">
        <v>0.68269999999999997</v>
      </c>
      <c r="J87">
        <v>44.039299999999997</v>
      </c>
    </row>
    <row r="88" spans="1:10" x14ac:dyDescent="0.25">
      <c r="A88" s="1">
        <v>42124</v>
      </c>
      <c r="B88">
        <v>4.4371</v>
      </c>
      <c r="C88">
        <v>35049931</v>
      </c>
      <c r="D88">
        <v>36.649000000000001</v>
      </c>
      <c r="E88">
        <v>51.822000000000003</v>
      </c>
      <c r="F88">
        <v>90684</v>
      </c>
      <c r="G88">
        <v>63045</v>
      </c>
      <c r="H88">
        <v>27639</v>
      </c>
      <c r="I88">
        <v>0.43840000000000001</v>
      </c>
      <c r="J88">
        <v>47.3459</v>
      </c>
    </row>
    <row r="89" spans="1:10" x14ac:dyDescent="0.25">
      <c r="A89" s="1">
        <v>42125</v>
      </c>
      <c r="B89">
        <v>4.8826999999999998</v>
      </c>
      <c r="C89">
        <v>38309583</v>
      </c>
      <c r="D89">
        <v>38.777000000000001</v>
      </c>
      <c r="E89">
        <v>52.176000000000002</v>
      </c>
      <c r="F89">
        <v>114772</v>
      </c>
      <c r="G89">
        <v>60862</v>
      </c>
      <c r="H89">
        <v>53910</v>
      </c>
      <c r="I89">
        <v>0.88580000000000003</v>
      </c>
      <c r="J89">
        <v>47.238500000000002</v>
      </c>
    </row>
    <row r="90" spans="1:10" x14ac:dyDescent="0.25">
      <c r="A90" s="1">
        <v>42128</v>
      </c>
      <c r="B90">
        <v>-0.90690000000000004</v>
      </c>
      <c r="C90">
        <v>26189628</v>
      </c>
      <c r="D90">
        <v>37.953000000000003</v>
      </c>
      <c r="E90">
        <v>52.182000000000002</v>
      </c>
      <c r="F90">
        <v>65962</v>
      </c>
      <c r="G90">
        <v>27539</v>
      </c>
      <c r="H90">
        <v>38423</v>
      </c>
      <c r="I90">
        <v>1.3952</v>
      </c>
      <c r="J90">
        <v>47.1556</v>
      </c>
    </row>
    <row r="91" spans="1:10" x14ac:dyDescent="0.25">
      <c r="A91" s="1">
        <v>42129</v>
      </c>
      <c r="B91">
        <v>-3.2336999999999998</v>
      </c>
      <c r="C91">
        <v>26524871</v>
      </c>
      <c r="D91">
        <v>39.573</v>
      </c>
      <c r="E91">
        <v>52.31</v>
      </c>
      <c r="F91">
        <v>171805</v>
      </c>
      <c r="G91">
        <v>44508</v>
      </c>
      <c r="H91">
        <v>127297</v>
      </c>
      <c r="I91">
        <v>2.8601000000000001</v>
      </c>
      <c r="J91">
        <v>47.670999999999999</v>
      </c>
    </row>
    <row r="92" spans="1:10" x14ac:dyDescent="0.25">
      <c r="A92" s="1">
        <v>42130</v>
      </c>
      <c r="B92">
        <v>-7.1879</v>
      </c>
      <c r="C92">
        <v>48498937</v>
      </c>
      <c r="D92">
        <v>45.975999999999999</v>
      </c>
      <c r="E92">
        <v>52.901000000000003</v>
      </c>
      <c r="F92">
        <v>166228</v>
      </c>
      <c r="G92">
        <v>65579</v>
      </c>
      <c r="H92">
        <v>100649</v>
      </c>
      <c r="I92">
        <v>1.5348000000000002</v>
      </c>
      <c r="J92">
        <v>45.181899999999999</v>
      </c>
    </row>
    <row r="93" spans="1:10" x14ac:dyDescent="0.25">
      <c r="A93" s="1">
        <v>42131</v>
      </c>
      <c r="B93">
        <v>-1.4945999999999999</v>
      </c>
      <c r="C93">
        <v>29892897</v>
      </c>
      <c r="D93">
        <v>46.143999999999998</v>
      </c>
      <c r="E93">
        <v>52.905999999999999</v>
      </c>
      <c r="F93">
        <v>105834</v>
      </c>
      <c r="G93">
        <v>69866</v>
      </c>
      <c r="H93">
        <v>35968</v>
      </c>
      <c r="I93">
        <v>0.51480000000000004</v>
      </c>
      <c r="J93">
        <v>46.939300000000003</v>
      </c>
    </row>
    <row r="94" spans="1:10" x14ac:dyDescent="0.25">
      <c r="A94" s="1">
        <v>42132</v>
      </c>
      <c r="B94">
        <v>5.3792999999999997</v>
      </c>
      <c r="C94">
        <v>28358783</v>
      </c>
      <c r="D94">
        <v>48.427999999999997</v>
      </c>
      <c r="E94">
        <v>53.322000000000003</v>
      </c>
      <c r="F94">
        <v>79901</v>
      </c>
      <c r="G94">
        <v>48153</v>
      </c>
      <c r="H94">
        <v>31748</v>
      </c>
      <c r="I94">
        <v>0.6593</v>
      </c>
      <c r="J94">
        <v>44.330599999999997</v>
      </c>
    </row>
    <row r="95" spans="1:10" x14ac:dyDescent="0.25">
      <c r="A95" s="1">
        <v>42135</v>
      </c>
      <c r="B95">
        <v>-0.65449999999999997</v>
      </c>
      <c r="C95">
        <v>18424236</v>
      </c>
      <c r="D95">
        <v>48.463999999999999</v>
      </c>
      <c r="E95">
        <v>53.298000000000002</v>
      </c>
      <c r="F95">
        <v>40420</v>
      </c>
      <c r="G95">
        <v>25279</v>
      </c>
      <c r="H95">
        <v>15141</v>
      </c>
      <c r="I95">
        <v>0.59899999999999998</v>
      </c>
      <c r="J95">
        <v>44.5871</v>
      </c>
    </row>
    <row r="96" spans="1:10" x14ac:dyDescent="0.25">
      <c r="A96" s="1">
        <v>42136</v>
      </c>
      <c r="B96">
        <v>1.7786999999999999</v>
      </c>
      <c r="C96">
        <v>19999427</v>
      </c>
      <c r="D96">
        <v>48.564</v>
      </c>
      <c r="E96">
        <v>53.23</v>
      </c>
      <c r="F96">
        <v>44716</v>
      </c>
      <c r="G96">
        <v>27481</v>
      </c>
      <c r="H96">
        <v>17235</v>
      </c>
      <c r="I96">
        <v>0.62719999999999998</v>
      </c>
      <c r="J96">
        <v>44.8887</v>
      </c>
    </row>
    <row r="97" spans="1:10" x14ac:dyDescent="0.25">
      <c r="A97" s="1">
        <v>42137</v>
      </c>
      <c r="B97">
        <v>-1.4238999999999999</v>
      </c>
      <c r="C97">
        <v>19258066</v>
      </c>
      <c r="D97">
        <v>48.723999999999997</v>
      </c>
      <c r="E97">
        <v>53.24</v>
      </c>
      <c r="F97">
        <v>47990</v>
      </c>
      <c r="G97">
        <v>38645</v>
      </c>
      <c r="H97">
        <v>9345</v>
      </c>
      <c r="I97">
        <v>0.24179999999999999</v>
      </c>
      <c r="J97">
        <v>44.974400000000003</v>
      </c>
    </row>
    <row r="98" spans="1:10" x14ac:dyDescent="0.25">
      <c r="A98" s="1">
        <v>42138</v>
      </c>
      <c r="B98">
        <v>-0.91920000000000002</v>
      </c>
      <c r="C98">
        <v>20685433</v>
      </c>
      <c r="D98">
        <v>48.622</v>
      </c>
      <c r="E98">
        <v>53.244999999999997</v>
      </c>
      <c r="F98">
        <v>47376</v>
      </c>
      <c r="G98">
        <v>30868</v>
      </c>
      <c r="H98">
        <v>16508</v>
      </c>
      <c r="I98">
        <v>0.53480000000000005</v>
      </c>
      <c r="J98">
        <v>45.660800000000002</v>
      </c>
    </row>
    <row r="99" spans="1:10" x14ac:dyDescent="0.25">
      <c r="A99" s="1">
        <v>42139</v>
      </c>
      <c r="B99">
        <v>-0.59640000000000004</v>
      </c>
      <c r="C99">
        <v>21667488</v>
      </c>
      <c r="D99">
        <v>47.319000000000003</v>
      </c>
      <c r="E99">
        <v>53.167999999999999</v>
      </c>
      <c r="F99">
        <v>72728</v>
      </c>
      <c r="G99">
        <v>40726</v>
      </c>
      <c r="H99">
        <v>32002</v>
      </c>
      <c r="I99">
        <v>0.78580000000000005</v>
      </c>
      <c r="J99">
        <v>43.908999999999999</v>
      </c>
    </row>
    <row r="100" spans="1:10" x14ac:dyDescent="0.25">
      <c r="A100" s="1">
        <v>42142</v>
      </c>
      <c r="B100">
        <v>-0.73329999999999995</v>
      </c>
      <c r="C100">
        <v>15669142</v>
      </c>
      <c r="D100">
        <v>47.174999999999997</v>
      </c>
      <c r="E100">
        <v>53.152000000000001</v>
      </c>
      <c r="F100">
        <v>72258</v>
      </c>
      <c r="G100">
        <v>41351</v>
      </c>
      <c r="H100">
        <v>30907</v>
      </c>
      <c r="I100">
        <v>0.74739999999999995</v>
      </c>
      <c r="J100">
        <v>43.302300000000002</v>
      </c>
    </row>
    <row r="101" spans="1:10" x14ac:dyDescent="0.25">
      <c r="A101" s="1">
        <v>42143</v>
      </c>
      <c r="B101">
        <v>-2.1490999999999998</v>
      </c>
      <c r="C101">
        <v>16912948</v>
      </c>
      <c r="D101">
        <v>47.362000000000002</v>
      </c>
      <c r="E101">
        <v>53.180999999999997</v>
      </c>
      <c r="F101">
        <v>41564</v>
      </c>
      <c r="G101">
        <v>29203</v>
      </c>
      <c r="H101">
        <v>12361</v>
      </c>
      <c r="I101">
        <v>0.42330000000000001</v>
      </c>
      <c r="J101">
        <v>44.429400000000001</v>
      </c>
    </row>
    <row r="102" spans="1:10" x14ac:dyDescent="0.25">
      <c r="A102" s="1">
        <v>42144</v>
      </c>
      <c r="B102">
        <v>1.2354000000000001</v>
      </c>
      <c r="C102">
        <v>15748349</v>
      </c>
      <c r="D102">
        <v>47.445999999999998</v>
      </c>
      <c r="E102">
        <v>53.204999999999998</v>
      </c>
      <c r="F102">
        <v>25189</v>
      </c>
      <c r="G102">
        <v>16137</v>
      </c>
      <c r="H102">
        <v>9052</v>
      </c>
      <c r="I102">
        <v>0.56089999999999995</v>
      </c>
      <c r="J102">
        <v>43.584499999999998</v>
      </c>
    </row>
    <row r="103" spans="1:10" x14ac:dyDescent="0.25">
      <c r="A103" s="1">
        <v>42145</v>
      </c>
      <c r="B103">
        <v>3.7965999999999998</v>
      </c>
      <c r="C103">
        <v>14987242</v>
      </c>
      <c r="D103">
        <v>48.420999999999999</v>
      </c>
      <c r="E103">
        <v>53.4</v>
      </c>
      <c r="F103">
        <v>38621</v>
      </c>
      <c r="G103">
        <v>25961</v>
      </c>
      <c r="H103">
        <v>12660</v>
      </c>
      <c r="I103">
        <v>0.48770000000000002</v>
      </c>
      <c r="J103">
        <v>42.0291</v>
      </c>
    </row>
    <row r="104" spans="1:10" x14ac:dyDescent="0.25">
      <c r="A104" s="1">
        <v>42146</v>
      </c>
      <c r="B104">
        <v>-1.6329</v>
      </c>
      <c r="C104">
        <v>10244433</v>
      </c>
      <c r="D104">
        <v>48.576999999999998</v>
      </c>
      <c r="E104">
        <v>53.414999999999999</v>
      </c>
      <c r="F104">
        <v>43784</v>
      </c>
      <c r="G104">
        <v>24996</v>
      </c>
      <c r="H104">
        <v>18788</v>
      </c>
      <c r="I104">
        <v>0.75160000000000005</v>
      </c>
      <c r="J104">
        <v>42.204300000000003</v>
      </c>
    </row>
    <row r="105" spans="1:10" x14ac:dyDescent="0.25">
      <c r="A105" s="1">
        <v>42149</v>
      </c>
      <c r="B105">
        <v>-1.6329</v>
      </c>
      <c r="C105">
        <v>10244433</v>
      </c>
      <c r="D105">
        <v>48.576999999999998</v>
      </c>
      <c r="E105">
        <v>53.414999999999999</v>
      </c>
      <c r="F105">
        <v>43784</v>
      </c>
      <c r="G105">
        <v>24996</v>
      </c>
      <c r="H105">
        <v>18788</v>
      </c>
      <c r="I105">
        <v>0.75160000000000005</v>
      </c>
      <c r="J105">
        <v>42.204300000000003</v>
      </c>
    </row>
    <row r="106" spans="1:10" x14ac:dyDescent="0.25">
      <c r="A106" s="1">
        <v>42150</v>
      </c>
      <c r="B106">
        <v>-0.92959999999999998</v>
      </c>
      <c r="C106">
        <v>14320118</v>
      </c>
      <c r="D106">
        <v>47.670999999999999</v>
      </c>
      <c r="E106">
        <v>53.366999999999997</v>
      </c>
      <c r="F106">
        <v>18145</v>
      </c>
      <c r="G106">
        <v>9171</v>
      </c>
      <c r="H106">
        <v>8974</v>
      </c>
      <c r="I106">
        <v>0.97850000000000004</v>
      </c>
      <c r="J106">
        <v>42.877200000000002</v>
      </c>
    </row>
    <row r="107" spans="1:10" x14ac:dyDescent="0.25">
      <c r="A107" s="1">
        <v>42151</v>
      </c>
      <c r="B107">
        <v>-1.0724</v>
      </c>
      <c r="C107">
        <v>14438739</v>
      </c>
      <c r="D107">
        <v>45.145000000000003</v>
      </c>
      <c r="E107">
        <v>53.372999999999998</v>
      </c>
      <c r="F107">
        <v>24198</v>
      </c>
      <c r="G107">
        <v>14527</v>
      </c>
      <c r="H107">
        <v>9671</v>
      </c>
      <c r="I107">
        <v>0.66569999999999996</v>
      </c>
      <c r="J107">
        <v>42.938400000000001</v>
      </c>
    </row>
    <row r="108" spans="1:10" x14ac:dyDescent="0.25">
      <c r="A108" s="1">
        <v>42152</v>
      </c>
      <c r="B108">
        <v>-4.8102999999999998</v>
      </c>
      <c r="C108">
        <v>24884077</v>
      </c>
      <c r="D108">
        <v>47.218000000000004</v>
      </c>
      <c r="E108">
        <v>53.662999999999997</v>
      </c>
      <c r="F108">
        <v>35981</v>
      </c>
      <c r="G108">
        <v>18155</v>
      </c>
      <c r="H108">
        <v>17826</v>
      </c>
      <c r="I108">
        <v>0.9819</v>
      </c>
      <c r="J108">
        <v>44.1526</v>
      </c>
    </row>
    <row r="109" spans="1:10" x14ac:dyDescent="0.25">
      <c r="A109" s="1">
        <v>42153</v>
      </c>
      <c r="B109">
        <v>0.42699999999999999</v>
      </c>
      <c r="C109">
        <v>24784000</v>
      </c>
      <c r="D109">
        <v>46.75</v>
      </c>
      <c r="E109">
        <v>53.668999999999997</v>
      </c>
      <c r="F109">
        <v>37698</v>
      </c>
      <c r="G109">
        <v>26297</v>
      </c>
      <c r="H109">
        <v>11401</v>
      </c>
      <c r="I109">
        <v>0.4335</v>
      </c>
      <c r="J109">
        <v>43.784500000000001</v>
      </c>
    </row>
    <row r="110" spans="1:10" x14ac:dyDescent="0.25">
      <c r="A110" s="1">
        <v>42156</v>
      </c>
      <c r="B110">
        <v>-1.7718</v>
      </c>
      <c r="C110">
        <v>17904418</v>
      </c>
      <c r="D110">
        <v>46.92</v>
      </c>
      <c r="E110">
        <v>53.670999999999999</v>
      </c>
      <c r="F110">
        <v>34639</v>
      </c>
      <c r="G110">
        <v>20554</v>
      </c>
      <c r="H110">
        <v>14085</v>
      </c>
      <c r="I110">
        <v>0.68530000000000002</v>
      </c>
      <c r="J110">
        <v>43.963000000000001</v>
      </c>
    </row>
    <row r="111" spans="1:10" x14ac:dyDescent="0.25">
      <c r="A111" s="1">
        <v>42157</v>
      </c>
      <c r="B111">
        <v>1.3709</v>
      </c>
      <c r="C111">
        <v>20554359</v>
      </c>
      <c r="D111">
        <v>44.987000000000002</v>
      </c>
      <c r="E111">
        <v>53.698999999999998</v>
      </c>
      <c r="F111">
        <v>29267</v>
      </c>
      <c r="G111">
        <v>22255</v>
      </c>
      <c r="H111">
        <v>7012</v>
      </c>
      <c r="I111">
        <v>0.31509999999999999</v>
      </c>
      <c r="J111">
        <v>44.255200000000002</v>
      </c>
    </row>
    <row r="112" spans="1:10" x14ac:dyDescent="0.25">
      <c r="A112" s="1">
        <v>42158</v>
      </c>
      <c r="B112">
        <v>-3.4874999999999998</v>
      </c>
      <c r="C112">
        <v>34225932</v>
      </c>
      <c r="D112">
        <v>46.064</v>
      </c>
      <c r="E112">
        <v>53.805999999999997</v>
      </c>
      <c r="F112">
        <v>114368</v>
      </c>
      <c r="G112">
        <v>65431</v>
      </c>
      <c r="H112">
        <v>48937</v>
      </c>
      <c r="I112">
        <v>0.74790000000000001</v>
      </c>
      <c r="J112">
        <v>45.406399999999998</v>
      </c>
    </row>
    <row r="113" spans="1:10" x14ac:dyDescent="0.25">
      <c r="A113" s="1">
        <v>42159</v>
      </c>
      <c r="B113">
        <v>-3.8348</v>
      </c>
      <c r="C113">
        <v>33066393</v>
      </c>
      <c r="D113">
        <v>47.225999999999999</v>
      </c>
      <c r="E113">
        <v>53.975000000000001</v>
      </c>
      <c r="F113">
        <v>110020</v>
      </c>
      <c r="G113">
        <v>61755</v>
      </c>
      <c r="H113">
        <v>48265</v>
      </c>
      <c r="I113">
        <v>0.78159999999999996</v>
      </c>
      <c r="J113">
        <v>47.956899999999997</v>
      </c>
    </row>
    <row r="114" spans="1:10" x14ac:dyDescent="0.25">
      <c r="A114" s="1">
        <v>42160</v>
      </c>
      <c r="B114">
        <v>0.84360000000000002</v>
      </c>
      <c r="C114">
        <v>26258921</v>
      </c>
      <c r="D114">
        <v>47.353999999999999</v>
      </c>
      <c r="E114">
        <v>53.942999999999998</v>
      </c>
      <c r="F114">
        <v>42301</v>
      </c>
      <c r="G114">
        <v>23672</v>
      </c>
      <c r="H114">
        <v>18629</v>
      </c>
      <c r="I114">
        <v>0.78700000000000003</v>
      </c>
      <c r="J114">
        <v>46.009300000000003</v>
      </c>
    </row>
    <row r="115" spans="1:10" x14ac:dyDescent="0.25">
      <c r="A115" s="1">
        <v>42163</v>
      </c>
      <c r="B115">
        <v>7.5999999999999998E-2</v>
      </c>
      <c r="C115">
        <v>21610952</v>
      </c>
      <c r="D115">
        <v>47.320999999999998</v>
      </c>
      <c r="E115">
        <v>53.945</v>
      </c>
      <c r="F115">
        <v>44816</v>
      </c>
      <c r="G115">
        <v>30773</v>
      </c>
      <c r="H115">
        <v>14043</v>
      </c>
      <c r="I115">
        <v>0.45629999999999998</v>
      </c>
      <c r="J115">
        <v>45.478400000000001</v>
      </c>
    </row>
    <row r="116" spans="1:10" x14ac:dyDescent="0.25">
      <c r="A116" s="1">
        <v>42164</v>
      </c>
      <c r="B116">
        <v>0.45590000000000003</v>
      </c>
      <c r="C116">
        <v>15609054</v>
      </c>
      <c r="D116">
        <v>47.18</v>
      </c>
      <c r="E116">
        <v>53.936999999999998</v>
      </c>
      <c r="F116">
        <v>44567</v>
      </c>
      <c r="G116">
        <v>22446</v>
      </c>
      <c r="H116">
        <v>22121</v>
      </c>
      <c r="I116">
        <v>0.98550000000000004</v>
      </c>
      <c r="J116">
        <v>45.006999999999998</v>
      </c>
    </row>
    <row r="117" spans="1:10" x14ac:dyDescent="0.25">
      <c r="A117" s="1">
        <v>42165</v>
      </c>
      <c r="B117">
        <v>-1.2102999999999999</v>
      </c>
      <c r="C117">
        <v>24468656</v>
      </c>
      <c r="D117">
        <v>45.54</v>
      </c>
      <c r="E117">
        <v>53.947000000000003</v>
      </c>
      <c r="F117">
        <v>111921</v>
      </c>
      <c r="G117">
        <v>32689</v>
      </c>
      <c r="H117">
        <v>79232</v>
      </c>
      <c r="I117">
        <v>2.4238</v>
      </c>
      <c r="J117">
        <v>46.45</v>
      </c>
    </row>
    <row r="118" spans="1:10" x14ac:dyDescent="0.25">
      <c r="A118" s="1">
        <v>42166</v>
      </c>
      <c r="B118">
        <v>-4.2878999999999996</v>
      </c>
      <c r="C118">
        <v>40325434</v>
      </c>
      <c r="D118">
        <v>44.405000000000001</v>
      </c>
      <c r="E118">
        <v>54.152000000000001</v>
      </c>
      <c r="F118">
        <v>99822</v>
      </c>
      <c r="G118">
        <v>39275</v>
      </c>
      <c r="H118">
        <v>60547</v>
      </c>
      <c r="I118">
        <v>1.5415999999999999</v>
      </c>
      <c r="J118">
        <v>51.319499999999998</v>
      </c>
    </row>
    <row r="119" spans="1:10" x14ac:dyDescent="0.25">
      <c r="A119" s="1">
        <v>42167</v>
      </c>
      <c r="B119">
        <v>-2</v>
      </c>
      <c r="C119">
        <v>20365540</v>
      </c>
      <c r="D119">
        <v>41.023000000000003</v>
      </c>
      <c r="E119">
        <v>54.128</v>
      </c>
      <c r="F119">
        <v>65696</v>
      </c>
      <c r="G119">
        <v>27223</v>
      </c>
      <c r="H119">
        <v>38473</v>
      </c>
      <c r="I119">
        <v>1.4133</v>
      </c>
      <c r="J119">
        <v>52.242600000000003</v>
      </c>
    </row>
    <row r="120" spans="1:10" x14ac:dyDescent="0.25">
      <c r="A120" s="1">
        <v>42170</v>
      </c>
      <c r="B120">
        <v>-0.32650000000000001</v>
      </c>
      <c r="C120">
        <v>21215714</v>
      </c>
      <c r="D120">
        <v>41.076000000000001</v>
      </c>
      <c r="E120">
        <v>54.113</v>
      </c>
      <c r="F120">
        <v>56442</v>
      </c>
      <c r="G120">
        <v>29785</v>
      </c>
      <c r="H120">
        <v>26657</v>
      </c>
      <c r="I120">
        <v>0.89500000000000002</v>
      </c>
      <c r="J120">
        <v>51.928100000000001</v>
      </c>
    </row>
    <row r="121" spans="1:10" x14ac:dyDescent="0.25">
      <c r="A121" s="1">
        <v>42171</v>
      </c>
      <c r="B121">
        <v>2.6208</v>
      </c>
      <c r="C121">
        <v>18377115</v>
      </c>
      <c r="D121">
        <v>41.819000000000003</v>
      </c>
      <c r="E121">
        <v>54.218000000000004</v>
      </c>
      <c r="F121">
        <v>52570</v>
      </c>
      <c r="G121">
        <v>20033</v>
      </c>
      <c r="H121">
        <v>32537</v>
      </c>
      <c r="I121">
        <v>1.6242000000000001</v>
      </c>
      <c r="J121">
        <v>49.113500000000002</v>
      </c>
    </row>
    <row r="122" spans="1:10" x14ac:dyDescent="0.25">
      <c r="A122" s="1">
        <v>42172</v>
      </c>
      <c r="B122">
        <v>-3.5116000000000001</v>
      </c>
      <c r="C122">
        <v>22290242</v>
      </c>
      <c r="D122">
        <v>37.478000000000002</v>
      </c>
      <c r="E122">
        <v>54.277999999999999</v>
      </c>
      <c r="F122">
        <v>42894</v>
      </c>
      <c r="G122">
        <v>24195</v>
      </c>
      <c r="H122">
        <v>18699</v>
      </c>
      <c r="I122">
        <v>0.77280000000000004</v>
      </c>
      <c r="J122">
        <v>48.401800000000001</v>
      </c>
    </row>
    <row r="123" spans="1:10" x14ac:dyDescent="0.25">
      <c r="A123" s="1">
        <v>42173</v>
      </c>
      <c r="B123">
        <v>-1.7370000000000001</v>
      </c>
      <c r="C123">
        <v>23783637</v>
      </c>
      <c r="D123">
        <v>37.534999999999997</v>
      </c>
      <c r="E123">
        <v>54.244</v>
      </c>
      <c r="F123">
        <v>37452</v>
      </c>
      <c r="G123">
        <v>18084</v>
      </c>
      <c r="H123">
        <v>19368</v>
      </c>
      <c r="I123">
        <v>1.071</v>
      </c>
      <c r="J123">
        <v>47.710799999999999</v>
      </c>
    </row>
    <row r="124" spans="1:10" x14ac:dyDescent="0.25">
      <c r="A124" s="1">
        <v>42174</v>
      </c>
      <c r="B124">
        <v>-0.75760000000000005</v>
      </c>
      <c r="C124">
        <v>32844910</v>
      </c>
      <c r="D124">
        <v>32.729999999999997</v>
      </c>
      <c r="E124">
        <v>54.243000000000002</v>
      </c>
      <c r="F124">
        <v>70387</v>
      </c>
      <c r="G124">
        <v>34342</v>
      </c>
      <c r="H124">
        <v>36045</v>
      </c>
      <c r="I124">
        <v>1.0496000000000001</v>
      </c>
      <c r="J124">
        <v>47.096299999999999</v>
      </c>
    </row>
    <row r="125" spans="1:10" x14ac:dyDescent="0.25">
      <c r="A125" s="1">
        <v>42177</v>
      </c>
      <c r="B125">
        <v>0.84819999999999995</v>
      </c>
      <c r="C125">
        <v>11966859</v>
      </c>
      <c r="D125">
        <v>33.137</v>
      </c>
      <c r="E125">
        <v>54.216000000000001</v>
      </c>
      <c r="F125">
        <v>140241</v>
      </c>
      <c r="G125">
        <v>68843</v>
      </c>
      <c r="H125">
        <v>71398</v>
      </c>
      <c r="I125">
        <v>1.0370999999999999</v>
      </c>
      <c r="J125">
        <v>43.282899999999998</v>
      </c>
    </row>
    <row r="126" spans="1:10" x14ac:dyDescent="0.25">
      <c r="A126" s="1">
        <v>42178</v>
      </c>
      <c r="B126">
        <v>-0.92510000000000003</v>
      </c>
      <c r="C126">
        <v>16762006</v>
      </c>
      <c r="D126">
        <v>32.137</v>
      </c>
      <c r="E126">
        <v>54.186</v>
      </c>
      <c r="F126">
        <v>49533</v>
      </c>
      <c r="G126">
        <v>16712</v>
      </c>
      <c r="H126">
        <v>32821</v>
      </c>
      <c r="I126">
        <v>1.9639</v>
      </c>
      <c r="J126">
        <v>42.8093</v>
      </c>
    </row>
    <row r="127" spans="1:10" x14ac:dyDescent="0.25">
      <c r="A127" s="1">
        <v>42179</v>
      </c>
      <c r="B127">
        <v>-1.9525000000000001</v>
      </c>
      <c r="C127">
        <v>15346760</v>
      </c>
      <c r="D127">
        <v>32.255000000000003</v>
      </c>
      <c r="E127">
        <v>54.189</v>
      </c>
      <c r="F127">
        <v>20023</v>
      </c>
      <c r="G127">
        <v>13268</v>
      </c>
      <c r="H127">
        <v>6755</v>
      </c>
      <c r="I127">
        <v>0.5091</v>
      </c>
      <c r="J127">
        <v>43.2684</v>
      </c>
    </row>
    <row r="128" spans="1:10" x14ac:dyDescent="0.25">
      <c r="A128" s="1">
        <v>42180</v>
      </c>
      <c r="B128">
        <v>-3.8094999999999999</v>
      </c>
      <c r="C128">
        <v>28001004</v>
      </c>
      <c r="D128">
        <v>33.426000000000002</v>
      </c>
      <c r="E128">
        <v>54.341999999999999</v>
      </c>
      <c r="F128">
        <v>101581</v>
      </c>
      <c r="G128">
        <v>43832</v>
      </c>
      <c r="H128">
        <v>57749</v>
      </c>
      <c r="I128">
        <v>1.3174999999999999</v>
      </c>
      <c r="J128">
        <v>47.017499999999998</v>
      </c>
    </row>
    <row r="129" spans="1:10" x14ac:dyDescent="0.25">
      <c r="A129" s="1">
        <v>42181</v>
      </c>
      <c r="B129">
        <v>0.45</v>
      </c>
      <c r="C129">
        <v>21700106</v>
      </c>
      <c r="D129">
        <v>33.704999999999998</v>
      </c>
      <c r="E129">
        <v>53.694000000000003</v>
      </c>
      <c r="F129">
        <v>61080</v>
      </c>
      <c r="G129">
        <v>20181</v>
      </c>
      <c r="H129">
        <v>40899</v>
      </c>
      <c r="I129">
        <v>2.0266000000000002</v>
      </c>
      <c r="J129">
        <v>48.292099999999998</v>
      </c>
    </row>
    <row r="130" spans="1:10" x14ac:dyDescent="0.25">
      <c r="A130" s="1">
        <v>42184</v>
      </c>
      <c r="B130">
        <v>-1.1649</v>
      </c>
      <c r="C130">
        <v>24389870</v>
      </c>
      <c r="D130">
        <v>33.695999999999998</v>
      </c>
      <c r="E130">
        <v>53.695999999999998</v>
      </c>
      <c r="F130">
        <v>36860</v>
      </c>
      <c r="G130">
        <v>23020</v>
      </c>
      <c r="H130">
        <v>13840</v>
      </c>
      <c r="I130">
        <v>0.60119999999999996</v>
      </c>
      <c r="J130">
        <v>50.601700000000001</v>
      </c>
    </row>
    <row r="131" spans="1:10" x14ac:dyDescent="0.25">
      <c r="A131" s="1">
        <v>42185</v>
      </c>
      <c r="B131">
        <v>1.2692999999999999</v>
      </c>
      <c r="C131">
        <v>18448806</v>
      </c>
      <c r="D131">
        <v>34.183999999999997</v>
      </c>
      <c r="E131">
        <v>53.250999999999998</v>
      </c>
      <c r="F131">
        <v>28433</v>
      </c>
      <c r="G131">
        <v>18359</v>
      </c>
      <c r="H131">
        <v>10074</v>
      </c>
      <c r="I131">
        <v>0.54869999999999997</v>
      </c>
      <c r="J131">
        <v>50.979799999999997</v>
      </c>
    </row>
    <row r="132" spans="1:10" x14ac:dyDescent="0.25">
      <c r="A132" s="1">
        <v>42186</v>
      </c>
      <c r="B132">
        <v>-5.5506000000000002</v>
      </c>
      <c r="C132">
        <v>21918305</v>
      </c>
      <c r="D132">
        <v>36.384999999999998</v>
      </c>
      <c r="E132">
        <v>53.616999999999997</v>
      </c>
      <c r="F132">
        <v>94175</v>
      </c>
      <c r="G132">
        <v>57977</v>
      </c>
      <c r="H132">
        <v>36198</v>
      </c>
      <c r="I132">
        <v>0.62439999999999996</v>
      </c>
      <c r="J132">
        <v>53.225299999999997</v>
      </c>
    </row>
    <row r="133" spans="1:10" x14ac:dyDescent="0.25">
      <c r="A133" s="1">
        <v>42187</v>
      </c>
      <c r="B133">
        <v>2.0853000000000002</v>
      </c>
      <c r="C133">
        <v>15908629</v>
      </c>
      <c r="D133">
        <v>34.612000000000002</v>
      </c>
      <c r="E133">
        <v>53.645000000000003</v>
      </c>
      <c r="F133">
        <v>32145</v>
      </c>
      <c r="G133">
        <v>18100</v>
      </c>
      <c r="H133">
        <v>14045</v>
      </c>
      <c r="I133">
        <v>0.77600000000000002</v>
      </c>
      <c r="J133">
        <v>53.226599999999998</v>
      </c>
    </row>
    <row r="134" spans="1:10" x14ac:dyDescent="0.25">
      <c r="A134" s="1">
        <v>42188</v>
      </c>
      <c r="B134">
        <v>2.0853000000000002</v>
      </c>
      <c r="C134">
        <v>15908629</v>
      </c>
      <c r="D134">
        <v>34.612000000000002</v>
      </c>
      <c r="E134">
        <v>53.645000000000003</v>
      </c>
      <c r="F134">
        <v>32145</v>
      </c>
      <c r="G134">
        <v>18100</v>
      </c>
      <c r="H134">
        <v>14045</v>
      </c>
      <c r="I134">
        <v>0.77600000000000002</v>
      </c>
      <c r="J134">
        <v>53.226599999999998</v>
      </c>
    </row>
    <row r="135" spans="1:10" x14ac:dyDescent="0.25">
      <c r="A135" s="1">
        <v>42191</v>
      </c>
      <c r="B135">
        <v>-3.2498</v>
      </c>
      <c r="C135">
        <v>18473109</v>
      </c>
      <c r="D135">
        <v>35.155999999999999</v>
      </c>
      <c r="E135">
        <v>50.152999999999999</v>
      </c>
      <c r="F135">
        <v>99491</v>
      </c>
      <c r="G135">
        <v>42006</v>
      </c>
      <c r="H135">
        <v>57485</v>
      </c>
      <c r="I135">
        <v>1.3685</v>
      </c>
      <c r="J135">
        <v>56.264000000000003</v>
      </c>
    </row>
    <row r="136" spans="1:10" x14ac:dyDescent="0.25">
      <c r="A136" s="1">
        <v>42192</v>
      </c>
      <c r="B136">
        <v>9.9808000000000003</v>
      </c>
      <c r="C136">
        <v>42086930</v>
      </c>
      <c r="D136">
        <v>47.747</v>
      </c>
      <c r="E136">
        <v>51.445999999999998</v>
      </c>
      <c r="F136">
        <v>219863</v>
      </c>
      <c r="G136">
        <v>87669</v>
      </c>
      <c r="H136">
        <v>132194</v>
      </c>
      <c r="I136">
        <v>1.5079</v>
      </c>
      <c r="J136">
        <v>62.136699999999998</v>
      </c>
    </row>
    <row r="137" spans="1:10" x14ac:dyDescent="0.25">
      <c r="A137" s="1">
        <v>42193</v>
      </c>
      <c r="B137">
        <v>-1.3089</v>
      </c>
      <c r="C137">
        <v>27221395</v>
      </c>
      <c r="D137">
        <v>47.76</v>
      </c>
      <c r="E137">
        <v>51.357999999999997</v>
      </c>
      <c r="F137">
        <v>106831</v>
      </c>
      <c r="G137">
        <v>32639</v>
      </c>
      <c r="H137">
        <v>74192</v>
      </c>
      <c r="I137">
        <v>2.2730999999999999</v>
      </c>
      <c r="J137">
        <v>65.851100000000002</v>
      </c>
    </row>
    <row r="138" spans="1:10" x14ac:dyDescent="0.25">
      <c r="A138" s="1">
        <v>42194</v>
      </c>
      <c r="B138">
        <v>3.2713999999999999</v>
      </c>
      <c r="C138">
        <v>21616099</v>
      </c>
      <c r="D138">
        <v>47.636000000000003</v>
      </c>
      <c r="E138">
        <v>51.158000000000001</v>
      </c>
      <c r="F138">
        <v>81913</v>
      </c>
      <c r="G138">
        <v>49595</v>
      </c>
      <c r="H138">
        <v>32318</v>
      </c>
      <c r="I138">
        <v>0.65159999999999996</v>
      </c>
      <c r="J138">
        <v>64.394099999999995</v>
      </c>
    </row>
    <row r="139" spans="1:10" x14ac:dyDescent="0.25">
      <c r="A139" s="1">
        <v>42195</v>
      </c>
      <c r="B139">
        <v>-2.6541000000000001</v>
      </c>
      <c r="C139">
        <v>17587663</v>
      </c>
      <c r="D139">
        <v>47.902999999999999</v>
      </c>
      <c r="E139">
        <v>51.235999999999997</v>
      </c>
      <c r="F139">
        <v>119428</v>
      </c>
      <c r="G139">
        <v>20763</v>
      </c>
      <c r="H139">
        <v>98665</v>
      </c>
      <c r="I139">
        <v>4.7519999999999998</v>
      </c>
      <c r="J139">
        <v>65.091399999999993</v>
      </c>
    </row>
    <row r="140" spans="1:10" x14ac:dyDescent="0.25">
      <c r="A140" s="1">
        <v>42198</v>
      </c>
      <c r="B140">
        <v>-4.1337000000000002</v>
      </c>
      <c r="C140">
        <v>18576679</v>
      </c>
      <c r="D140">
        <v>48.939</v>
      </c>
      <c r="E140">
        <v>51.418999999999997</v>
      </c>
      <c r="F140">
        <v>103655</v>
      </c>
      <c r="G140">
        <v>18169</v>
      </c>
      <c r="H140">
        <v>85486</v>
      </c>
      <c r="I140">
        <v>4.7050000000000001</v>
      </c>
      <c r="J140">
        <v>65.469899999999996</v>
      </c>
    </row>
    <row r="141" spans="1:10" x14ac:dyDescent="0.25">
      <c r="A141" s="1">
        <v>42199</v>
      </c>
      <c r="B141">
        <v>4.4036999999999997</v>
      </c>
      <c r="C141">
        <v>12840365</v>
      </c>
      <c r="D141">
        <v>50.92</v>
      </c>
      <c r="E141">
        <v>51.725999999999999</v>
      </c>
      <c r="F141">
        <v>40605</v>
      </c>
      <c r="G141">
        <v>16340</v>
      </c>
      <c r="H141">
        <v>24265</v>
      </c>
      <c r="I141">
        <v>1.4849999999999999</v>
      </c>
      <c r="J141">
        <v>61.6633</v>
      </c>
    </row>
    <row r="142" spans="1:10" x14ac:dyDescent="0.25">
      <c r="A142" s="1">
        <v>42200</v>
      </c>
      <c r="B142">
        <v>-0.79090000000000005</v>
      </c>
      <c r="C142">
        <v>13301250</v>
      </c>
      <c r="D142">
        <v>50.164000000000001</v>
      </c>
      <c r="E142">
        <v>51.558999999999997</v>
      </c>
      <c r="F142">
        <v>37419</v>
      </c>
      <c r="G142">
        <v>17822</v>
      </c>
      <c r="H142">
        <v>19597</v>
      </c>
      <c r="I142">
        <v>1.0995999999999999</v>
      </c>
      <c r="J142">
        <v>62.105600000000003</v>
      </c>
    </row>
    <row r="143" spans="1:10" x14ac:dyDescent="0.25">
      <c r="A143" s="1">
        <v>42201</v>
      </c>
      <c r="B143">
        <v>2.5686</v>
      </c>
      <c r="C143">
        <v>14035448</v>
      </c>
      <c r="D143">
        <v>49.965000000000003</v>
      </c>
      <c r="E143">
        <v>51.43</v>
      </c>
      <c r="F143">
        <v>38598</v>
      </c>
      <c r="G143">
        <v>17638</v>
      </c>
      <c r="H143">
        <v>20960</v>
      </c>
      <c r="I143">
        <v>1.1882999999999999</v>
      </c>
      <c r="J143">
        <v>60.435499999999998</v>
      </c>
    </row>
    <row r="144" spans="1:10" x14ac:dyDescent="0.25">
      <c r="A144" s="1">
        <v>42202</v>
      </c>
      <c r="B144">
        <v>-5.5267999999999997</v>
      </c>
      <c r="C144">
        <v>19303269</v>
      </c>
      <c r="D144">
        <v>52.219000000000001</v>
      </c>
      <c r="E144">
        <v>51.829000000000001</v>
      </c>
      <c r="F144">
        <v>95573</v>
      </c>
      <c r="G144">
        <v>21138</v>
      </c>
      <c r="H144">
        <v>74435</v>
      </c>
      <c r="I144">
        <v>3.5213999999999999</v>
      </c>
      <c r="J144">
        <v>64.840100000000007</v>
      </c>
    </row>
    <row r="145" spans="1:10" x14ac:dyDescent="0.25">
      <c r="A145" s="1">
        <v>42205</v>
      </c>
      <c r="B145">
        <v>-6.1242999999999999</v>
      </c>
      <c r="C145">
        <v>13542271</v>
      </c>
      <c r="D145">
        <v>54.856000000000002</v>
      </c>
      <c r="E145">
        <v>52.314</v>
      </c>
      <c r="F145">
        <v>53721</v>
      </c>
      <c r="G145">
        <v>17133</v>
      </c>
      <c r="H145">
        <v>36588</v>
      </c>
      <c r="I145">
        <v>2.1355</v>
      </c>
      <c r="J145">
        <v>69.086100000000002</v>
      </c>
    </row>
    <row r="146" spans="1:10" x14ac:dyDescent="0.25">
      <c r="A146" s="1">
        <v>42206</v>
      </c>
      <c r="B146">
        <v>-9.5424000000000007</v>
      </c>
      <c r="C146">
        <v>47720581</v>
      </c>
      <c r="D146">
        <v>61.152000000000001</v>
      </c>
      <c r="E146">
        <v>53.332000000000001</v>
      </c>
      <c r="F146">
        <v>200229</v>
      </c>
      <c r="G146">
        <v>39809</v>
      </c>
      <c r="H146">
        <v>160420</v>
      </c>
      <c r="I146">
        <v>4.0297000000000001</v>
      </c>
      <c r="J146">
        <v>75.497200000000007</v>
      </c>
    </row>
    <row r="147" spans="1:10" x14ac:dyDescent="0.25">
      <c r="A147" s="1">
        <v>42207</v>
      </c>
      <c r="B147">
        <v>-2.5834000000000001</v>
      </c>
      <c r="C147">
        <v>20136374</v>
      </c>
      <c r="D147">
        <v>61.295999999999999</v>
      </c>
      <c r="E147">
        <v>53.372</v>
      </c>
      <c r="F147">
        <v>77222</v>
      </c>
      <c r="G147">
        <v>40758</v>
      </c>
      <c r="H147">
        <v>36464</v>
      </c>
      <c r="I147">
        <v>0.89459999999999995</v>
      </c>
      <c r="J147">
        <v>76.611699999999999</v>
      </c>
    </row>
    <row r="148" spans="1:10" x14ac:dyDescent="0.25">
      <c r="A148" s="1">
        <v>42208</v>
      </c>
      <c r="B148">
        <v>-3.7568999999999999</v>
      </c>
      <c r="C148">
        <v>39528969</v>
      </c>
      <c r="D148">
        <v>61.055999999999997</v>
      </c>
      <c r="E148">
        <v>53.478000000000002</v>
      </c>
      <c r="F148">
        <v>265274</v>
      </c>
      <c r="G148">
        <v>39385</v>
      </c>
      <c r="H148">
        <v>225889</v>
      </c>
      <c r="I148">
        <v>5.7354000000000003</v>
      </c>
      <c r="J148">
        <v>88.124700000000004</v>
      </c>
    </row>
    <row r="149" spans="1:10" x14ac:dyDescent="0.25">
      <c r="A149" s="1">
        <v>42209</v>
      </c>
      <c r="B149">
        <v>-4.9368999999999996</v>
      </c>
      <c r="C149">
        <v>25538681</v>
      </c>
      <c r="D149">
        <v>62.085999999999999</v>
      </c>
      <c r="E149">
        <v>53.046999999999997</v>
      </c>
      <c r="F149">
        <v>114942</v>
      </c>
      <c r="G149">
        <v>29876</v>
      </c>
      <c r="H149">
        <v>85066</v>
      </c>
      <c r="I149">
        <v>2.8473000000000002</v>
      </c>
      <c r="J149">
        <v>100.57689999999999</v>
      </c>
    </row>
    <row r="150" spans="1:10" x14ac:dyDescent="0.25">
      <c r="A150" s="1">
        <v>42212</v>
      </c>
      <c r="B150">
        <v>1.087</v>
      </c>
      <c r="C150">
        <v>28063532</v>
      </c>
      <c r="D150">
        <v>62.442999999999998</v>
      </c>
      <c r="E150">
        <v>53.08</v>
      </c>
      <c r="F150">
        <v>95878</v>
      </c>
      <c r="G150">
        <v>30733</v>
      </c>
      <c r="H150">
        <v>65145</v>
      </c>
      <c r="I150">
        <v>2.1196999999999999</v>
      </c>
      <c r="J150">
        <v>100.6431</v>
      </c>
    </row>
    <row r="151" spans="1:10" x14ac:dyDescent="0.25">
      <c r="A151" s="1">
        <v>42213</v>
      </c>
      <c r="B151">
        <v>7.5269000000000004</v>
      </c>
      <c r="C151">
        <v>31642320</v>
      </c>
      <c r="D151">
        <v>66.572999999999993</v>
      </c>
      <c r="E151">
        <v>53.758000000000003</v>
      </c>
      <c r="F151">
        <v>215701</v>
      </c>
      <c r="G151">
        <v>37518</v>
      </c>
      <c r="H151">
        <v>178183</v>
      </c>
      <c r="I151">
        <v>4.7492999999999999</v>
      </c>
      <c r="J151">
        <v>88.660899999999998</v>
      </c>
    </row>
    <row r="152" spans="1:10" x14ac:dyDescent="0.25">
      <c r="A152" s="1">
        <v>42214</v>
      </c>
      <c r="B152">
        <v>1.6667000000000001</v>
      </c>
      <c r="C152">
        <v>21560804</v>
      </c>
      <c r="D152">
        <v>66.638999999999996</v>
      </c>
      <c r="E152">
        <v>53.783999999999999</v>
      </c>
      <c r="F152">
        <v>65607</v>
      </c>
      <c r="G152">
        <v>26368</v>
      </c>
      <c r="H152">
        <v>39239</v>
      </c>
      <c r="I152">
        <v>1.4881</v>
      </c>
      <c r="J152">
        <v>81.846400000000003</v>
      </c>
    </row>
    <row r="153" spans="1:10" x14ac:dyDescent="0.25">
      <c r="A153" s="1">
        <v>42215</v>
      </c>
      <c r="B153">
        <v>-1.9672000000000001</v>
      </c>
      <c r="C153">
        <v>18371004</v>
      </c>
      <c r="D153">
        <v>66.668000000000006</v>
      </c>
      <c r="E153">
        <v>53.706000000000003</v>
      </c>
      <c r="F153">
        <v>72260</v>
      </c>
      <c r="G153">
        <v>36654</v>
      </c>
      <c r="H153">
        <v>35606</v>
      </c>
      <c r="I153">
        <v>0.97140000000000004</v>
      </c>
      <c r="J153">
        <v>80.721500000000006</v>
      </c>
    </row>
    <row r="154" spans="1:10" x14ac:dyDescent="0.25">
      <c r="A154" s="1">
        <v>42216</v>
      </c>
      <c r="B154">
        <v>-3.456</v>
      </c>
      <c r="C154">
        <v>15693896</v>
      </c>
      <c r="D154">
        <v>67.097999999999999</v>
      </c>
      <c r="E154">
        <v>53.823</v>
      </c>
      <c r="F154">
        <v>43430</v>
      </c>
      <c r="G154">
        <v>15157</v>
      </c>
      <c r="H154">
        <v>28273</v>
      </c>
      <c r="I154">
        <v>1.8653</v>
      </c>
      <c r="J154">
        <v>83.101399999999998</v>
      </c>
    </row>
    <row r="155" spans="1:10" x14ac:dyDescent="0.25">
      <c r="A155" s="1">
        <v>42219</v>
      </c>
      <c r="B155">
        <v>-5.8891</v>
      </c>
      <c r="C155">
        <v>24318563</v>
      </c>
      <c r="D155">
        <v>68.451999999999998</v>
      </c>
      <c r="E155">
        <v>54.15</v>
      </c>
      <c r="F155">
        <v>102573</v>
      </c>
      <c r="G155">
        <v>43273</v>
      </c>
      <c r="H155">
        <v>59300</v>
      </c>
      <c r="I155">
        <v>1.3704000000000001</v>
      </c>
      <c r="J155">
        <v>86.244100000000003</v>
      </c>
    </row>
    <row r="156" spans="1:10" x14ac:dyDescent="0.25">
      <c r="A156" s="1">
        <v>42220</v>
      </c>
      <c r="B156">
        <v>-1.8405</v>
      </c>
      <c r="C156">
        <v>23458146</v>
      </c>
      <c r="D156">
        <v>68.462000000000003</v>
      </c>
      <c r="E156">
        <v>54.069000000000003</v>
      </c>
      <c r="F156">
        <v>58317</v>
      </c>
      <c r="G156">
        <v>25748</v>
      </c>
      <c r="H156">
        <v>32569</v>
      </c>
      <c r="I156">
        <v>1.2648999999999999</v>
      </c>
      <c r="J156">
        <v>87.715900000000005</v>
      </c>
    </row>
    <row r="157" spans="1:10" x14ac:dyDescent="0.25">
      <c r="A157" s="1">
        <v>42221</v>
      </c>
      <c r="B157">
        <v>-12.125</v>
      </c>
      <c r="C157">
        <v>56650508</v>
      </c>
      <c r="D157">
        <v>76.762</v>
      </c>
      <c r="E157">
        <v>56.048999999999999</v>
      </c>
      <c r="F157">
        <v>249517</v>
      </c>
      <c r="G157">
        <v>64196</v>
      </c>
      <c r="H157">
        <v>185321</v>
      </c>
      <c r="I157">
        <v>2.8868</v>
      </c>
      <c r="J157">
        <v>97.886200000000002</v>
      </c>
    </row>
    <row r="158" spans="1:10" x14ac:dyDescent="0.25">
      <c r="A158" s="1">
        <v>42222</v>
      </c>
      <c r="B158">
        <v>16.500699999999998</v>
      </c>
      <c r="C158">
        <v>44852964</v>
      </c>
      <c r="D158">
        <v>91.704999999999998</v>
      </c>
      <c r="E158">
        <v>59.243000000000002</v>
      </c>
      <c r="F158">
        <v>222931</v>
      </c>
      <c r="G158">
        <v>63739</v>
      </c>
      <c r="H158">
        <v>159192</v>
      </c>
      <c r="I158">
        <v>2.4975999999999998</v>
      </c>
      <c r="J158">
        <v>93.700500000000005</v>
      </c>
    </row>
    <row r="159" spans="1:10" x14ac:dyDescent="0.25">
      <c r="A159" s="1">
        <v>42223</v>
      </c>
      <c r="B159">
        <v>1.5872999999999999</v>
      </c>
      <c r="C159">
        <v>38472597</v>
      </c>
      <c r="D159">
        <v>91.938000000000002</v>
      </c>
      <c r="E159">
        <v>59.296999999999997</v>
      </c>
      <c r="F159">
        <v>167641</v>
      </c>
      <c r="G159">
        <v>82590</v>
      </c>
      <c r="H159">
        <v>85051</v>
      </c>
      <c r="I159">
        <v>1.0298</v>
      </c>
      <c r="J159">
        <v>92.772400000000005</v>
      </c>
    </row>
    <row r="160" spans="1:10" x14ac:dyDescent="0.25">
      <c r="A160" s="1">
        <v>42226</v>
      </c>
      <c r="B160">
        <v>3.726</v>
      </c>
      <c r="C160">
        <v>16344141</v>
      </c>
      <c r="D160">
        <v>92.992000000000004</v>
      </c>
      <c r="E160">
        <v>59.279000000000003</v>
      </c>
      <c r="F160">
        <v>51220</v>
      </c>
      <c r="G160">
        <v>25126</v>
      </c>
      <c r="H160">
        <v>26094</v>
      </c>
      <c r="I160">
        <v>1.0385</v>
      </c>
      <c r="J160">
        <v>84.345200000000006</v>
      </c>
    </row>
    <row r="161" spans="1:10" x14ac:dyDescent="0.25">
      <c r="A161" s="1">
        <v>42227</v>
      </c>
      <c r="B161">
        <v>-4.8666999999999998</v>
      </c>
      <c r="C161">
        <v>28316448</v>
      </c>
      <c r="D161">
        <v>93.558000000000007</v>
      </c>
      <c r="E161">
        <v>59.491</v>
      </c>
      <c r="F161">
        <v>245126</v>
      </c>
      <c r="G161">
        <v>44952</v>
      </c>
      <c r="H161">
        <v>200174</v>
      </c>
      <c r="I161">
        <v>4.4531000000000001</v>
      </c>
      <c r="J161">
        <v>77.477199999999996</v>
      </c>
    </row>
    <row r="162" spans="1:10" x14ac:dyDescent="0.25">
      <c r="A162" s="1">
        <v>42228</v>
      </c>
      <c r="B162">
        <v>-2.3143000000000002</v>
      </c>
      <c r="C162">
        <v>28102270</v>
      </c>
      <c r="D162">
        <v>92.542000000000002</v>
      </c>
      <c r="E162">
        <v>59.527000000000001</v>
      </c>
      <c r="F162">
        <v>145223</v>
      </c>
      <c r="G162">
        <v>37660</v>
      </c>
      <c r="H162">
        <v>107563</v>
      </c>
      <c r="I162">
        <v>2.8561999999999999</v>
      </c>
      <c r="J162">
        <v>75.484300000000005</v>
      </c>
    </row>
    <row r="163" spans="1:10" x14ac:dyDescent="0.25">
      <c r="A163" s="1">
        <v>42229</v>
      </c>
      <c r="B163">
        <v>-6.4838000000000005</v>
      </c>
      <c r="C163">
        <v>17839735</v>
      </c>
      <c r="D163">
        <v>93.611999999999995</v>
      </c>
      <c r="E163">
        <v>59.969000000000001</v>
      </c>
      <c r="F163">
        <v>69638</v>
      </c>
      <c r="G163">
        <v>34755</v>
      </c>
      <c r="H163">
        <v>34883</v>
      </c>
      <c r="I163">
        <v>1.0037</v>
      </c>
      <c r="J163">
        <v>78.647999999999996</v>
      </c>
    </row>
    <row r="164" spans="1:10" x14ac:dyDescent="0.25">
      <c r="A164" s="1">
        <v>42230</v>
      </c>
      <c r="B164">
        <v>-0.1333</v>
      </c>
      <c r="C164">
        <v>18486139</v>
      </c>
      <c r="D164">
        <v>93.445999999999998</v>
      </c>
      <c r="E164">
        <v>59.914000000000001</v>
      </c>
      <c r="F164">
        <v>51552</v>
      </c>
      <c r="G164">
        <v>16401</v>
      </c>
      <c r="H164">
        <v>35151</v>
      </c>
      <c r="I164">
        <v>2.1432000000000002</v>
      </c>
      <c r="J164">
        <v>77.272599999999997</v>
      </c>
    </row>
    <row r="165" spans="1:10" x14ac:dyDescent="0.25">
      <c r="A165" s="1">
        <v>42233</v>
      </c>
      <c r="B165">
        <v>1.0681</v>
      </c>
      <c r="C165">
        <v>9707831</v>
      </c>
      <c r="D165">
        <v>87.754000000000005</v>
      </c>
      <c r="E165">
        <v>58.084000000000003</v>
      </c>
      <c r="F165">
        <v>28567</v>
      </c>
      <c r="G165">
        <v>17039</v>
      </c>
      <c r="H165">
        <v>11528</v>
      </c>
      <c r="I165">
        <v>0.67659999999999998</v>
      </c>
      <c r="J165">
        <v>74.759699999999995</v>
      </c>
    </row>
    <row r="166" spans="1:10" x14ac:dyDescent="0.25">
      <c r="A166" s="1">
        <v>42234</v>
      </c>
      <c r="B166">
        <v>2.5099</v>
      </c>
      <c r="C166">
        <v>15904595</v>
      </c>
      <c r="D166">
        <v>88.531999999999996</v>
      </c>
      <c r="E166">
        <v>58.195999999999998</v>
      </c>
      <c r="F166">
        <v>101487</v>
      </c>
      <c r="G166">
        <v>39327</v>
      </c>
      <c r="H166">
        <v>62160</v>
      </c>
      <c r="I166">
        <v>1.5806</v>
      </c>
      <c r="J166">
        <v>70.729799999999997</v>
      </c>
    </row>
    <row r="167" spans="1:10" x14ac:dyDescent="0.25">
      <c r="A167" s="1">
        <v>42235</v>
      </c>
      <c r="B167">
        <v>-5.4123999999999999</v>
      </c>
      <c r="C167">
        <v>22037658</v>
      </c>
      <c r="D167">
        <v>88.275000000000006</v>
      </c>
      <c r="E167">
        <v>58.508000000000003</v>
      </c>
      <c r="F167">
        <v>162615</v>
      </c>
      <c r="G167">
        <v>39542</v>
      </c>
      <c r="H167">
        <v>123073</v>
      </c>
      <c r="I167">
        <v>3.1124999999999998</v>
      </c>
      <c r="J167">
        <v>74.540899999999993</v>
      </c>
    </row>
    <row r="168" spans="1:10" x14ac:dyDescent="0.25">
      <c r="A168" s="1">
        <v>42236</v>
      </c>
      <c r="B168">
        <v>-2.5886</v>
      </c>
      <c r="C168">
        <v>13374926</v>
      </c>
      <c r="D168">
        <v>88.268000000000001</v>
      </c>
      <c r="E168">
        <v>58.552</v>
      </c>
      <c r="F168">
        <v>57716</v>
      </c>
      <c r="G168">
        <v>15627</v>
      </c>
      <c r="H168">
        <v>42089</v>
      </c>
      <c r="I168">
        <v>2.6934</v>
      </c>
      <c r="J168">
        <v>75.993899999999996</v>
      </c>
    </row>
    <row r="169" spans="1:10" x14ac:dyDescent="0.25">
      <c r="A169" s="1">
        <v>42237</v>
      </c>
      <c r="B169">
        <v>-3.9161000000000001</v>
      </c>
      <c r="C169">
        <v>21635154</v>
      </c>
      <c r="D169">
        <v>88.207999999999998</v>
      </c>
      <c r="E169">
        <v>58.671999999999997</v>
      </c>
      <c r="F169">
        <v>57928</v>
      </c>
      <c r="G169">
        <v>24439</v>
      </c>
      <c r="H169">
        <v>33489</v>
      </c>
      <c r="I169">
        <v>1.3703000000000001</v>
      </c>
      <c r="J169">
        <v>82.635499999999993</v>
      </c>
    </row>
    <row r="170" spans="1:10" x14ac:dyDescent="0.25">
      <c r="A170" s="1">
        <v>42240</v>
      </c>
      <c r="B170">
        <v>-3.7846000000000002</v>
      </c>
      <c r="C170">
        <v>25294233</v>
      </c>
      <c r="D170">
        <v>86.507999999999996</v>
      </c>
      <c r="E170">
        <v>58.801000000000002</v>
      </c>
      <c r="F170">
        <v>57458</v>
      </c>
      <c r="G170">
        <v>26595</v>
      </c>
      <c r="H170">
        <v>30863</v>
      </c>
      <c r="I170">
        <v>1.1605000000000001</v>
      </c>
      <c r="J170">
        <v>88.229399999999998</v>
      </c>
    </row>
    <row r="171" spans="1:10" x14ac:dyDescent="0.25">
      <c r="A171" s="1">
        <v>42241</v>
      </c>
      <c r="B171">
        <v>-8.7745999999999995</v>
      </c>
      <c r="C171">
        <v>23882524</v>
      </c>
      <c r="D171">
        <v>89.143000000000001</v>
      </c>
      <c r="E171">
        <v>59.235999999999997</v>
      </c>
      <c r="F171">
        <v>73734</v>
      </c>
      <c r="G171">
        <v>19487</v>
      </c>
      <c r="H171">
        <v>54247</v>
      </c>
      <c r="I171">
        <v>2.7838000000000003</v>
      </c>
      <c r="J171">
        <v>91.106200000000001</v>
      </c>
    </row>
    <row r="172" spans="1:10" x14ac:dyDescent="0.25">
      <c r="A172" s="1">
        <v>42242</v>
      </c>
      <c r="B172">
        <v>5.141</v>
      </c>
      <c r="C172">
        <v>18547873</v>
      </c>
      <c r="D172">
        <v>90.650999999999996</v>
      </c>
      <c r="E172">
        <v>59.552</v>
      </c>
      <c r="F172">
        <v>42710</v>
      </c>
      <c r="G172">
        <v>17576</v>
      </c>
      <c r="H172">
        <v>25134</v>
      </c>
      <c r="I172">
        <v>1.43</v>
      </c>
      <c r="J172">
        <v>89.72</v>
      </c>
    </row>
    <row r="173" spans="1:10" x14ac:dyDescent="0.25">
      <c r="A173" s="1">
        <v>42243</v>
      </c>
      <c r="B173">
        <v>10.7256</v>
      </c>
      <c r="C173">
        <v>26898071</v>
      </c>
      <c r="D173">
        <v>97.021000000000001</v>
      </c>
      <c r="E173">
        <v>60.475000000000001</v>
      </c>
      <c r="F173">
        <v>104296</v>
      </c>
      <c r="G173">
        <v>65160</v>
      </c>
      <c r="H173">
        <v>39136</v>
      </c>
      <c r="I173">
        <v>0.60060000000000002</v>
      </c>
      <c r="J173">
        <v>84.524299999999997</v>
      </c>
    </row>
    <row r="174" spans="1:10" x14ac:dyDescent="0.25">
      <c r="A174" s="1">
        <v>42244</v>
      </c>
      <c r="B174">
        <v>5.2706999999999997</v>
      </c>
      <c r="C174">
        <v>24391341</v>
      </c>
      <c r="D174">
        <v>97.83</v>
      </c>
      <c r="E174">
        <v>60.802999999999997</v>
      </c>
      <c r="F174">
        <v>87520</v>
      </c>
      <c r="G174">
        <v>71328</v>
      </c>
      <c r="H174">
        <v>16192</v>
      </c>
      <c r="I174">
        <v>0.22700000000000001</v>
      </c>
      <c r="J174">
        <v>84.021699999999996</v>
      </c>
    </row>
    <row r="175" spans="1:10" x14ac:dyDescent="0.25">
      <c r="A175" s="1">
        <v>42247</v>
      </c>
      <c r="B175">
        <v>5.6833999999999998</v>
      </c>
      <c r="C175">
        <v>23148312</v>
      </c>
      <c r="D175">
        <v>95.763999999999996</v>
      </c>
      <c r="E175">
        <v>61.078000000000003</v>
      </c>
      <c r="F175">
        <v>40059</v>
      </c>
      <c r="G175">
        <v>26809</v>
      </c>
      <c r="H175">
        <v>13250</v>
      </c>
      <c r="I175">
        <v>0.49419999999999997</v>
      </c>
      <c r="J175">
        <v>80.416499999999999</v>
      </c>
    </row>
    <row r="176" spans="1:10" x14ac:dyDescent="0.25">
      <c r="A176" s="1">
        <v>42248</v>
      </c>
      <c r="B176">
        <v>-3.073</v>
      </c>
      <c r="C176">
        <v>26549136</v>
      </c>
      <c r="D176">
        <v>95.875</v>
      </c>
      <c r="E176">
        <v>61.161999999999999</v>
      </c>
      <c r="F176">
        <v>50367</v>
      </c>
      <c r="G176">
        <v>26854</v>
      </c>
      <c r="H176">
        <v>23513</v>
      </c>
      <c r="I176">
        <v>0.87560000000000004</v>
      </c>
      <c r="J176">
        <v>87.280699999999996</v>
      </c>
    </row>
    <row r="177" spans="1:10" x14ac:dyDescent="0.25">
      <c r="A177" s="1">
        <v>42249</v>
      </c>
      <c r="B177">
        <v>-2.5099</v>
      </c>
      <c r="C177">
        <v>16521689</v>
      </c>
      <c r="D177">
        <v>95.551000000000002</v>
      </c>
      <c r="E177">
        <v>61.174999999999997</v>
      </c>
      <c r="F177">
        <v>31547</v>
      </c>
      <c r="G177">
        <v>13096</v>
      </c>
      <c r="H177">
        <v>18451</v>
      </c>
      <c r="I177">
        <v>1.4089</v>
      </c>
      <c r="J177">
        <v>87.405100000000004</v>
      </c>
    </row>
    <row r="178" spans="1:10" x14ac:dyDescent="0.25">
      <c r="A178" s="1">
        <v>42250</v>
      </c>
      <c r="B178">
        <v>0.81299999999999994</v>
      </c>
      <c r="C178">
        <v>11712476</v>
      </c>
      <c r="D178">
        <v>94.600999999999999</v>
      </c>
      <c r="E178">
        <v>60.554000000000002</v>
      </c>
      <c r="F178">
        <v>20776</v>
      </c>
      <c r="G178">
        <v>9547</v>
      </c>
      <c r="H178">
        <v>11229</v>
      </c>
      <c r="I178">
        <v>1.1761999999999999</v>
      </c>
      <c r="J178">
        <v>82.799499999999995</v>
      </c>
    </row>
    <row r="179" spans="1:10" x14ac:dyDescent="0.25">
      <c r="A179" s="1">
        <v>42251</v>
      </c>
      <c r="B179">
        <v>-2.2848999999999999</v>
      </c>
      <c r="C179">
        <v>10115943</v>
      </c>
      <c r="D179">
        <v>94.664000000000001</v>
      </c>
      <c r="E179">
        <v>60.487000000000002</v>
      </c>
      <c r="F179">
        <v>21647</v>
      </c>
      <c r="G179">
        <v>9434</v>
      </c>
      <c r="H179">
        <v>12213</v>
      </c>
      <c r="I179">
        <v>1.2946</v>
      </c>
      <c r="J179">
        <v>85.926699999999997</v>
      </c>
    </row>
    <row r="180" spans="1:10" x14ac:dyDescent="0.25">
      <c r="A180" s="1">
        <v>42254</v>
      </c>
      <c r="B180">
        <v>-2.2848999999999999</v>
      </c>
      <c r="C180">
        <v>10115943</v>
      </c>
      <c r="D180">
        <v>94.664000000000001</v>
      </c>
      <c r="E180">
        <v>60.487000000000002</v>
      </c>
      <c r="F180">
        <v>21647</v>
      </c>
      <c r="G180">
        <v>9434</v>
      </c>
      <c r="H180">
        <v>12213</v>
      </c>
      <c r="I180">
        <v>1.2946</v>
      </c>
      <c r="J180">
        <v>85.926699999999997</v>
      </c>
    </row>
    <row r="181" spans="1:10" x14ac:dyDescent="0.25">
      <c r="A181" s="1">
        <v>42255</v>
      </c>
      <c r="B181">
        <v>5.5021000000000004</v>
      </c>
      <c r="C181">
        <v>19431708</v>
      </c>
      <c r="D181">
        <v>93.382000000000005</v>
      </c>
      <c r="E181">
        <v>60.69</v>
      </c>
      <c r="F181">
        <v>105198</v>
      </c>
      <c r="G181">
        <v>24040</v>
      </c>
      <c r="H181">
        <v>81158</v>
      </c>
      <c r="I181">
        <v>3.3759999999999999</v>
      </c>
      <c r="J181">
        <v>82.683599999999998</v>
      </c>
    </row>
    <row r="182" spans="1:10" x14ac:dyDescent="0.25">
      <c r="A182" s="1">
        <v>42256</v>
      </c>
      <c r="B182">
        <v>-0.52149999999999996</v>
      </c>
      <c r="C182">
        <v>18844514</v>
      </c>
      <c r="D182">
        <v>93.132000000000005</v>
      </c>
      <c r="E182">
        <v>60.094999999999999</v>
      </c>
      <c r="F182">
        <v>77546</v>
      </c>
      <c r="G182">
        <v>13020</v>
      </c>
      <c r="H182">
        <v>64526</v>
      </c>
      <c r="I182">
        <v>4.9558999999999997</v>
      </c>
      <c r="J182">
        <v>80.825699999999998</v>
      </c>
    </row>
    <row r="183" spans="1:10" x14ac:dyDescent="0.25">
      <c r="A183" s="1">
        <v>42257</v>
      </c>
      <c r="B183">
        <v>-0.5242</v>
      </c>
      <c r="C183">
        <v>9685156</v>
      </c>
      <c r="D183">
        <v>93.037000000000006</v>
      </c>
      <c r="E183">
        <v>58.819000000000003</v>
      </c>
      <c r="F183">
        <v>49988</v>
      </c>
      <c r="G183">
        <v>27348</v>
      </c>
      <c r="H183">
        <v>22640</v>
      </c>
      <c r="I183">
        <v>0.82779999999999998</v>
      </c>
      <c r="J183">
        <v>80.015299999999996</v>
      </c>
    </row>
    <row r="184" spans="1:10" x14ac:dyDescent="0.25">
      <c r="A184" s="1">
        <v>42258</v>
      </c>
      <c r="B184">
        <v>-0.26350000000000001</v>
      </c>
      <c r="C184">
        <v>8242727</v>
      </c>
      <c r="D184">
        <v>92.590999999999994</v>
      </c>
      <c r="E184">
        <v>58.783999999999999</v>
      </c>
      <c r="F184">
        <v>20936</v>
      </c>
      <c r="G184">
        <v>9498</v>
      </c>
      <c r="H184">
        <v>11438</v>
      </c>
      <c r="I184">
        <v>1.2042999999999999</v>
      </c>
      <c r="J184">
        <v>80.557699999999997</v>
      </c>
    </row>
    <row r="185" spans="1:10" x14ac:dyDescent="0.25">
      <c r="A185" s="1">
        <v>42261</v>
      </c>
      <c r="B185">
        <v>4.6234999999999999</v>
      </c>
      <c r="C185">
        <v>28107293</v>
      </c>
      <c r="D185">
        <v>92.064999999999998</v>
      </c>
      <c r="E185">
        <v>59.098999999999997</v>
      </c>
      <c r="F185">
        <v>257556</v>
      </c>
      <c r="G185">
        <v>29276</v>
      </c>
      <c r="H185">
        <v>228280</v>
      </c>
      <c r="I185">
        <v>7.7975000000000003</v>
      </c>
      <c r="J185">
        <v>83.453299999999999</v>
      </c>
    </row>
    <row r="186" spans="1:10" x14ac:dyDescent="0.25">
      <c r="A186" s="1">
        <v>42262</v>
      </c>
      <c r="B186">
        <v>-0.37880000000000003</v>
      </c>
      <c r="C186">
        <v>17093544</v>
      </c>
      <c r="D186">
        <v>91.909000000000006</v>
      </c>
      <c r="E186">
        <v>59.048999999999999</v>
      </c>
      <c r="F186">
        <v>63018</v>
      </c>
      <c r="G186">
        <v>38196</v>
      </c>
      <c r="H186">
        <v>24822</v>
      </c>
      <c r="I186">
        <v>0.64990000000000003</v>
      </c>
      <c r="J186">
        <v>81.864199999999997</v>
      </c>
    </row>
    <row r="187" spans="1:10" x14ac:dyDescent="0.25">
      <c r="A187" s="1">
        <v>42263</v>
      </c>
      <c r="B187">
        <v>14.0684</v>
      </c>
      <c r="C187">
        <v>20371917</v>
      </c>
      <c r="D187">
        <v>91.159000000000006</v>
      </c>
      <c r="E187">
        <v>61.283999999999999</v>
      </c>
      <c r="F187">
        <v>124979</v>
      </c>
      <c r="G187">
        <v>49482</v>
      </c>
      <c r="H187">
        <v>75497</v>
      </c>
      <c r="I187">
        <v>1.5257000000000001</v>
      </c>
      <c r="J187">
        <v>70.873099999999994</v>
      </c>
    </row>
    <row r="188" spans="1:10" x14ac:dyDescent="0.25">
      <c r="A188" s="1">
        <v>42264</v>
      </c>
      <c r="B188">
        <v>-4.3333000000000004</v>
      </c>
      <c r="C188">
        <v>21446359</v>
      </c>
      <c r="D188">
        <v>80.706999999999994</v>
      </c>
      <c r="E188">
        <v>61.472999999999999</v>
      </c>
      <c r="F188">
        <v>76773</v>
      </c>
      <c r="G188">
        <v>33617</v>
      </c>
      <c r="H188">
        <v>43156</v>
      </c>
      <c r="I188">
        <v>1.2838000000000001</v>
      </c>
      <c r="J188">
        <v>77.656499999999994</v>
      </c>
    </row>
    <row r="189" spans="1:10" x14ac:dyDescent="0.25">
      <c r="A189" s="1">
        <v>42265</v>
      </c>
      <c r="B189">
        <v>4.0650000000000004</v>
      </c>
      <c r="C189">
        <v>20452533</v>
      </c>
      <c r="D189">
        <v>81.415000000000006</v>
      </c>
      <c r="E189">
        <v>61.682000000000002</v>
      </c>
      <c r="F189">
        <v>125977</v>
      </c>
      <c r="G189">
        <v>22702</v>
      </c>
      <c r="H189">
        <v>103275</v>
      </c>
      <c r="I189">
        <v>4.5491999999999999</v>
      </c>
      <c r="J189">
        <v>77.167199999999994</v>
      </c>
    </row>
    <row r="190" spans="1:10" x14ac:dyDescent="0.25">
      <c r="A190" s="1">
        <v>42268</v>
      </c>
      <c r="B190">
        <v>-4.2411000000000003</v>
      </c>
      <c r="C190">
        <v>13475069</v>
      </c>
      <c r="D190">
        <v>81.828999999999994</v>
      </c>
      <c r="E190">
        <v>61.405000000000001</v>
      </c>
      <c r="F190">
        <v>26709</v>
      </c>
      <c r="G190">
        <v>11697</v>
      </c>
      <c r="H190">
        <v>15012</v>
      </c>
      <c r="I190">
        <v>1.2833999999999999</v>
      </c>
      <c r="J190">
        <v>74.638000000000005</v>
      </c>
    </row>
    <row r="191" spans="1:10" x14ac:dyDescent="0.25">
      <c r="A191" s="1">
        <v>42269</v>
      </c>
      <c r="B191">
        <v>-6.7599</v>
      </c>
      <c r="C191">
        <v>16240801</v>
      </c>
      <c r="D191">
        <v>83.173000000000002</v>
      </c>
      <c r="E191">
        <v>61.851999999999997</v>
      </c>
      <c r="F191">
        <v>48279</v>
      </c>
      <c r="G191">
        <v>16962</v>
      </c>
      <c r="H191">
        <v>31317</v>
      </c>
      <c r="I191">
        <v>1.8463000000000001</v>
      </c>
      <c r="J191">
        <v>77.474199999999996</v>
      </c>
    </row>
    <row r="192" spans="1:10" x14ac:dyDescent="0.25">
      <c r="A192" s="1">
        <v>42270</v>
      </c>
      <c r="B192">
        <v>-5.25</v>
      </c>
      <c r="C192">
        <v>15289650</v>
      </c>
      <c r="D192">
        <v>84.433000000000007</v>
      </c>
      <c r="E192">
        <v>62.137999999999998</v>
      </c>
      <c r="F192">
        <v>26556</v>
      </c>
      <c r="G192">
        <v>8902</v>
      </c>
      <c r="H192">
        <v>17654</v>
      </c>
      <c r="I192">
        <v>1.9830999999999999</v>
      </c>
      <c r="J192">
        <v>80.784599999999998</v>
      </c>
    </row>
    <row r="193" spans="1:10" x14ac:dyDescent="0.25">
      <c r="A193" s="1">
        <v>42271</v>
      </c>
      <c r="B193">
        <v>2.3746999999999998</v>
      </c>
      <c r="C193">
        <v>16003280</v>
      </c>
      <c r="D193">
        <v>82.275000000000006</v>
      </c>
      <c r="E193">
        <v>62.116999999999997</v>
      </c>
      <c r="F193">
        <v>25626</v>
      </c>
      <c r="G193">
        <v>11933</v>
      </c>
      <c r="H193">
        <v>13693</v>
      </c>
      <c r="I193">
        <v>1.1475</v>
      </c>
      <c r="J193">
        <v>79.016199999999998</v>
      </c>
    </row>
    <row r="194" spans="1:10" x14ac:dyDescent="0.25">
      <c r="A194" s="1">
        <v>42272</v>
      </c>
      <c r="B194">
        <v>-4.7679999999999998</v>
      </c>
      <c r="C194">
        <v>17107956</v>
      </c>
      <c r="D194">
        <v>83.629000000000005</v>
      </c>
      <c r="E194">
        <v>62.343000000000004</v>
      </c>
      <c r="F194">
        <v>172200</v>
      </c>
      <c r="G194">
        <v>33036</v>
      </c>
      <c r="H194">
        <v>139164</v>
      </c>
      <c r="I194">
        <v>4.2125000000000004</v>
      </c>
      <c r="J194">
        <v>79.608599999999996</v>
      </c>
    </row>
    <row r="195" spans="1:10" x14ac:dyDescent="0.25">
      <c r="A195" s="1">
        <v>42275</v>
      </c>
      <c r="B195">
        <v>-9.2015999999999991</v>
      </c>
      <c r="C195">
        <v>22274259</v>
      </c>
      <c r="D195">
        <v>88.331999999999994</v>
      </c>
      <c r="E195">
        <v>63.189</v>
      </c>
      <c r="F195">
        <v>58245</v>
      </c>
      <c r="G195">
        <v>35610</v>
      </c>
      <c r="H195">
        <v>22635</v>
      </c>
      <c r="I195">
        <v>0.63560000000000005</v>
      </c>
      <c r="J195">
        <v>82.716700000000003</v>
      </c>
    </row>
    <row r="196" spans="1:10" x14ac:dyDescent="0.25">
      <c r="A196" s="1">
        <v>42276</v>
      </c>
      <c r="B196">
        <v>1.1922999999999999</v>
      </c>
      <c r="C196">
        <v>15135444</v>
      </c>
      <c r="D196">
        <v>88.022999999999996</v>
      </c>
      <c r="E196">
        <v>63.2</v>
      </c>
      <c r="F196">
        <v>25250</v>
      </c>
      <c r="G196">
        <v>12794</v>
      </c>
      <c r="H196">
        <v>12456</v>
      </c>
      <c r="I196">
        <v>0.97360000000000002</v>
      </c>
      <c r="J196">
        <v>79.926400000000001</v>
      </c>
    </row>
    <row r="197" spans="1:10" x14ac:dyDescent="0.25">
      <c r="A197" s="1">
        <v>42277</v>
      </c>
      <c r="B197">
        <v>7.9528999999999996</v>
      </c>
      <c r="C197">
        <v>18241501</v>
      </c>
      <c r="D197">
        <v>89.784999999999997</v>
      </c>
      <c r="E197">
        <v>63.622</v>
      </c>
      <c r="F197">
        <v>36510</v>
      </c>
      <c r="G197">
        <v>22531</v>
      </c>
      <c r="H197">
        <v>13979</v>
      </c>
      <c r="I197">
        <v>0.62039999999999995</v>
      </c>
      <c r="J197">
        <v>79.828500000000005</v>
      </c>
    </row>
    <row r="198" spans="1:10" x14ac:dyDescent="0.25">
      <c r="A198" s="1">
        <v>42278</v>
      </c>
      <c r="B198">
        <v>-1.6371</v>
      </c>
      <c r="C198">
        <v>21176832</v>
      </c>
      <c r="D198">
        <v>89.569000000000003</v>
      </c>
      <c r="E198">
        <v>63.6</v>
      </c>
      <c r="F198">
        <v>30630</v>
      </c>
      <c r="G198">
        <v>12796</v>
      </c>
      <c r="H198">
        <v>17834</v>
      </c>
      <c r="I198">
        <v>1.3936999999999999</v>
      </c>
      <c r="J198">
        <v>80.231899999999996</v>
      </c>
    </row>
    <row r="199" spans="1:10" x14ac:dyDescent="0.25">
      <c r="A199" s="1">
        <v>42279</v>
      </c>
      <c r="B199">
        <v>9.4313000000000002</v>
      </c>
      <c r="C199">
        <v>19196664</v>
      </c>
      <c r="D199">
        <v>92.561000000000007</v>
      </c>
      <c r="E199">
        <v>64.427000000000007</v>
      </c>
      <c r="F199">
        <v>42639</v>
      </c>
      <c r="G199">
        <v>27039</v>
      </c>
      <c r="H199">
        <v>15600</v>
      </c>
      <c r="I199">
        <v>0.57689999999999997</v>
      </c>
      <c r="J199">
        <v>74.042400000000001</v>
      </c>
    </row>
    <row r="200" spans="1:10" x14ac:dyDescent="0.25">
      <c r="A200" s="1">
        <v>42282</v>
      </c>
      <c r="B200">
        <v>6.7173999999999996</v>
      </c>
      <c r="C200">
        <v>21710551</v>
      </c>
      <c r="D200">
        <v>93.25</v>
      </c>
      <c r="E200">
        <v>64.97</v>
      </c>
      <c r="F200">
        <v>83118</v>
      </c>
      <c r="G200">
        <v>48078</v>
      </c>
      <c r="H200">
        <v>35040</v>
      </c>
      <c r="I200">
        <v>0.7288</v>
      </c>
      <c r="J200">
        <v>69.108500000000006</v>
      </c>
    </row>
    <row r="201" spans="1:10" x14ac:dyDescent="0.25">
      <c r="A201" s="1">
        <v>42283</v>
      </c>
      <c r="B201">
        <v>6.6508000000000003</v>
      </c>
      <c r="C201">
        <v>23835725</v>
      </c>
      <c r="D201">
        <v>89.314999999999998</v>
      </c>
      <c r="E201">
        <v>65.275000000000006</v>
      </c>
      <c r="F201">
        <v>52490</v>
      </c>
      <c r="G201">
        <v>34169</v>
      </c>
      <c r="H201">
        <v>18321</v>
      </c>
      <c r="I201">
        <v>0.53620000000000001</v>
      </c>
      <c r="J201">
        <v>62.316299999999998</v>
      </c>
    </row>
    <row r="202" spans="1:10" x14ac:dyDescent="0.25">
      <c r="A202" s="1">
        <v>42284</v>
      </c>
      <c r="B202">
        <v>1.8931</v>
      </c>
      <c r="C202">
        <v>34175954</v>
      </c>
      <c r="D202">
        <v>88.619</v>
      </c>
      <c r="E202">
        <v>65.326999999999998</v>
      </c>
      <c r="F202">
        <v>65877</v>
      </c>
      <c r="G202">
        <v>36590</v>
      </c>
      <c r="H202">
        <v>29287</v>
      </c>
      <c r="I202">
        <v>0.8004</v>
      </c>
      <c r="J202">
        <v>66.379400000000004</v>
      </c>
    </row>
    <row r="203" spans="1:10" x14ac:dyDescent="0.25">
      <c r="A203" s="1">
        <v>42285</v>
      </c>
      <c r="B203">
        <v>2.0764999999999998</v>
      </c>
      <c r="C203">
        <v>23848618</v>
      </c>
      <c r="D203">
        <v>84.253</v>
      </c>
      <c r="E203">
        <v>65.391000000000005</v>
      </c>
      <c r="F203">
        <v>34075</v>
      </c>
      <c r="G203">
        <v>23992</v>
      </c>
      <c r="H203">
        <v>10083</v>
      </c>
      <c r="I203">
        <v>0.42030000000000001</v>
      </c>
      <c r="J203">
        <v>62.081800000000001</v>
      </c>
    </row>
    <row r="204" spans="1:10" x14ac:dyDescent="0.25">
      <c r="A204" s="1">
        <v>42286</v>
      </c>
      <c r="B204">
        <v>-4.9251000000000005</v>
      </c>
      <c r="C204">
        <v>21607776</v>
      </c>
      <c r="D204">
        <v>85.108999999999995</v>
      </c>
      <c r="E204">
        <v>65.537999999999997</v>
      </c>
      <c r="F204">
        <v>56521</v>
      </c>
      <c r="G204">
        <v>22077</v>
      </c>
      <c r="H204">
        <v>34444</v>
      </c>
      <c r="I204">
        <v>1.5602</v>
      </c>
      <c r="J204">
        <v>62.730600000000003</v>
      </c>
    </row>
    <row r="205" spans="1:10" x14ac:dyDescent="0.25">
      <c r="A205" s="1">
        <v>42289</v>
      </c>
      <c r="B205">
        <v>-7.2072000000000003</v>
      </c>
      <c r="C205">
        <v>15707007</v>
      </c>
      <c r="D205">
        <v>87.052000000000007</v>
      </c>
      <c r="E205">
        <v>66.069999999999993</v>
      </c>
      <c r="F205">
        <v>47117</v>
      </c>
      <c r="G205">
        <v>19852</v>
      </c>
      <c r="H205">
        <v>27265</v>
      </c>
      <c r="I205">
        <v>1.3734</v>
      </c>
      <c r="J205">
        <v>63.976700000000001</v>
      </c>
    </row>
    <row r="206" spans="1:10" x14ac:dyDescent="0.25">
      <c r="A206" s="1">
        <v>42290</v>
      </c>
      <c r="B206">
        <v>-3.0339999999999998</v>
      </c>
      <c r="C206">
        <v>14002558</v>
      </c>
      <c r="D206">
        <v>87.037999999999997</v>
      </c>
      <c r="E206">
        <v>65.844999999999999</v>
      </c>
      <c r="F206">
        <v>26297</v>
      </c>
      <c r="G206">
        <v>10525</v>
      </c>
      <c r="H206">
        <v>15772</v>
      </c>
      <c r="I206">
        <v>1.4984999999999999</v>
      </c>
      <c r="J206">
        <v>64.812200000000004</v>
      </c>
    </row>
    <row r="207" spans="1:10" x14ac:dyDescent="0.25">
      <c r="A207" s="1">
        <v>42291</v>
      </c>
      <c r="B207">
        <v>2.8786</v>
      </c>
      <c r="C207">
        <v>10272534</v>
      </c>
      <c r="D207">
        <v>86.962999999999994</v>
      </c>
      <c r="E207">
        <v>65.959000000000003</v>
      </c>
      <c r="F207">
        <v>24625</v>
      </c>
      <c r="G207">
        <v>12738</v>
      </c>
      <c r="H207">
        <v>11887</v>
      </c>
      <c r="I207">
        <v>0.93320000000000003</v>
      </c>
      <c r="J207">
        <v>60.505400000000002</v>
      </c>
    </row>
    <row r="208" spans="1:10" x14ac:dyDescent="0.25">
      <c r="A208" s="1">
        <v>42292</v>
      </c>
      <c r="B208">
        <v>1.5815000000000001</v>
      </c>
      <c r="C208">
        <v>13328747</v>
      </c>
      <c r="D208">
        <v>87.028000000000006</v>
      </c>
      <c r="E208">
        <v>66.003</v>
      </c>
      <c r="F208">
        <v>26739</v>
      </c>
      <c r="G208">
        <v>11084</v>
      </c>
      <c r="H208">
        <v>15655</v>
      </c>
      <c r="I208">
        <v>1.4123999999999999</v>
      </c>
      <c r="J208">
        <v>57.579300000000003</v>
      </c>
    </row>
    <row r="209" spans="1:10" x14ac:dyDescent="0.25">
      <c r="A209" s="1">
        <v>42293</v>
      </c>
      <c r="B209">
        <v>0.5988</v>
      </c>
      <c r="C209">
        <v>12991116</v>
      </c>
      <c r="D209">
        <v>86.622</v>
      </c>
      <c r="E209">
        <v>65.435000000000002</v>
      </c>
      <c r="F209">
        <v>156808</v>
      </c>
      <c r="G209">
        <v>58578</v>
      </c>
      <c r="H209">
        <v>98230</v>
      </c>
      <c r="I209">
        <v>1.6768999999999998</v>
      </c>
      <c r="J209">
        <v>57.294400000000003</v>
      </c>
    </row>
    <row r="210" spans="1:10" x14ac:dyDescent="0.25">
      <c r="A210" s="1">
        <v>42296</v>
      </c>
      <c r="B210">
        <v>-3.6905000000000001</v>
      </c>
      <c r="C210">
        <v>9524089</v>
      </c>
      <c r="D210">
        <v>86.174999999999997</v>
      </c>
      <c r="E210">
        <v>65.459999999999994</v>
      </c>
      <c r="F210">
        <v>23195</v>
      </c>
      <c r="G210">
        <v>9164</v>
      </c>
      <c r="H210">
        <v>14031</v>
      </c>
      <c r="I210">
        <v>1.5310999999999999</v>
      </c>
      <c r="J210">
        <v>58.604999999999997</v>
      </c>
    </row>
    <row r="211" spans="1:10" x14ac:dyDescent="0.25">
      <c r="A211" s="1">
        <v>42297</v>
      </c>
      <c r="B211">
        <v>1.2361</v>
      </c>
      <c r="C211">
        <v>12145470</v>
      </c>
      <c r="D211">
        <v>86.200999999999993</v>
      </c>
      <c r="E211">
        <v>65.456000000000003</v>
      </c>
      <c r="F211">
        <v>116811</v>
      </c>
      <c r="G211">
        <v>9721</v>
      </c>
      <c r="H211">
        <v>107090</v>
      </c>
      <c r="I211">
        <v>11.016400000000001</v>
      </c>
      <c r="J211">
        <v>57.311500000000002</v>
      </c>
    </row>
    <row r="212" spans="1:10" x14ac:dyDescent="0.25">
      <c r="A212" s="1">
        <v>42298</v>
      </c>
      <c r="B212">
        <v>-3.9072</v>
      </c>
      <c r="C212">
        <v>10484573</v>
      </c>
      <c r="D212">
        <v>87.105999999999995</v>
      </c>
      <c r="E212">
        <v>65.539000000000001</v>
      </c>
      <c r="F212">
        <v>46999</v>
      </c>
      <c r="G212">
        <v>10537</v>
      </c>
      <c r="H212">
        <v>36462</v>
      </c>
      <c r="I212">
        <v>3.4603999999999999</v>
      </c>
      <c r="J212">
        <v>63.126100000000001</v>
      </c>
    </row>
    <row r="213" spans="1:10" x14ac:dyDescent="0.25">
      <c r="A213" s="1">
        <v>42299</v>
      </c>
      <c r="B213">
        <v>-0.88949999999999996</v>
      </c>
      <c r="C213">
        <v>13300353</v>
      </c>
      <c r="D213">
        <v>87.152000000000001</v>
      </c>
      <c r="E213">
        <v>65.540000000000006</v>
      </c>
      <c r="F213">
        <v>15626</v>
      </c>
      <c r="G213">
        <v>10896</v>
      </c>
      <c r="H213">
        <v>4730</v>
      </c>
      <c r="I213">
        <v>0.43409999999999999</v>
      </c>
      <c r="J213">
        <v>61.8795</v>
      </c>
    </row>
    <row r="214" spans="1:10" x14ac:dyDescent="0.25">
      <c r="A214" s="1">
        <v>42300</v>
      </c>
      <c r="B214">
        <v>0.3846</v>
      </c>
      <c r="C214">
        <v>17780235</v>
      </c>
      <c r="D214">
        <v>86.078999999999994</v>
      </c>
      <c r="E214">
        <v>65.540000000000006</v>
      </c>
      <c r="F214">
        <v>62930</v>
      </c>
      <c r="G214">
        <v>22050</v>
      </c>
      <c r="H214">
        <v>40880</v>
      </c>
      <c r="I214">
        <v>1.8540000000000001</v>
      </c>
      <c r="J214">
        <v>61.835799999999999</v>
      </c>
    </row>
    <row r="215" spans="1:10" x14ac:dyDescent="0.25">
      <c r="A215" s="1">
        <v>42303</v>
      </c>
      <c r="B215">
        <v>-8.94</v>
      </c>
      <c r="C215">
        <v>25435074</v>
      </c>
      <c r="D215">
        <v>90.5</v>
      </c>
      <c r="E215">
        <v>66.393000000000001</v>
      </c>
      <c r="F215">
        <v>54972</v>
      </c>
      <c r="G215">
        <v>25877</v>
      </c>
      <c r="H215">
        <v>29095</v>
      </c>
      <c r="I215">
        <v>1.1244000000000001</v>
      </c>
      <c r="J215">
        <v>67.829099999999997</v>
      </c>
    </row>
    <row r="216" spans="1:10" x14ac:dyDescent="0.25">
      <c r="A216" s="1">
        <v>42304</v>
      </c>
      <c r="B216">
        <v>-5.7504</v>
      </c>
      <c r="C216">
        <v>23709825</v>
      </c>
      <c r="D216">
        <v>81.650000000000006</v>
      </c>
      <c r="E216">
        <v>66.703999999999994</v>
      </c>
      <c r="F216">
        <v>164780</v>
      </c>
      <c r="G216">
        <v>32633</v>
      </c>
      <c r="H216">
        <v>132147</v>
      </c>
      <c r="I216">
        <v>4.0495000000000001</v>
      </c>
      <c r="J216">
        <v>77.903400000000005</v>
      </c>
    </row>
    <row r="217" spans="1:10" x14ac:dyDescent="0.25">
      <c r="A217" s="1">
        <v>42305</v>
      </c>
      <c r="B217">
        <v>3.7202000000000002</v>
      </c>
      <c r="C217">
        <v>22093571</v>
      </c>
      <c r="D217">
        <v>82.088999999999999</v>
      </c>
      <c r="E217">
        <v>66.817999999999998</v>
      </c>
      <c r="F217">
        <v>28855</v>
      </c>
      <c r="G217">
        <v>14595</v>
      </c>
      <c r="H217">
        <v>14260</v>
      </c>
      <c r="I217">
        <v>0.97699999999999998</v>
      </c>
      <c r="J217">
        <v>75.747799999999998</v>
      </c>
    </row>
    <row r="218" spans="1:10" x14ac:dyDescent="0.25">
      <c r="A218" s="1">
        <v>42306</v>
      </c>
      <c r="B218">
        <v>-0.4304</v>
      </c>
      <c r="C218">
        <v>15598824</v>
      </c>
      <c r="D218">
        <v>80.789000000000001</v>
      </c>
      <c r="E218">
        <v>66.691000000000003</v>
      </c>
      <c r="F218">
        <v>28818</v>
      </c>
      <c r="G218">
        <v>11950</v>
      </c>
      <c r="H218">
        <v>16868</v>
      </c>
      <c r="I218">
        <v>1.4115</v>
      </c>
      <c r="J218">
        <v>76.375200000000007</v>
      </c>
    </row>
    <row r="219" spans="1:10" x14ac:dyDescent="0.25">
      <c r="A219" s="1">
        <v>42307</v>
      </c>
      <c r="B219">
        <v>2.7378</v>
      </c>
      <c r="C219">
        <v>15165460</v>
      </c>
      <c r="D219">
        <v>80.744</v>
      </c>
      <c r="E219">
        <v>66.787999999999997</v>
      </c>
      <c r="F219">
        <v>69977</v>
      </c>
      <c r="G219">
        <v>15890</v>
      </c>
      <c r="H219">
        <v>54087</v>
      </c>
      <c r="I219">
        <v>3.4037999999999999</v>
      </c>
      <c r="J219">
        <v>76.1374</v>
      </c>
    </row>
    <row r="220" spans="1:10" x14ac:dyDescent="0.25">
      <c r="A220" s="1">
        <v>42310</v>
      </c>
      <c r="B220">
        <v>4.4881000000000002</v>
      </c>
      <c r="C220">
        <v>20632675</v>
      </c>
      <c r="D220">
        <v>79.605999999999995</v>
      </c>
      <c r="E220">
        <v>67.022000000000006</v>
      </c>
      <c r="F220">
        <v>67109</v>
      </c>
      <c r="G220">
        <v>41762</v>
      </c>
      <c r="H220">
        <v>25347</v>
      </c>
      <c r="I220">
        <v>0.6069</v>
      </c>
      <c r="J220">
        <v>73.419899999999998</v>
      </c>
    </row>
    <row r="221" spans="1:10" x14ac:dyDescent="0.25">
      <c r="A221" s="1">
        <v>42311</v>
      </c>
      <c r="B221">
        <v>2.1476999999999999</v>
      </c>
      <c r="C221">
        <v>21712355</v>
      </c>
      <c r="D221">
        <v>78.263000000000005</v>
      </c>
      <c r="E221">
        <v>67.087000000000003</v>
      </c>
      <c r="F221">
        <v>103999</v>
      </c>
      <c r="G221">
        <v>50612</v>
      </c>
      <c r="H221">
        <v>53387</v>
      </c>
      <c r="I221">
        <v>1.0548</v>
      </c>
      <c r="J221">
        <v>72.761300000000006</v>
      </c>
    </row>
    <row r="222" spans="1:10" x14ac:dyDescent="0.25">
      <c r="A222" s="1">
        <v>42312</v>
      </c>
      <c r="B222">
        <v>-1.9710999999999999</v>
      </c>
      <c r="C222">
        <v>45437419</v>
      </c>
      <c r="D222">
        <v>78.14</v>
      </c>
      <c r="E222">
        <v>67.108999999999995</v>
      </c>
      <c r="F222">
        <v>127209</v>
      </c>
      <c r="G222">
        <v>38788</v>
      </c>
      <c r="H222">
        <v>88421</v>
      </c>
      <c r="I222">
        <v>2.2795999999999998</v>
      </c>
      <c r="J222">
        <v>72.124600000000001</v>
      </c>
    </row>
    <row r="223" spans="1:10" x14ac:dyDescent="0.25">
      <c r="A223" s="1">
        <v>42313</v>
      </c>
      <c r="B223">
        <v>0.80430000000000001</v>
      </c>
      <c r="C223">
        <v>24559891</v>
      </c>
      <c r="D223">
        <v>76.774000000000001</v>
      </c>
      <c r="E223">
        <v>67.066000000000003</v>
      </c>
      <c r="F223">
        <v>30359</v>
      </c>
      <c r="G223">
        <v>15134</v>
      </c>
      <c r="H223">
        <v>15225</v>
      </c>
      <c r="I223">
        <v>1.006</v>
      </c>
      <c r="J223">
        <v>69.697699999999998</v>
      </c>
    </row>
    <row r="224" spans="1:10" x14ac:dyDescent="0.25">
      <c r="A224" s="1">
        <v>42314</v>
      </c>
      <c r="B224">
        <v>-2.3936000000000002</v>
      </c>
      <c r="C224">
        <v>15928673</v>
      </c>
      <c r="D224">
        <v>71.123999999999995</v>
      </c>
      <c r="E224">
        <v>67.082999999999998</v>
      </c>
      <c r="F224">
        <v>19713</v>
      </c>
      <c r="G224">
        <v>8817</v>
      </c>
      <c r="H224">
        <v>10896</v>
      </c>
      <c r="I224">
        <v>1.2358</v>
      </c>
      <c r="J224">
        <v>71.283500000000004</v>
      </c>
    </row>
    <row r="225" spans="1:10" x14ac:dyDescent="0.25">
      <c r="A225" s="1">
        <v>42317</v>
      </c>
      <c r="B225">
        <v>-0.95369999999999999</v>
      </c>
      <c r="C225">
        <v>12355524</v>
      </c>
      <c r="D225">
        <v>71.168999999999997</v>
      </c>
      <c r="E225">
        <v>66.091999999999999</v>
      </c>
      <c r="F225">
        <v>26861</v>
      </c>
      <c r="G225">
        <v>15291</v>
      </c>
      <c r="H225">
        <v>11570</v>
      </c>
      <c r="I225">
        <v>0.75670000000000004</v>
      </c>
      <c r="J225">
        <v>72.099000000000004</v>
      </c>
    </row>
    <row r="226" spans="1:10" x14ac:dyDescent="0.25">
      <c r="A226" s="1">
        <v>42318</v>
      </c>
      <c r="B226">
        <v>-2.8885999999999998</v>
      </c>
      <c r="C226">
        <v>14725264</v>
      </c>
      <c r="D226">
        <v>67.908000000000001</v>
      </c>
      <c r="E226">
        <v>65.986000000000004</v>
      </c>
      <c r="F226">
        <v>38363</v>
      </c>
      <c r="G226">
        <v>7811</v>
      </c>
      <c r="H226">
        <v>30552</v>
      </c>
      <c r="I226">
        <v>3.9114</v>
      </c>
      <c r="J226">
        <v>72.997299999999996</v>
      </c>
    </row>
    <row r="227" spans="1:10" x14ac:dyDescent="0.25">
      <c r="A227" s="1">
        <v>42319</v>
      </c>
      <c r="B227">
        <v>-7.3654000000000002</v>
      </c>
      <c r="C227">
        <v>21338440</v>
      </c>
      <c r="D227">
        <v>71.44</v>
      </c>
      <c r="E227">
        <v>66.475999999999999</v>
      </c>
      <c r="F227">
        <v>31804</v>
      </c>
      <c r="G227">
        <v>13741</v>
      </c>
      <c r="H227">
        <v>18063</v>
      </c>
      <c r="I227">
        <v>1.3145</v>
      </c>
      <c r="J227">
        <v>78.707499999999996</v>
      </c>
    </row>
    <row r="228" spans="1:10" x14ac:dyDescent="0.25">
      <c r="A228" s="1">
        <v>42320</v>
      </c>
      <c r="B228">
        <v>-3.3639000000000001</v>
      </c>
      <c r="C228">
        <v>19560918</v>
      </c>
      <c r="D228">
        <v>65.811000000000007</v>
      </c>
      <c r="E228">
        <v>66.567999999999998</v>
      </c>
      <c r="F228">
        <v>53533</v>
      </c>
      <c r="G228">
        <v>20366</v>
      </c>
      <c r="H228">
        <v>33167</v>
      </c>
      <c r="I228">
        <v>1.6284999999999998</v>
      </c>
      <c r="J228">
        <v>82.153800000000004</v>
      </c>
    </row>
    <row r="229" spans="1:10" x14ac:dyDescent="0.25">
      <c r="A229" s="1">
        <v>42321</v>
      </c>
      <c r="B229">
        <v>-3.4809999999999999</v>
      </c>
      <c r="C229">
        <v>28536111</v>
      </c>
      <c r="D229">
        <v>62.29</v>
      </c>
      <c r="E229">
        <v>66.626999999999995</v>
      </c>
      <c r="F229">
        <v>40623</v>
      </c>
      <c r="G229">
        <v>12259</v>
      </c>
      <c r="H229">
        <v>28364</v>
      </c>
      <c r="I229">
        <v>2.3136999999999999</v>
      </c>
      <c r="J229">
        <v>84.978999999999999</v>
      </c>
    </row>
    <row r="230" spans="1:10" x14ac:dyDescent="0.25">
      <c r="A230" s="1">
        <v>42324</v>
      </c>
      <c r="B230">
        <v>3.9344000000000001</v>
      </c>
      <c r="C230">
        <v>18473390</v>
      </c>
      <c r="D230">
        <v>59.816000000000003</v>
      </c>
      <c r="E230">
        <v>66.665999999999997</v>
      </c>
      <c r="F230">
        <v>41687</v>
      </c>
      <c r="G230">
        <v>16359</v>
      </c>
      <c r="H230">
        <v>25328</v>
      </c>
      <c r="I230">
        <v>1.5483</v>
      </c>
      <c r="J230">
        <v>79.483800000000002</v>
      </c>
    </row>
    <row r="231" spans="1:10" x14ac:dyDescent="0.25">
      <c r="A231" s="1">
        <v>42325</v>
      </c>
      <c r="B231">
        <v>-7.4131999999999998</v>
      </c>
      <c r="C231">
        <v>25800956</v>
      </c>
      <c r="D231">
        <v>62.075000000000003</v>
      </c>
      <c r="E231">
        <v>67.111000000000004</v>
      </c>
      <c r="F231">
        <v>53330</v>
      </c>
      <c r="G231">
        <v>17787</v>
      </c>
      <c r="H231">
        <v>35543</v>
      </c>
      <c r="I231">
        <v>1.9983</v>
      </c>
      <c r="J231">
        <v>80.8339</v>
      </c>
    </row>
    <row r="232" spans="1:10" x14ac:dyDescent="0.25">
      <c r="A232" s="1">
        <v>42326</v>
      </c>
      <c r="B232">
        <v>2.2147000000000001</v>
      </c>
      <c r="C232">
        <v>22797661</v>
      </c>
      <c r="D232">
        <v>62.149000000000001</v>
      </c>
      <c r="E232">
        <v>66.992000000000004</v>
      </c>
      <c r="F232">
        <v>61556</v>
      </c>
      <c r="G232">
        <v>14992</v>
      </c>
      <c r="H232">
        <v>46564</v>
      </c>
      <c r="I232">
        <v>3.1059000000000001</v>
      </c>
      <c r="J232">
        <v>79.034599999999998</v>
      </c>
    </row>
    <row r="233" spans="1:10" x14ac:dyDescent="0.25">
      <c r="A233" s="1">
        <v>42327</v>
      </c>
      <c r="B233">
        <v>-10</v>
      </c>
      <c r="C233">
        <v>51186237</v>
      </c>
      <c r="D233">
        <v>67.016999999999996</v>
      </c>
      <c r="E233">
        <v>67.713999999999999</v>
      </c>
      <c r="F233">
        <v>248265</v>
      </c>
      <c r="G233">
        <v>74533</v>
      </c>
      <c r="H233">
        <v>173732</v>
      </c>
      <c r="I233">
        <v>2.3309000000000002</v>
      </c>
      <c r="J233">
        <v>100.2949</v>
      </c>
    </row>
    <row r="234" spans="1:10" x14ac:dyDescent="0.25">
      <c r="A234" s="1">
        <v>42328</v>
      </c>
      <c r="B234">
        <v>-5.9259000000000004</v>
      </c>
      <c r="C234">
        <v>31741860</v>
      </c>
      <c r="D234">
        <v>66.040999999999997</v>
      </c>
      <c r="E234">
        <v>67.989000000000004</v>
      </c>
      <c r="F234">
        <v>280768</v>
      </c>
      <c r="G234">
        <v>120371</v>
      </c>
      <c r="H234">
        <v>160397</v>
      </c>
      <c r="I234">
        <v>1.3325</v>
      </c>
      <c r="J234">
        <v>105.1246</v>
      </c>
    </row>
    <row r="235" spans="1:10" x14ac:dyDescent="0.25">
      <c r="A235" s="1">
        <v>42331</v>
      </c>
      <c r="B235">
        <v>1.1811</v>
      </c>
      <c r="C235">
        <v>19405435</v>
      </c>
      <c r="D235">
        <v>66.423000000000002</v>
      </c>
      <c r="E235">
        <v>67.869</v>
      </c>
      <c r="F235">
        <v>86779</v>
      </c>
      <c r="G235">
        <v>20757</v>
      </c>
      <c r="H235">
        <v>66022</v>
      </c>
      <c r="I235">
        <v>3.1806999999999999</v>
      </c>
      <c r="J235">
        <v>95.589299999999994</v>
      </c>
    </row>
    <row r="236" spans="1:10" x14ac:dyDescent="0.25">
      <c r="A236" s="1">
        <v>42332</v>
      </c>
      <c r="B236">
        <v>6.8093000000000004</v>
      </c>
      <c r="C236">
        <v>23248711</v>
      </c>
      <c r="D236">
        <v>69.581999999999994</v>
      </c>
      <c r="E236">
        <v>68.369</v>
      </c>
      <c r="F236">
        <v>98582</v>
      </c>
      <c r="G236">
        <v>37473</v>
      </c>
      <c r="H236">
        <v>61109</v>
      </c>
      <c r="I236">
        <v>1.6307</v>
      </c>
      <c r="J236">
        <v>91.381699999999995</v>
      </c>
    </row>
    <row r="237" spans="1:10" x14ac:dyDescent="0.25">
      <c r="A237" s="1">
        <v>42333</v>
      </c>
      <c r="B237">
        <v>-1.4572000000000001</v>
      </c>
      <c r="C237">
        <v>10754792</v>
      </c>
      <c r="D237">
        <v>68.972999999999999</v>
      </c>
      <c r="E237">
        <v>68.376999999999995</v>
      </c>
      <c r="F237">
        <v>56150</v>
      </c>
      <c r="G237">
        <v>14104</v>
      </c>
      <c r="H237">
        <v>42046</v>
      </c>
      <c r="I237">
        <v>2.9811000000000001</v>
      </c>
      <c r="J237">
        <v>90.712100000000007</v>
      </c>
    </row>
    <row r="238" spans="1:10" x14ac:dyDescent="0.25">
      <c r="A238" s="1">
        <v>42334</v>
      </c>
      <c r="B238">
        <v>-1.4572000000000001</v>
      </c>
      <c r="C238">
        <v>10754792</v>
      </c>
      <c r="D238">
        <v>68.972999999999999</v>
      </c>
      <c r="E238">
        <v>68.376999999999995</v>
      </c>
      <c r="F238">
        <v>56150</v>
      </c>
      <c r="G238">
        <v>14104</v>
      </c>
      <c r="H238">
        <v>42046</v>
      </c>
      <c r="I238">
        <v>2.9811000000000001</v>
      </c>
      <c r="J238">
        <v>90.712100000000007</v>
      </c>
    </row>
    <row r="239" spans="1:10" x14ac:dyDescent="0.25">
      <c r="A239" s="1">
        <v>42335</v>
      </c>
      <c r="B239">
        <v>-2.7725999999999997</v>
      </c>
      <c r="C239">
        <v>6087208</v>
      </c>
      <c r="D239">
        <v>68.766999999999996</v>
      </c>
      <c r="E239">
        <v>68.402000000000001</v>
      </c>
      <c r="F239">
        <v>13431</v>
      </c>
      <c r="G239">
        <v>7753</v>
      </c>
      <c r="H239">
        <v>5678</v>
      </c>
      <c r="I239">
        <v>0.73240000000000005</v>
      </c>
      <c r="J239">
        <v>94.3399</v>
      </c>
    </row>
    <row r="240" spans="1:10" x14ac:dyDescent="0.25">
      <c r="A240" s="1">
        <v>42338</v>
      </c>
      <c r="B240">
        <v>0.19009999999999999</v>
      </c>
      <c r="C240">
        <v>18325821</v>
      </c>
      <c r="D240">
        <v>68.64</v>
      </c>
      <c r="E240">
        <v>68.403999999999996</v>
      </c>
      <c r="F240">
        <v>36626</v>
      </c>
      <c r="G240">
        <v>15800</v>
      </c>
      <c r="H240">
        <v>20826</v>
      </c>
      <c r="I240">
        <v>1.3181</v>
      </c>
      <c r="J240">
        <v>92.085499999999996</v>
      </c>
    </row>
    <row r="241" spans="1:10" x14ac:dyDescent="0.25">
      <c r="A241" s="1">
        <v>42339</v>
      </c>
      <c r="B241">
        <v>4.5541</v>
      </c>
      <c r="C241">
        <v>23343033</v>
      </c>
      <c r="D241">
        <v>70.474999999999994</v>
      </c>
      <c r="E241">
        <v>68.584999999999994</v>
      </c>
      <c r="F241">
        <v>62747</v>
      </c>
      <c r="G241">
        <v>24472</v>
      </c>
      <c r="H241">
        <v>38275</v>
      </c>
      <c r="I241">
        <v>1.5640000000000001</v>
      </c>
      <c r="J241">
        <v>87.675299999999993</v>
      </c>
    </row>
    <row r="242" spans="1:10" x14ac:dyDescent="0.25">
      <c r="A242" s="1">
        <v>42340</v>
      </c>
      <c r="B242">
        <v>0.18149999999999999</v>
      </c>
      <c r="C242">
        <v>32995642</v>
      </c>
      <c r="D242">
        <v>70.141000000000005</v>
      </c>
      <c r="E242">
        <v>68.415000000000006</v>
      </c>
      <c r="F242">
        <v>50376</v>
      </c>
      <c r="G242">
        <v>27742</v>
      </c>
      <c r="H242">
        <v>22634</v>
      </c>
      <c r="I242">
        <v>0.81589999999999996</v>
      </c>
      <c r="J242">
        <v>90.454700000000003</v>
      </c>
    </row>
    <row r="243" spans="1:10" x14ac:dyDescent="0.25">
      <c r="A243" s="1">
        <v>42341</v>
      </c>
      <c r="B243">
        <v>-11.775399999999999</v>
      </c>
      <c r="C243">
        <v>50297321</v>
      </c>
      <c r="D243">
        <v>77.86</v>
      </c>
      <c r="E243">
        <v>69.914000000000001</v>
      </c>
      <c r="F243">
        <v>195497</v>
      </c>
      <c r="G243">
        <v>148198</v>
      </c>
      <c r="H243">
        <v>47299</v>
      </c>
      <c r="I243">
        <v>0.31919999999999998</v>
      </c>
      <c r="J243">
        <v>100.2867</v>
      </c>
    </row>
    <row r="244" spans="1:10" x14ac:dyDescent="0.25">
      <c r="A244" s="1">
        <v>42342</v>
      </c>
      <c r="B244">
        <v>-6.5708000000000002</v>
      </c>
      <c r="C244">
        <v>32999264</v>
      </c>
      <c r="D244">
        <v>79.099000000000004</v>
      </c>
      <c r="E244">
        <v>70.129000000000005</v>
      </c>
      <c r="F244">
        <v>162380</v>
      </c>
      <c r="G244">
        <v>72610</v>
      </c>
      <c r="H244">
        <v>89770</v>
      </c>
      <c r="I244">
        <v>1.2363</v>
      </c>
      <c r="J244">
        <v>102.6356</v>
      </c>
    </row>
    <row r="245" spans="1:10" x14ac:dyDescent="0.25">
      <c r="A245" s="1">
        <v>42345</v>
      </c>
      <c r="B245">
        <v>-6.1538000000000004</v>
      </c>
      <c r="C245">
        <v>29591687</v>
      </c>
      <c r="D245">
        <v>76.933000000000007</v>
      </c>
      <c r="E245">
        <v>70.436000000000007</v>
      </c>
      <c r="F245">
        <v>206389</v>
      </c>
      <c r="G245">
        <v>95557</v>
      </c>
      <c r="H245">
        <v>110832</v>
      </c>
      <c r="I245">
        <v>1.1598999999999999</v>
      </c>
      <c r="J245">
        <v>110.53360000000001</v>
      </c>
    </row>
    <row r="246" spans="1:10" x14ac:dyDescent="0.25">
      <c r="A246" s="1">
        <v>42346</v>
      </c>
      <c r="B246">
        <v>3.0445000000000002</v>
      </c>
      <c r="C246">
        <v>17903901</v>
      </c>
      <c r="D246">
        <v>77.096999999999994</v>
      </c>
      <c r="E246">
        <v>70.56</v>
      </c>
      <c r="F246">
        <v>58889</v>
      </c>
      <c r="G246">
        <v>22304</v>
      </c>
      <c r="H246">
        <v>36585</v>
      </c>
      <c r="I246">
        <v>1.6402999999999999</v>
      </c>
      <c r="J246">
        <v>108.3177</v>
      </c>
    </row>
    <row r="247" spans="1:10" x14ac:dyDescent="0.25">
      <c r="A247" s="1">
        <v>42347</v>
      </c>
      <c r="B247">
        <v>1.5909</v>
      </c>
      <c r="C247">
        <v>23809993</v>
      </c>
      <c r="D247">
        <v>76.063000000000002</v>
      </c>
      <c r="E247">
        <v>70.611000000000004</v>
      </c>
      <c r="F247">
        <v>96571</v>
      </c>
      <c r="G247">
        <v>41231</v>
      </c>
      <c r="H247">
        <v>55340</v>
      </c>
      <c r="I247">
        <v>1.3422000000000001</v>
      </c>
      <c r="J247">
        <v>106.4111</v>
      </c>
    </row>
    <row r="248" spans="1:10" x14ac:dyDescent="0.25">
      <c r="A248" s="1">
        <v>42348</v>
      </c>
      <c r="B248">
        <v>2.0133999999999999</v>
      </c>
      <c r="C248">
        <v>12887611</v>
      </c>
      <c r="D248">
        <v>76.731999999999999</v>
      </c>
      <c r="E248">
        <v>70.677000000000007</v>
      </c>
      <c r="F248">
        <v>23865</v>
      </c>
      <c r="G248">
        <v>12786</v>
      </c>
      <c r="H248">
        <v>11079</v>
      </c>
      <c r="I248">
        <v>0.86650000000000005</v>
      </c>
      <c r="J248">
        <v>106.4297</v>
      </c>
    </row>
    <row r="249" spans="1:10" x14ac:dyDescent="0.25">
      <c r="A249" s="1">
        <v>42349</v>
      </c>
      <c r="B249">
        <v>-8.7719000000000005</v>
      </c>
      <c r="C249">
        <v>17911389</v>
      </c>
      <c r="D249">
        <v>78.980999999999995</v>
      </c>
      <c r="E249">
        <v>71.424999999999997</v>
      </c>
      <c r="F249">
        <v>85031</v>
      </c>
      <c r="G249">
        <v>41225</v>
      </c>
      <c r="H249">
        <v>43806</v>
      </c>
      <c r="I249">
        <v>1.0626</v>
      </c>
      <c r="J249">
        <v>111.3947</v>
      </c>
    </row>
    <row r="250" spans="1:10" x14ac:dyDescent="0.25">
      <c r="A250" s="1">
        <v>42352</v>
      </c>
      <c r="B250">
        <v>-3.8462000000000001</v>
      </c>
      <c r="C250">
        <v>22070974</v>
      </c>
      <c r="D250">
        <v>76.766000000000005</v>
      </c>
      <c r="E250">
        <v>71.489000000000004</v>
      </c>
      <c r="F250">
        <v>57196</v>
      </c>
      <c r="G250">
        <v>15085</v>
      </c>
      <c r="H250">
        <v>42111</v>
      </c>
      <c r="I250">
        <v>2.7915999999999999</v>
      </c>
      <c r="J250">
        <v>102.08669999999999</v>
      </c>
    </row>
    <row r="251" spans="1:10" x14ac:dyDescent="0.25">
      <c r="A251" s="1">
        <v>42353</v>
      </c>
      <c r="B251">
        <v>-6</v>
      </c>
      <c r="C251">
        <v>22494040</v>
      </c>
      <c r="D251">
        <v>76.507000000000005</v>
      </c>
      <c r="E251">
        <v>71.748999999999995</v>
      </c>
      <c r="F251">
        <v>70312</v>
      </c>
      <c r="G251">
        <v>19270</v>
      </c>
      <c r="H251">
        <v>51042</v>
      </c>
      <c r="I251">
        <v>2.6488</v>
      </c>
      <c r="J251">
        <v>114.7962</v>
      </c>
    </row>
    <row r="252" spans="1:10" x14ac:dyDescent="0.25">
      <c r="A252" s="1">
        <v>42354</v>
      </c>
      <c r="B252">
        <v>3.7233999999999998</v>
      </c>
      <c r="C252">
        <v>27980946</v>
      </c>
      <c r="D252">
        <v>78.647000000000006</v>
      </c>
      <c r="E252">
        <v>71.888000000000005</v>
      </c>
      <c r="F252">
        <v>81360</v>
      </c>
      <c r="G252">
        <v>22659</v>
      </c>
      <c r="H252">
        <v>58701</v>
      </c>
      <c r="I252">
        <v>2.5906000000000002</v>
      </c>
      <c r="J252">
        <v>116.08150000000001</v>
      </c>
    </row>
    <row r="253" spans="1:10" x14ac:dyDescent="0.25">
      <c r="A253" s="1">
        <v>42355</v>
      </c>
      <c r="B253">
        <v>-4.6154000000000002</v>
      </c>
      <c r="C253">
        <v>19055577</v>
      </c>
      <c r="D253">
        <v>78.406000000000006</v>
      </c>
      <c r="E253">
        <v>71.838999999999999</v>
      </c>
      <c r="F253">
        <v>63562</v>
      </c>
      <c r="G253">
        <v>16994</v>
      </c>
      <c r="H253">
        <v>46568</v>
      </c>
      <c r="I253">
        <v>2.7403</v>
      </c>
      <c r="J253">
        <v>120.54900000000001</v>
      </c>
    </row>
    <row r="254" spans="1:10" x14ac:dyDescent="0.25">
      <c r="A254" s="1">
        <v>42356</v>
      </c>
      <c r="B254">
        <v>8.8710000000000004</v>
      </c>
      <c r="C254">
        <v>40717834</v>
      </c>
      <c r="D254">
        <v>84.957999999999998</v>
      </c>
      <c r="E254">
        <v>72.662999999999997</v>
      </c>
      <c r="F254">
        <v>408065</v>
      </c>
      <c r="G254">
        <v>164745</v>
      </c>
      <c r="H254">
        <v>243320</v>
      </c>
      <c r="I254">
        <v>1.4769000000000001</v>
      </c>
      <c r="J254">
        <v>108.44459999999999</v>
      </c>
    </row>
    <row r="255" spans="1:10" x14ac:dyDescent="0.25">
      <c r="A255" s="1">
        <v>42359</v>
      </c>
      <c r="B255">
        <v>0.24690000000000001</v>
      </c>
      <c r="C255">
        <v>23029540</v>
      </c>
      <c r="D255">
        <v>85.177999999999997</v>
      </c>
      <c r="E255">
        <v>72.664000000000001</v>
      </c>
      <c r="F255">
        <v>30706</v>
      </c>
      <c r="G255">
        <v>15571</v>
      </c>
      <c r="H255">
        <v>15135</v>
      </c>
      <c r="I255">
        <v>0.97199999999999998</v>
      </c>
      <c r="J255">
        <v>121.038</v>
      </c>
    </row>
    <row r="256" spans="1:10" x14ac:dyDescent="0.25">
      <c r="A256" s="1">
        <v>42360</v>
      </c>
      <c r="B256">
        <v>-1.9704000000000002</v>
      </c>
      <c r="C256">
        <v>14446620</v>
      </c>
      <c r="D256">
        <v>85.13</v>
      </c>
      <c r="E256">
        <v>72.653999999999996</v>
      </c>
      <c r="F256">
        <v>16780</v>
      </c>
      <c r="G256">
        <v>4998</v>
      </c>
      <c r="H256">
        <v>11782</v>
      </c>
      <c r="I256">
        <v>2.3573</v>
      </c>
      <c r="J256">
        <v>112.95529999999999</v>
      </c>
    </row>
    <row r="257" spans="1:10" x14ac:dyDescent="0.25">
      <c r="A257" s="1">
        <v>42361</v>
      </c>
      <c r="B257">
        <v>10.5528</v>
      </c>
      <c r="C257">
        <v>29148014</v>
      </c>
      <c r="D257">
        <v>90.481999999999999</v>
      </c>
      <c r="E257">
        <v>73.790999999999997</v>
      </c>
      <c r="F257">
        <v>32493</v>
      </c>
      <c r="G257">
        <v>20651</v>
      </c>
      <c r="H257">
        <v>11842</v>
      </c>
      <c r="I257">
        <v>0.57340000000000002</v>
      </c>
      <c r="J257">
        <v>112.8177</v>
      </c>
    </row>
    <row r="258" spans="1:10" x14ac:dyDescent="0.25">
      <c r="A258" s="1">
        <v>42362</v>
      </c>
      <c r="B258">
        <v>1.1364000000000001</v>
      </c>
      <c r="C258">
        <v>16662796</v>
      </c>
      <c r="D258">
        <v>90.549000000000007</v>
      </c>
      <c r="E258">
        <v>73.820999999999998</v>
      </c>
      <c r="F258">
        <v>31873</v>
      </c>
      <c r="G258">
        <v>17640</v>
      </c>
      <c r="H258">
        <v>14233</v>
      </c>
      <c r="I258">
        <v>0.80689999999999995</v>
      </c>
      <c r="J258">
        <v>104.9281</v>
      </c>
    </row>
    <row r="259" spans="1:10" x14ac:dyDescent="0.25">
      <c r="A259" s="1">
        <v>42363</v>
      </c>
      <c r="B259">
        <v>1.1364000000000001</v>
      </c>
      <c r="C259">
        <v>16662796</v>
      </c>
      <c r="D259">
        <v>90.549000000000007</v>
      </c>
      <c r="E259">
        <v>73.820999999999998</v>
      </c>
      <c r="F259">
        <v>31873</v>
      </c>
      <c r="G259">
        <v>17640</v>
      </c>
      <c r="H259">
        <v>14233</v>
      </c>
      <c r="I259">
        <v>0.80689999999999995</v>
      </c>
      <c r="J259">
        <v>104.9281</v>
      </c>
    </row>
    <row r="260" spans="1:10" x14ac:dyDescent="0.25">
      <c r="A260" s="1">
        <v>42366</v>
      </c>
      <c r="B260">
        <v>-8.5393000000000008</v>
      </c>
      <c r="C260">
        <v>19267575</v>
      </c>
      <c r="D260">
        <v>93.231999999999999</v>
      </c>
      <c r="E260">
        <v>74.337999999999994</v>
      </c>
      <c r="F260">
        <v>32342</v>
      </c>
      <c r="G260">
        <v>14524</v>
      </c>
      <c r="H260">
        <v>17818</v>
      </c>
      <c r="I260">
        <v>1.2267999999999999</v>
      </c>
      <c r="J260">
        <v>110.2924</v>
      </c>
    </row>
    <row r="261" spans="1:10" x14ac:dyDescent="0.25">
      <c r="A261" s="1">
        <v>42367</v>
      </c>
      <c r="B261">
        <v>12.5307</v>
      </c>
      <c r="C261">
        <v>28284381</v>
      </c>
      <c r="D261">
        <v>100.169</v>
      </c>
      <c r="E261">
        <v>75.555999999999997</v>
      </c>
      <c r="F261">
        <v>49163</v>
      </c>
      <c r="G261">
        <v>27400</v>
      </c>
      <c r="H261">
        <v>21763</v>
      </c>
      <c r="I261">
        <v>0.79430000000000001</v>
      </c>
      <c r="J261">
        <v>104.51730000000001</v>
      </c>
    </row>
    <row r="262" spans="1:10" x14ac:dyDescent="0.25">
      <c r="A262" s="1">
        <v>42368</v>
      </c>
      <c r="B262">
        <v>-3.9300999999999999</v>
      </c>
      <c r="C262">
        <v>21711329</v>
      </c>
      <c r="D262">
        <v>98.512</v>
      </c>
      <c r="E262">
        <v>75.66</v>
      </c>
      <c r="F262">
        <v>25908</v>
      </c>
      <c r="G262">
        <v>15633</v>
      </c>
      <c r="H262">
        <v>10275</v>
      </c>
      <c r="I262">
        <v>0.6573</v>
      </c>
      <c r="J262">
        <v>102.42740000000001</v>
      </c>
    </row>
    <row r="263" spans="1:10" x14ac:dyDescent="0.25">
      <c r="A263" s="1">
        <v>42369</v>
      </c>
      <c r="B263">
        <v>2.2726999999999999</v>
      </c>
      <c r="C263">
        <v>20011934</v>
      </c>
      <c r="D263">
        <v>98.528999999999996</v>
      </c>
      <c r="E263">
        <v>75.706999999999994</v>
      </c>
      <c r="F263">
        <v>48507</v>
      </c>
      <c r="G263">
        <v>25357</v>
      </c>
      <c r="H263">
        <v>23150</v>
      </c>
      <c r="I263">
        <v>0.91300000000000003</v>
      </c>
      <c r="J263">
        <v>96.156300000000002</v>
      </c>
    </row>
    <row r="264" spans="1:10" x14ac:dyDescent="0.25">
      <c r="A264" s="1">
        <v>42370</v>
      </c>
      <c r="B264">
        <v>2.2726999999999999</v>
      </c>
      <c r="C264">
        <v>20011934</v>
      </c>
      <c r="D264">
        <v>98.528999999999996</v>
      </c>
      <c r="E264">
        <v>75.706999999999994</v>
      </c>
      <c r="F264">
        <v>48507</v>
      </c>
      <c r="G264">
        <v>25357</v>
      </c>
      <c r="H264">
        <v>23150</v>
      </c>
      <c r="I264">
        <v>0.91300000000000003</v>
      </c>
      <c r="J264">
        <v>96.156300000000002</v>
      </c>
    </row>
    <row r="265" spans="1:10" x14ac:dyDescent="0.25">
      <c r="A265" s="1">
        <v>42373</v>
      </c>
      <c r="B265">
        <v>10</v>
      </c>
      <c r="C265">
        <v>38476071</v>
      </c>
      <c r="D265">
        <v>98.8</v>
      </c>
      <c r="E265">
        <v>76.700999999999993</v>
      </c>
      <c r="F265">
        <v>76124</v>
      </c>
      <c r="G265">
        <v>28672</v>
      </c>
      <c r="H265">
        <v>47452</v>
      </c>
      <c r="I265">
        <v>1.655</v>
      </c>
      <c r="J265">
        <v>81.316400000000002</v>
      </c>
    </row>
    <row r="266" spans="1:10" x14ac:dyDescent="0.25">
      <c r="A266" s="1">
        <v>42374</v>
      </c>
      <c r="B266">
        <v>1.2121</v>
      </c>
      <c r="C266">
        <v>23666881</v>
      </c>
      <c r="D266">
        <v>97.221999999999994</v>
      </c>
      <c r="E266">
        <v>76.558000000000007</v>
      </c>
      <c r="F266">
        <v>44420</v>
      </c>
      <c r="G266">
        <v>18242</v>
      </c>
      <c r="H266">
        <v>26178</v>
      </c>
      <c r="I266">
        <v>1.4350000000000001</v>
      </c>
      <c r="J266">
        <v>84.778300000000002</v>
      </c>
    </row>
    <row r="267" spans="1:10" x14ac:dyDescent="0.25">
      <c r="A267" s="1">
        <v>42375</v>
      </c>
      <c r="B267">
        <v>-6.5868000000000002</v>
      </c>
      <c r="C267">
        <v>24549155</v>
      </c>
      <c r="D267">
        <v>99.210999999999999</v>
      </c>
      <c r="E267">
        <v>76.921999999999997</v>
      </c>
      <c r="F267">
        <v>31509</v>
      </c>
      <c r="G267">
        <v>9964</v>
      </c>
      <c r="H267">
        <v>21545</v>
      </c>
      <c r="I267">
        <v>2.1623000000000001</v>
      </c>
      <c r="J267">
        <v>92.075199999999995</v>
      </c>
    </row>
    <row r="268" spans="1:10" x14ac:dyDescent="0.25">
      <c r="A268" s="1">
        <v>42376</v>
      </c>
      <c r="B268">
        <v>-5.7691999999999997</v>
      </c>
      <c r="C268">
        <v>24150759</v>
      </c>
      <c r="D268">
        <v>98.194999999999993</v>
      </c>
      <c r="E268">
        <v>77.165000000000006</v>
      </c>
      <c r="F268">
        <v>26845</v>
      </c>
      <c r="G268">
        <v>8644</v>
      </c>
      <c r="H268">
        <v>18201</v>
      </c>
      <c r="I268">
        <v>2.1055999999999999</v>
      </c>
      <c r="J268">
        <v>99.165499999999994</v>
      </c>
    </row>
    <row r="269" spans="1:10" x14ac:dyDescent="0.25">
      <c r="A269" s="1">
        <v>42377</v>
      </c>
      <c r="B269">
        <v>0.68030000000000002</v>
      </c>
      <c r="C269">
        <v>28561982</v>
      </c>
      <c r="D269">
        <v>98.260999999999996</v>
      </c>
      <c r="E269">
        <v>77.177999999999997</v>
      </c>
      <c r="F269">
        <v>140083</v>
      </c>
      <c r="G269">
        <v>68549</v>
      </c>
      <c r="H269">
        <v>71534</v>
      </c>
      <c r="I269">
        <v>1.0435000000000001</v>
      </c>
      <c r="J269">
        <v>99.736999999999995</v>
      </c>
    </row>
    <row r="270" spans="1:10" x14ac:dyDescent="0.25">
      <c r="A270" s="1">
        <v>42380</v>
      </c>
      <c r="B270">
        <v>-6.0811000000000002</v>
      </c>
      <c r="C270">
        <v>24234420</v>
      </c>
      <c r="D270">
        <v>99.497</v>
      </c>
      <c r="E270">
        <v>77.472999999999999</v>
      </c>
      <c r="F270">
        <v>48407</v>
      </c>
      <c r="G270">
        <v>16935</v>
      </c>
      <c r="H270">
        <v>31472</v>
      </c>
      <c r="I270">
        <v>1.8584000000000001</v>
      </c>
      <c r="J270">
        <v>96.077699999999993</v>
      </c>
    </row>
    <row r="271" spans="1:10" x14ac:dyDescent="0.25">
      <c r="A271" s="1">
        <v>42381</v>
      </c>
      <c r="B271">
        <v>-2.8776999999999999</v>
      </c>
      <c r="C271">
        <v>26920006</v>
      </c>
      <c r="D271">
        <v>99.644999999999996</v>
      </c>
      <c r="E271">
        <v>77.488</v>
      </c>
      <c r="F271">
        <v>164149</v>
      </c>
      <c r="G271">
        <v>38241</v>
      </c>
      <c r="H271">
        <v>125908</v>
      </c>
      <c r="I271">
        <v>3.2925</v>
      </c>
      <c r="J271">
        <v>106.4739</v>
      </c>
    </row>
    <row r="272" spans="1:10" x14ac:dyDescent="0.25">
      <c r="A272" s="1">
        <v>42382</v>
      </c>
      <c r="B272">
        <v>-10.1235</v>
      </c>
      <c r="C272">
        <v>21532317</v>
      </c>
      <c r="D272">
        <v>102.345</v>
      </c>
      <c r="E272">
        <v>78.224000000000004</v>
      </c>
      <c r="F272">
        <v>90721</v>
      </c>
      <c r="G272">
        <v>32277</v>
      </c>
      <c r="H272">
        <v>58444</v>
      </c>
      <c r="I272">
        <v>1.8107</v>
      </c>
      <c r="J272">
        <v>102.6951</v>
      </c>
    </row>
    <row r="273" spans="1:10" x14ac:dyDescent="0.25">
      <c r="A273" s="1">
        <v>42383</v>
      </c>
      <c r="B273">
        <v>1.9231</v>
      </c>
      <c r="C273">
        <v>28054197</v>
      </c>
      <c r="D273">
        <v>102.726</v>
      </c>
      <c r="E273">
        <v>78.045000000000002</v>
      </c>
      <c r="F273">
        <v>45040</v>
      </c>
      <c r="G273">
        <v>17700</v>
      </c>
      <c r="H273">
        <v>27340</v>
      </c>
      <c r="I273">
        <v>1.5446</v>
      </c>
      <c r="J273">
        <v>102.7368</v>
      </c>
    </row>
    <row r="274" spans="1:10" x14ac:dyDescent="0.25">
      <c r="A274" s="1">
        <v>42384</v>
      </c>
      <c r="B274">
        <v>-4.0430999999999999</v>
      </c>
      <c r="C274">
        <v>27331629</v>
      </c>
      <c r="D274">
        <v>97.183000000000007</v>
      </c>
      <c r="E274">
        <v>77.852999999999994</v>
      </c>
      <c r="F274">
        <v>273483</v>
      </c>
      <c r="G274">
        <v>53472</v>
      </c>
      <c r="H274">
        <v>220011</v>
      </c>
      <c r="I274">
        <v>4.1144999999999996</v>
      </c>
      <c r="J274">
        <v>103.95140000000001</v>
      </c>
    </row>
    <row r="275" spans="1:10" x14ac:dyDescent="0.25">
      <c r="A275" s="1">
        <v>42387</v>
      </c>
      <c r="B275">
        <v>-4.0430999999999999</v>
      </c>
      <c r="C275">
        <v>27331629</v>
      </c>
      <c r="D275">
        <v>97.183000000000007</v>
      </c>
      <c r="E275">
        <v>77.852999999999994</v>
      </c>
      <c r="F275">
        <v>273483</v>
      </c>
      <c r="G275">
        <v>53472</v>
      </c>
      <c r="H275">
        <v>220011</v>
      </c>
      <c r="I275">
        <v>4.1144999999999996</v>
      </c>
      <c r="J275">
        <v>103.95140000000001</v>
      </c>
    </row>
    <row r="276" spans="1:10" x14ac:dyDescent="0.25">
      <c r="A276" s="1">
        <v>42388</v>
      </c>
      <c r="B276">
        <v>-13.4831</v>
      </c>
      <c r="C276">
        <v>26479430</v>
      </c>
      <c r="D276">
        <v>103.876</v>
      </c>
      <c r="E276">
        <v>79.566000000000003</v>
      </c>
      <c r="F276">
        <v>69719</v>
      </c>
      <c r="G276">
        <v>20693</v>
      </c>
      <c r="H276">
        <v>49026</v>
      </c>
      <c r="I276">
        <v>2.3692000000000002</v>
      </c>
      <c r="J276">
        <v>114.4717</v>
      </c>
    </row>
    <row r="277" spans="1:10" x14ac:dyDescent="0.25">
      <c r="A277" s="1">
        <v>42389</v>
      </c>
      <c r="B277">
        <v>7.7922000000000002</v>
      </c>
      <c r="C277">
        <v>36875596</v>
      </c>
      <c r="D277">
        <v>105.93899999999999</v>
      </c>
      <c r="E277">
        <v>80.16</v>
      </c>
      <c r="F277">
        <v>52109</v>
      </c>
      <c r="G277">
        <v>35409</v>
      </c>
      <c r="H277">
        <v>16700</v>
      </c>
      <c r="I277">
        <v>0.47160000000000002</v>
      </c>
      <c r="J277">
        <v>112.4333</v>
      </c>
    </row>
    <row r="278" spans="1:10" x14ac:dyDescent="0.25">
      <c r="A278" s="1">
        <v>42390</v>
      </c>
      <c r="B278">
        <v>6.9276999999999997</v>
      </c>
      <c r="C278">
        <v>24335380</v>
      </c>
      <c r="D278">
        <v>107.75700000000001</v>
      </c>
      <c r="E278">
        <v>80.277000000000001</v>
      </c>
      <c r="F278">
        <v>224294</v>
      </c>
      <c r="G278">
        <v>23224</v>
      </c>
      <c r="H278">
        <v>201070</v>
      </c>
      <c r="I278">
        <v>8.6578999999999997</v>
      </c>
      <c r="J278">
        <v>112.0827</v>
      </c>
    </row>
    <row r="279" spans="1:10" x14ac:dyDescent="0.25">
      <c r="A279" s="1">
        <v>42391</v>
      </c>
      <c r="B279">
        <v>-1.1268</v>
      </c>
      <c r="C279">
        <v>34642872</v>
      </c>
      <c r="D279">
        <v>107.521</v>
      </c>
      <c r="E279">
        <v>80.274000000000001</v>
      </c>
      <c r="F279">
        <v>36797</v>
      </c>
      <c r="G279">
        <v>14892</v>
      </c>
      <c r="H279">
        <v>21905</v>
      </c>
      <c r="I279">
        <v>1.4708999999999999</v>
      </c>
      <c r="J279">
        <v>119.4051</v>
      </c>
    </row>
    <row r="280" spans="1:10" x14ac:dyDescent="0.25">
      <c r="A280" s="1">
        <v>42394</v>
      </c>
      <c r="B280">
        <v>-15.9544</v>
      </c>
      <c r="C280">
        <v>26632159</v>
      </c>
      <c r="D280">
        <v>117.93600000000001</v>
      </c>
      <c r="E280">
        <v>82.391999999999996</v>
      </c>
      <c r="F280">
        <v>20042</v>
      </c>
      <c r="G280">
        <v>11487</v>
      </c>
      <c r="H280">
        <v>8555</v>
      </c>
      <c r="I280">
        <v>0.74480000000000002</v>
      </c>
      <c r="J280">
        <v>119.3039</v>
      </c>
    </row>
    <row r="281" spans="1:10" x14ac:dyDescent="0.25">
      <c r="A281" s="1">
        <v>42395</v>
      </c>
      <c r="B281">
        <v>8.1356000000000002</v>
      </c>
      <c r="C281">
        <v>28367457</v>
      </c>
      <c r="D281">
        <v>118.642</v>
      </c>
      <c r="E281">
        <v>83.063000000000002</v>
      </c>
      <c r="F281">
        <v>106977</v>
      </c>
      <c r="G281">
        <v>41546</v>
      </c>
      <c r="H281">
        <v>65431</v>
      </c>
      <c r="I281">
        <v>1.5749</v>
      </c>
      <c r="J281">
        <v>112.5718</v>
      </c>
    </row>
    <row r="282" spans="1:10" x14ac:dyDescent="0.25">
      <c r="A282" s="1">
        <v>42396</v>
      </c>
      <c r="B282">
        <v>2.8212999999999999</v>
      </c>
      <c r="C282">
        <v>28778383</v>
      </c>
      <c r="D282">
        <v>118.762</v>
      </c>
      <c r="E282">
        <v>83.119</v>
      </c>
      <c r="F282">
        <v>22696</v>
      </c>
      <c r="G282">
        <v>13040</v>
      </c>
      <c r="H282">
        <v>9656</v>
      </c>
      <c r="I282">
        <v>0.74050000000000005</v>
      </c>
      <c r="J282">
        <v>116.01300000000001</v>
      </c>
    </row>
    <row r="283" spans="1:10" x14ac:dyDescent="0.25">
      <c r="A283" s="1">
        <v>42397</v>
      </c>
      <c r="B283">
        <v>-3.6585000000000001</v>
      </c>
      <c r="C283">
        <v>29659164</v>
      </c>
      <c r="D283">
        <v>117.929</v>
      </c>
      <c r="E283">
        <v>83.188000000000002</v>
      </c>
      <c r="F283">
        <v>46323</v>
      </c>
      <c r="G283">
        <v>6547</v>
      </c>
      <c r="H283">
        <v>39776</v>
      </c>
      <c r="I283">
        <v>6.0754999999999999</v>
      </c>
      <c r="J283">
        <v>112.1994</v>
      </c>
    </row>
    <row r="284" spans="1:10" x14ac:dyDescent="0.25">
      <c r="A284" s="1">
        <v>42398</v>
      </c>
      <c r="B284">
        <v>7.2785000000000002</v>
      </c>
      <c r="C284">
        <v>25580337</v>
      </c>
      <c r="D284">
        <v>119.48</v>
      </c>
      <c r="E284">
        <v>83.730999999999995</v>
      </c>
      <c r="F284">
        <v>16310</v>
      </c>
      <c r="G284">
        <v>10653</v>
      </c>
      <c r="H284">
        <v>5657</v>
      </c>
      <c r="I284">
        <v>0.53100000000000003</v>
      </c>
      <c r="J284">
        <v>107.627</v>
      </c>
    </row>
    <row r="285" spans="1:10" x14ac:dyDescent="0.25">
      <c r="A285" s="1">
        <v>42401</v>
      </c>
      <c r="B285">
        <v>-5.3097000000000003</v>
      </c>
      <c r="C285">
        <v>16936470</v>
      </c>
      <c r="D285">
        <v>119.741</v>
      </c>
      <c r="E285">
        <v>83.915999999999997</v>
      </c>
      <c r="F285">
        <v>108123</v>
      </c>
      <c r="G285">
        <v>7816</v>
      </c>
      <c r="H285">
        <v>100307</v>
      </c>
      <c r="I285">
        <v>12.833500000000001</v>
      </c>
      <c r="J285">
        <v>114.3548</v>
      </c>
    </row>
    <row r="286" spans="1:10" x14ac:dyDescent="0.25">
      <c r="A286" s="1">
        <v>42402</v>
      </c>
      <c r="B286">
        <v>-6.8536000000000001</v>
      </c>
      <c r="C286">
        <v>17638088</v>
      </c>
      <c r="D286">
        <v>117.94</v>
      </c>
      <c r="E286">
        <v>84.251999999999995</v>
      </c>
      <c r="F286">
        <v>28658</v>
      </c>
      <c r="G286">
        <v>9226</v>
      </c>
      <c r="H286">
        <v>19432</v>
      </c>
      <c r="I286">
        <v>2.1061999999999999</v>
      </c>
      <c r="J286">
        <v>115.2088</v>
      </c>
    </row>
    <row r="287" spans="1:10" x14ac:dyDescent="0.25">
      <c r="A287" s="1">
        <v>42403</v>
      </c>
      <c r="B287">
        <v>12.374599999999999</v>
      </c>
      <c r="C287">
        <v>27600845</v>
      </c>
      <c r="D287">
        <v>123.90900000000001</v>
      </c>
      <c r="E287">
        <v>85.585999999999999</v>
      </c>
      <c r="F287">
        <v>99603</v>
      </c>
      <c r="G287">
        <v>10964</v>
      </c>
      <c r="H287">
        <v>88639</v>
      </c>
      <c r="I287">
        <v>8.0845000000000002</v>
      </c>
      <c r="J287">
        <v>112.26560000000001</v>
      </c>
    </row>
    <row r="288" spans="1:10" x14ac:dyDescent="0.25">
      <c r="A288" s="1">
        <v>42404</v>
      </c>
      <c r="B288">
        <v>-2.9762</v>
      </c>
      <c r="C288">
        <v>39086179</v>
      </c>
      <c r="D288">
        <v>124.051</v>
      </c>
      <c r="E288">
        <v>85.590999999999994</v>
      </c>
      <c r="F288">
        <v>20269</v>
      </c>
      <c r="G288">
        <v>11173</v>
      </c>
      <c r="H288">
        <v>9096</v>
      </c>
      <c r="I288">
        <v>0.81410000000000005</v>
      </c>
      <c r="J288">
        <v>113.657</v>
      </c>
    </row>
    <row r="289" spans="1:10" x14ac:dyDescent="0.25">
      <c r="A289" s="1">
        <v>42405</v>
      </c>
      <c r="B289">
        <v>-6.1349999999999998</v>
      </c>
      <c r="C289">
        <v>21391467</v>
      </c>
      <c r="D289">
        <v>120.54600000000001</v>
      </c>
      <c r="E289">
        <v>85.665000000000006</v>
      </c>
      <c r="F289">
        <v>19114</v>
      </c>
      <c r="G289">
        <v>9113</v>
      </c>
      <c r="H289">
        <v>10001</v>
      </c>
      <c r="I289">
        <v>1.0973999999999999</v>
      </c>
      <c r="J289">
        <v>113.12009999999999</v>
      </c>
    </row>
    <row r="290" spans="1:10" x14ac:dyDescent="0.25">
      <c r="A290" s="1">
        <v>42408</v>
      </c>
      <c r="B290">
        <v>-33.333300000000001</v>
      </c>
      <c r="C290">
        <v>121984560</v>
      </c>
      <c r="D290">
        <v>168.107</v>
      </c>
      <c r="E290">
        <v>98.087999999999994</v>
      </c>
      <c r="F290">
        <v>209741</v>
      </c>
      <c r="G290">
        <v>75690</v>
      </c>
      <c r="H290">
        <v>134051</v>
      </c>
      <c r="I290">
        <v>1.7711000000000001</v>
      </c>
      <c r="J290">
        <v>157.8486</v>
      </c>
    </row>
    <row r="291" spans="1:10" x14ac:dyDescent="0.25">
      <c r="A291" s="1">
        <v>42409</v>
      </c>
      <c r="B291">
        <v>-4.4118000000000004</v>
      </c>
      <c r="C291">
        <v>39361622</v>
      </c>
      <c r="D291">
        <v>167.10300000000001</v>
      </c>
      <c r="E291">
        <v>98.173000000000002</v>
      </c>
      <c r="F291">
        <v>60907</v>
      </c>
      <c r="G291">
        <v>22562</v>
      </c>
      <c r="H291">
        <v>38345</v>
      </c>
      <c r="I291">
        <v>1.6995</v>
      </c>
      <c r="J291">
        <v>162.74719999999999</v>
      </c>
    </row>
    <row r="292" spans="1:10" x14ac:dyDescent="0.25">
      <c r="A292" s="1">
        <v>42410</v>
      </c>
      <c r="B292">
        <v>-12.820499999999999</v>
      </c>
      <c r="C292">
        <v>32507974</v>
      </c>
      <c r="D292">
        <v>164.21199999999999</v>
      </c>
      <c r="E292">
        <v>99.337999999999994</v>
      </c>
      <c r="F292">
        <v>44468</v>
      </c>
      <c r="G292">
        <v>19710</v>
      </c>
      <c r="H292">
        <v>24758</v>
      </c>
      <c r="I292">
        <v>1.2561</v>
      </c>
      <c r="J292">
        <v>172.72970000000001</v>
      </c>
    </row>
    <row r="293" spans="1:10" x14ac:dyDescent="0.25">
      <c r="A293" s="1">
        <v>42411</v>
      </c>
      <c r="B293">
        <v>4.7058999999999997</v>
      </c>
      <c r="C293">
        <v>50804186</v>
      </c>
      <c r="D293">
        <v>165.93799999999999</v>
      </c>
      <c r="E293">
        <v>99.48</v>
      </c>
      <c r="F293">
        <v>154002</v>
      </c>
      <c r="G293">
        <v>26575</v>
      </c>
      <c r="H293">
        <v>127427</v>
      </c>
      <c r="I293">
        <v>4.7949999999999999</v>
      </c>
      <c r="J293">
        <v>162.61879999999999</v>
      </c>
    </row>
    <row r="294" spans="1:10" x14ac:dyDescent="0.25">
      <c r="A294" s="1">
        <v>42412</v>
      </c>
      <c r="B294">
        <v>-10.674200000000001</v>
      </c>
      <c r="C294">
        <v>49579181</v>
      </c>
      <c r="D294">
        <v>166.81899999999999</v>
      </c>
      <c r="E294">
        <v>100.20699999999999</v>
      </c>
      <c r="F294">
        <v>123273</v>
      </c>
      <c r="G294">
        <v>60675</v>
      </c>
      <c r="H294">
        <v>62598</v>
      </c>
      <c r="I294">
        <v>1.0317000000000001</v>
      </c>
      <c r="J294">
        <v>167.00790000000001</v>
      </c>
    </row>
    <row r="295" spans="1:10" x14ac:dyDescent="0.25">
      <c r="A295" s="1">
        <v>42415</v>
      </c>
      <c r="B295">
        <v>-10.674200000000001</v>
      </c>
      <c r="C295">
        <v>49579181</v>
      </c>
      <c r="D295">
        <v>166.81899999999999</v>
      </c>
      <c r="E295">
        <v>100.20699999999999</v>
      </c>
      <c r="F295">
        <v>123273</v>
      </c>
      <c r="G295">
        <v>60675</v>
      </c>
      <c r="H295">
        <v>62598</v>
      </c>
      <c r="I295">
        <v>1.0317000000000001</v>
      </c>
      <c r="J295">
        <v>167.00790000000001</v>
      </c>
    </row>
    <row r="296" spans="1:10" x14ac:dyDescent="0.25">
      <c r="A296" s="1">
        <v>42416</v>
      </c>
      <c r="B296">
        <v>16.981100000000001</v>
      </c>
      <c r="C296">
        <v>39305372</v>
      </c>
      <c r="D296">
        <v>172.24100000000001</v>
      </c>
      <c r="E296">
        <v>102.254</v>
      </c>
      <c r="F296">
        <v>71580</v>
      </c>
      <c r="G296">
        <v>21589</v>
      </c>
      <c r="H296">
        <v>49991</v>
      </c>
      <c r="I296">
        <v>2.3155999999999999</v>
      </c>
      <c r="J296">
        <v>162.7422</v>
      </c>
    </row>
    <row r="297" spans="1:10" x14ac:dyDescent="0.25">
      <c r="A297" s="1">
        <v>42417</v>
      </c>
      <c r="B297">
        <v>1.0752999999999999</v>
      </c>
      <c r="C297">
        <v>35943973</v>
      </c>
      <c r="D297">
        <v>172.208</v>
      </c>
      <c r="E297">
        <v>102.244</v>
      </c>
      <c r="F297">
        <v>19475</v>
      </c>
      <c r="G297">
        <v>11040</v>
      </c>
      <c r="H297">
        <v>8435</v>
      </c>
      <c r="I297">
        <v>0.76400000000000001</v>
      </c>
      <c r="J297">
        <v>157.7901</v>
      </c>
    </row>
    <row r="298" spans="1:10" x14ac:dyDescent="0.25">
      <c r="A298" s="1">
        <v>42418</v>
      </c>
      <c r="B298">
        <v>5.3190999999999997</v>
      </c>
      <c r="C298">
        <v>37277458</v>
      </c>
      <c r="D298">
        <v>173.727</v>
      </c>
      <c r="E298">
        <v>102.483</v>
      </c>
      <c r="F298">
        <v>68954</v>
      </c>
      <c r="G298">
        <v>29650</v>
      </c>
      <c r="H298">
        <v>39304</v>
      </c>
      <c r="I298">
        <v>1.3256000000000001</v>
      </c>
      <c r="J298">
        <v>153.57</v>
      </c>
    </row>
    <row r="299" spans="1:10" x14ac:dyDescent="0.25">
      <c r="A299" s="1">
        <v>42419</v>
      </c>
      <c r="B299">
        <v>1.0101</v>
      </c>
      <c r="C299">
        <v>20667994</v>
      </c>
      <c r="D299">
        <v>173.86699999999999</v>
      </c>
      <c r="E299">
        <v>102.455</v>
      </c>
      <c r="F299">
        <v>57283</v>
      </c>
      <c r="G299">
        <v>10628</v>
      </c>
      <c r="H299">
        <v>46655</v>
      </c>
      <c r="I299">
        <v>4.3898000000000001</v>
      </c>
      <c r="J299">
        <v>149.31399999999999</v>
      </c>
    </row>
    <row r="300" spans="1:10" x14ac:dyDescent="0.25">
      <c r="A300" s="1">
        <v>42422</v>
      </c>
      <c r="B300">
        <v>19.5</v>
      </c>
      <c r="C300">
        <v>33909229</v>
      </c>
      <c r="D300">
        <v>184.245</v>
      </c>
      <c r="E300">
        <v>104.925</v>
      </c>
      <c r="F300">
        <v>63508</v>
      </c>
      <c r="G300">
        <v>32514</v>
      </c>
      <c r="H300">
        <v>30994</v>
      </c>
      <c r="I300">
        <v>0.95330000000000004</v>
      </c>
      <c r="J300">
        <v>148.404</v>
      </c>
    </row>
    <row r="301" spans="1:10" x14ac:dyDescent="0.25">
      <c r="A301" s="1">
        <v>42423</v>
      </c>
      <c r="B301">
        <v>-8.3681999999999999</v>
      </c>
      <c r="C301">
        <v>49682202</v>
      </c>
      <c r="D301">
        <v>184.905</v>
      </c>
      <c r="E301">
        <v>105.336</v>
      </c>
      <c r="F301">
        <v>92702</v>
      </c>
      <c r="G301">
        <v>56647</v>
      </c>
      <c r="H301">
        <v>36055</v>
      </c>
      <c r="I301">
        <v>0.63649999999999995</v>
      </c>
      <c r="J301">
        <v>160.5</v>
      </c>
    </row>
    <row r="302" spans="1:10" x14ac:dyDescent="0.25">
      <c r="A302" s="1">
        <v>42424</v>
      </c>
      <c r="B302">
        <v>22.831099999999999</v>
      </c>
      <c r="C302">
        <v>62165252</v>
      </c>
      <c r="D302">
        <v>197.05199999999999</v>
      </c>
      <c r="E302">
        <v>108.483</v>
      </c>
      <c r="F302">
        <v>166370</v>
      </c>
      <c r="G302">
        <v>53196</v>
      </c>
      <c r="H302">
        <v>113174</v>
      </c>
      <c r="I302">
        <v>2.1274999999999999</v>
      </c>
      <c r="J302">
        <v>144.86510000000001</v>
      </c>
    </row>
    <row r="303" spans="1:10" x14ac:dyDescent="0.25">
      <c r="A303" s="1">
        <v>42425</v>
      </c>
      <c r="B303">
        <v>-4.8327</v>
      </c>
      <c r="C303">
        <v>39719390</v>
      </c>
      <c r="D303">
        <v>195.292</v>
      </c>
      <c r="E303">
        <v>108.593</v>
      </c>
      <c r="F303">
        <v>149903</v>
      </c>
      <c r="G303">
        <v>54300</v>
      </c>
      <c r="H303">
        <v>95603</v>
      </c>
      <c r="I303">
        <v>1.7606000000000002</v>
      </c>
      <c r="J303">
        <v>131.70230000000001</v>
      </c>
    </row>
    <row r="304" spans="1:10" x14ac:dyDescent="0.25">
      <c r="A304" s="1">
        <v>42426</v>
      </c>
      <c r="B304">
        <v>5.4687999999999999</v>
      </c>
      <c r="C304">
        <v>30763400</v>
      </c>
      <c r="D304">
        <v>196.066</v>
      </c>
      <c r="E304">
        <v>108.76900000000001</v>
      </c>
      <c r="F304">
        <v>118923</v>
      </c>
      <c r="G304">
        <v>56048</v>
      </c>
      <c r="H304">
        <v>62875</v>
      </c>
      <c r="I304">
        <v>1.1217999999999999</v>
      </c>
      <c r="J304">
        <v>135.92060000000001</v>
      </c>
    </row>
    <row r="305" spans="1:10" x14ac:dyDescent="0.25">
      <c r="A305" s="1">
        <v>42429</v>
      </c>
      <c r="B305">
        <v>-3.3332999999999999</v>
      </c>
      <c r="C305">
        <v>44469261</v>
      </c>
      <c r="D305">
        <v>195.97200000000001</v>
      </c>
      <c r="E305">
        <v>108.803</v>
      </c>
      <c r="F305">
        <v>31648</v>
      </c>
      <c r="G305">
        <v>15721</v>
      </c>
      <c r="H305">
        <v>15927</v>
      </c>
      <c r="I305">
        <v>1.0131000000000001</v>
      </c>
      <c r="J305">
        <v>134.39680000000001</v>
      </c>
    </row>
    <row r="306" spans="1:10" x14ac:dyDescent="0.25">
      <c r="A306" s="1">
        <v>42430</v>
      </c>
      <c r="B306">
        <v>5.7470999999999997</v>
      </c>
      <c r="C306">
        <v>24109882</v>
      </c>
      <c r="D306">
        <v>192.399</v>
      </c>
      <c r="E306">
        <v>109.07899999999999</v>
      </c>
      <c r="F306">
        <v>95646</v>
      </c>
      <c r="G306">
        <v>50448</v>
      </c>
      <c r="H306">
        <v>45198</v>
      </c>
      <c r="I306">
        <v>0.89590000000000003</v>
      </c>
      <c r="J306">
        <v>127.68129999999999</v>
      </c>
    </row>
    <row r="307" spans="1:10" x14ac:dyDescent="0.25">
      <c r="A307" s="1">
        <v>42431</v>
      </c>
      <c r="B307">
        <v>23.188400000000001</v>
      </c>
      <c r="C307">
        <v>76288029</v>
      </c>
      <c r="D307">
        <v>201.41900000000001</v>
      </c>
      <c r="E307">
        <v>112.095</v>
      </c>
      <c r="F307">
        <v>134431</v>
      </c>
      <c r="G307">
        <v>100150</v>
      </c>
      <c r="H307">
        <v>34281</v>
      </c>
      <c r="I307">
        <v>0.34229999999999999</v>
      </c>
      <c r="J307">
        <v>125.6879</v>
      </c>
    </row>
    <row r="308" spans="1:10" x14ac:dyDescent="0.25">
      <c r="A308" s="1">
        <v>42432</v>
      </c>
      <c r="B308">
        <v>25.588200000000001</v>
      </c>
      <c r="C308">
        <v>138475442</v>
      </c>
      <c r="D308">
        <v>211.816</v>
      </c>
      <c r="E308">
        <v>115.566</v>
      </c>
      <c r="F308">
        <v>348540</v>
      </c>
      <c r="G308">
        <v>134904</v>
      </c>
      <c r="H308">
        <v>213636</v>
      </c>
      <c r="I308">
        <v>1.5836000000000001</v>
      </c>
      <c r="J308">
        <v>132.73079999999999</v>
      </c>
    </row>
    <row r="309" spans="1:10" x14ac:dyDescent="0.25">
      <c r="A309" s="1">
        <v>42433</v>
      </c>
      <c r="B309">
        <v>18.9696</v>
      </c>
      <c r="C309">
        <v>188966428</v>
      </c>
      <c r="D309">
        <v>217.548</v>
      </c>
      <c r="E309">
        <v>117.563</v>
      </c>
      <c r="F309">
        <v>302111</v>
      </c>
      <c r="G309">
        <v>191859</v>
      </c>
      <c r="H309">
        <v>110252</v>
      </c>
      <c r="I309">
        <v>0.57469999999999999</v>
      </c>
      <c r="J309">
        <v>144.2946</v>
      </c>
    </row>
    <row r="310" spans="1:10" x14ac:dyDescent="0.25">
      <c r="A310" s="1">
        <v>42436</v>
      </c>
      <c r="B310">
        <v>2.9527999999999999</v>
      </c>
      <c r="C310">
        <v>116687326</v>
      </c>
      <c r="D310">
        <v>209.73400000000001</v>
      </c>
      <c r="E310">
        <v>117.633</v>
      </c>
      <c r="F310">
        <v>109691</v>
      </c>
      <c r="G310">
        <v>64260</v>
      </c>
      <c r="H310">
        <v>45431</v>
      </c>
      <c r="I310">
        <v>0.70699999999999996</v>
      </c>
      <c r="J310">
        <v>139.94110000000001</v>
      </c>
    </row>
    <row r="311" spans="1:10" x14ac:dyDescent="0.25">
      <c r="A311" s="1">
        <v>42437</v>
      </c>
      <c r="B311">
        <v>-17.782</v>
      </c>
      <c r="C311">
        <v>65203186</v>
      </c>
      <c r="D311">
        <v>218.505</v>
      </c>
      <c r="E311">
        <v>119.858</v>
      </c>
      <c r="F311">
        <v>196109</v>
      </c>
      <c r="G311">
        <v>66837</v>
      </c>
      <c r="H311">
        <v>129272</v>
      </c>
      <c r="I311">
        <v>1.9340999999999999</v>
      </c>
      <c r="J311">
        <v>168.79150000000001</v>
      </c>
    </row>
    <row r="312" spans="1:10" x14ac:dyDescent="0.25">
      <c r="A312" s="1">
        <v>42438</v>
      </c>
      <c r="B312">
        <v>7.6744000000000003</v>
      </c>
      <c r="C312">
        <v>39907855</v>
      </c>
      <c r="D312">
        <v>219.28299999999999</v>
      </c>
      <c r="E312">
        <v>120.241</v>
      </c>
      <c r="F312">
        <v>74127</v>
      </c>
      <c r="G312">
        <v>34956</v>
      </c>
      <c r="H312">
        <v>39171</v>
      </c>
      <c r="I312">
        <v>1.1206</v>
      </c>
      <c r="J312">
        <v>162.0308</v>
      </c>
    </row>
    <row r="313" spans="1:10" x14ac:dyDescent="0.25">
      <c r="A313" s="1">
        <v>42439</v>
      </c>
      <c r="B313">
        <v>-0.432</v>
      </c>
      <c r="C313">
        <v>42312655</v>
      </c>
      <c r="D313">
        <v>218.81899999999999</v>
      </c>
      <c r="E313">
        <v>120.22799999999999</v>
      </c>
      <c r="F313">
        <v>113694</v>
      </c>
      <c r="G313">
        <v>34051</v>
      </c>
      <c r="H313">
        <v>79643</v>
      </c>
      <c r="I313">
        <v>2.3388999999999998</v>
      </c>
      <c r="J313">
        <v>144.7928</v>
      </c>
    </row>
    <row r="314" spans="1:10" x14ac:dyDescent="0.25">
      <c r="A314" s="1">
        <v>42440</v>
      </c>
      <c r="B314">
        <v>1.9523000000000001</v>
      </c>
      <c r="C314">
        <v>40426877</v>
      </c>
      <c r="D314">
        <v>218.11199999999999</v>
      </c>
      <c r="E314">
        <v>120.194</v>
      </c>
      <c r="F314">
        <v>100033</v>
      </c>
      <c r="G314">
        <v>47915</v>
      </c>
      <c r="H314">
        <v>52118</v>
      </c>
      <c r="I314">
        <v>1.0876999999999999</v>
      </c>
      <c r="J314">
        <v>137.9153</v>
      </c>
    </row>
    <row r="315" spans="1:10" x14ac:dyDescent="0.25">
      <c r="A315" s="1">
        <v>42443</v>
      </c>
      <c r="B315">
        <v>-6.8085000000000004</v>
      </c>
      <c r="C315">
        <v>39561040</v>
      </c>
      <c r="D315">
        <v>218.61099999999999</v>
      </c>
      <c r="E315">
        <v>120.449</v>
      </c>
      <c r="F315">
        <v>59205</v>
      </c>
      <c r="G315">
        <v>36856</v>
      </c>
      <c r="H315">
        <v>22349</v>
      </c>
      <c r="I315">
        <v>0.60640000000000005</v>
      </c>
      <c r="J315">
        <v>130.2122</v>
      </c>
    </row>
    <row r="316" spans="1:10" x14ac:dyDescent="0.25">
      <c r="A316" s="1">
        <v>42444</v>
      </c>
      <c r="B316">
        <v>-4.5662000000000003</v>
      </c>
      <c r="C316">
        <v>35923323</v>
      </c>
      <c r="D316">
        <v>217.88900000000001</v>
      </c>
      <c r="E316">
        <v>120.551</v>
      </c>
      <c r="F316">
        <v>56212</v>
      </c>
      <c r="G316">
        <v>22260</v>
      </c>
      <c r="H316">
        <v>33952</v>
      </c>
      <c r="I316">
        <v>1.5251999999999999</v>
      </c>
      <c r="J316">
        <v>135.86619999999999</v>
      </c>
    </row>
    <row r="317" spans="1:10" x14ac:dyDescent="0.25">
      <c r="A317" s="1">
        <v>42445</v>
      </c>
      <c r="B317">
        <v>5.0239000000000003</v>
      </c>
      <c r="C317">
        <v>46280409</v>
      </c>
      <c r="D317">
        <v>215.79</v>
      </c>
      <c r="E317">
        <v>120.71</v>
      </c>
      <c r="F317">
        <v>61493</v>
      </c>
      <c r="G317">
        <v>26109</v>
      </c>
      <c r="H317">
        <v>35384</v>
      </c>
      <c r="I317">
        <v>1.3552</v>
      </c>
      <c r="J317">
        <v>121.68129999999999</v>
      </c>
    </row>
    <row r="318" spans="1:10" x14ac:dyDescent="0.25">
      <c r="A318" s="1">
        <v>42446</v>
      </c>
      <c r="B318">
        <v>9.1115999999999993</v>
      </c>
      <c r="C318">
        <v>39980579</v>
      </c>
      <c r="D318">
        <v>216.65899999999999</v>
      </c>
      <c r="E318">
        <v>121.056</v>
      </c>
      <c r="F318">
        <v>85500</v>
      </c>
      <c r="G318">
        <v>59383</v>
      </c>
      <c r="H318">
        <v>26117</v>
      </c>
      <c r="I318">
        <v>0.43980000000000002</v>
      </c>
      <c r="J318">
        <v>120.34099999999999</v>
      </c>
    </row>
    <row r="319" spans="1:10" x14ac:dyDescent="0.25">
      <c r="A319" s="1">
        <v>42447</v>
      </c>
      <c r="B319">
        <v>2.5051999999999999</v>
      </c>
      <c r="C319">
        <v>86810490</v>
      </c>
      <c r="D319">
        <v>215.37</v>
      </c>
      <c r="E319">
        <v>121.07</v>
      </c>
      <c r="F319">
        <v>106520</v>
      </c>
      <c r="G319">
        <v>63019</v>
      </c>
      <c r="H319">
        <v>43501</v>
      </c>
      <c r="I319">
        <v>0.69030000000000002</v>
      </c>
      <c r="J319">
        <v>122.2706</v>
      </c>
    </row>
    <row r="320" spans="1:10" x14ac:dyDescent="0.25">
      <c r="A320" s="1">
        <v>42450</v>
      </c>
      <c r="B320">
        <v>-0.61099999999999999</v>
      </c>
      <c r="C320">
        <v>24781238</v>
      </c>
      <c r="D320">
        <v>171.47</v>
      </c>
      <c r="E320">
        <v>121.02</v>
      </c>
      <c r="F320">
        <v>74480</v>
      </c>
      <c r="G320">
        <v>30825</v>
      </c>
      <c r="H320">
        <v>43655</v>
      </c>
      <c r="I320">
        <v>1.4161999999999999</v>
      </c>
      <c r="J320">
        <v>130.5778</v>
      </c>
    </row>
    <row r="321" spans="1:10" x14ac:dyDescent="0.25">
      <c r="A321" s="1">
        <v>42451</v>
      </c>
      <c r="B321">
        <v>-1.2295</v>
      </c>
      <c r="C321">
        <v>17455592</v>
      </c>
      <c r="D321">
        <v>170.41300000000001</v>
      </c>
      <c r="E321">
        <v>120.423</v>
      </c>
      <c r="F321">
        <v>130647</v>
      </c>
      <c r="G321">
        <v>14802</v>
      </c>
      <c r="H321">
        <v>115845</v>
      </c>
      <c r="I321">
        <v>7.8262999999999998</v>
      </c>
      <c r="J321">
        <v>108.0685</v>
      </c>
    </row>
    <row r="322" spans="1:10" x14ac:dyDescent="0.25">
      <c r="A322" s="1">
        <v>42452</v>
      </c>
      <c r="B322">
        <v>-14.3154</v>
      </c>
      <c r="C322">
        <v>33995149</v>
      </c>
      <c r="D322">
        <v>172.071</v>
      </c>
      <c r="E322">
        <v>121.76300000000001</v>
      </c>
      <c r="F322">
        <v>65649</v>
      </c>
      <c r="G322">
        <v>16750</v>
      </c>
      <c r="H322">
        <v>48899</v>
      </c>
      <c r="I322">
        <v>2.9192999999999998</v>
      </c>
      <c r="J322">
        <v>112.7985</v>
      </c>
    </row>
    <row r="323" spans="1:10" x14ac:dyDescent="0.25">
      <c r="A323" s="1">
        <v>42453</v>
      </c>
      <c r="B323">
        <v>2.9055999999999997</v>
      </c>
      <c r="C323">
        <v>30180696</v>
      </c>
      <c r="D323">
        <v>172.005</v>
      </c>
      <c r="E323">
        <v>121.747</v>
      </c>
      <c r="F323">
        <v>45854</v>
      </c>
      <c r="G323">
        <v>20828</v>
      </c>
      <c r="H323">
        <v>25026</v>
      </c>
      <c r="I323">
        <v>1.2016</v>
      </c>
      <c r="J323">
        <v>116.4571</v>
      </c>
    </row>
    <row r="324" spans="1:10" x14ac:dyDescent="0.25">
      <c r="A324" s="1">
        <v>42454</v>
      </c>
      <c r="B324">
        <v>2.9055999999999997</v>
      </c>
      <c r="C324">
        <v>30180696</v>
      </c>
      <c r="D324">
        <v>172.005</v>
      </c>
      <c r="E324">
        <v>121.747</v>
      </c>
      <c r="F324">
        <v>45854</v>
      </c>
      <c r="G324">
        <v>20828</v>
      </c>
      <c r="H324">
        <v>25026</v>
      </c>
      <c r="I324">
        <v>1.2016</v>
      </c>
      <c r="J324">
        <v>116.4571</v>
      </c>
    </row>
    <row r="325" spans="1:10" x14ac:dyDescent="0.25">
      <c r="A325" s="1">
        <v>42457</v>
      </c>
      <c r="B325">
        <v>-2.3529</v>
      </c>
      <c r="C325">
        <v>22442754</v>
      </c>
      <c r="D325">
        <v>167.13300000000001</v>
      </c>
      <c r="E325">
        <v>121.74</v>
      </c>
      <c r="F325">
        <v>21939</v>
      </c>
      <c r="G325">
        <v>14375</v>
      </c>
      <c r="H325">
        <v>7564</v>
      </c>
      <c r="I325">
        <v>0.5262</v>
      </c>
      <c r="J325">
        <v>111.83620000000001</v>
      </c>
    </row>
    <row r="326" spans="1:10" x14ac:dyDescent="0.25">
      <c r="A326" s="1">
        <v>42458</v>
      </c>
      <c r="B326">
        <v>-2.6505999999999998</v>
      </c>
      <c r="C326">
        <v>28464345</v>
      </c>
      <c r="D326">
        <v>163.51400000000001</v>
      </c>
      <c r="E326">
        <v>121.687</v>
      </c>
      <c r="F326">
        <v>25361</v>
      </c>
      <c r="G326">
        <v>13682</v>
      </c>
      <c r="H326">
        <v>11679</v>
      </c>
      <c r="I326">
        <v>0.85360000000000003</v>
      </c>
      <c r="J326">
        <v>115.2226</v>
      </c>
    </row>
    <row r="327" spans="1:10" x14ac:dyDescent="0.25">
      <c r="A327" s="1">
        <v>42459</v>
      </c>
      <c r="B327">
        <v>-0.74260000000000004</v>
      </c>
      <c r="C327">
        <v>26639146</v>
      </c>
      <c r="D327">
        <v>163.77000000000001</v>
      </c>
      <c r="E327">
        <v>121.544</v>
      </c>
      <c r="F327">
        <v>39501</v>
      </c>
      <c r="G327">
        <v>19935</v>
      </c>
      <c r="H327">
        <v>19566</v>
      </c>
      <c r="I327">
        <v>0.98150000000000004</v>
      </c>
      <c r="J327">
        <v>108.24079999999999</v>
      </c>
    </row>
    <row r="328" spans="1:10" x14ac:dyDescent="0.25">
      <c r="A328" s="1">
        <v>42460</v>
      </c>
      <c r="B328">
        <v>2.7431000000000001</v>
      </c>
      <c r="C328">
        <v>15535590</v>
      </c>
      <c r="D328">
        <v>163.57599999999999</v>
      </c>
      <c r="E328">
        <v>121.608</v>
      </c>
      <c r="F328">
        <v>12533</v>
      </c>
      <c r="G328">
        <v>6285</v>
      </c>
      <c r="H328">
        <v>6248</v>
      </c>
      <c r="I328">
        <v>0.99409999999999998</v>
      </c>
      <c r="J328">
        <v>110.1771</v>
      </c>
    </row>
    <row r="329" spans="1:10" x14ac:dyDescent="0.25">
      <c r="A329" s="1">
        <v>42461</v>
      </c>
      <c r="B329">
        <v>-7.0388000000000002</v>
      </c>
      <c r="C329">
        <v>28693655</v>
      </c>
      <c r="D329">
        <v>166.16300000000001</v>
      </c>
      <c r="E329">
        <v>121.82</v>
      </c>
      <c r="F329">
        <v>25413</v>
      </c>
      <c r="G329">
        <v>10060</v>
      </c>
      <c r="H329">
        <v>15353</v>
      </c>
      <c r="I329">
        <v>1.5261</v>
      </c>
      <c r="J329">
        <v>111.37</v>
      </c>
    </row>
    <row r="330" spans="1:10" x14ac:dyDescent="0.25">
      <c r="A330" s="1">
        <v>42464</v>
      </c>
      <c r="B330">
        <v>-2.8721000000000001</v>
      </c>
      <c r="C330">
        <v>23103268</v>
      </c>
      <c r="D330">
        <v>159.584</v>
      </c>
      <c r="E330">
        <v>121.697</v>
      </c>
      <c r="F330">
        <v>33258</v>
      </c>
      <c r="G330">
        <v>18578</v>
      </c>
      <c r="H330">
        <v>14680</v>
      </c>
      <c r="I330">
        <v>0.79020000000000001</v>
      </c>
      <c r="J330">
        <v>111.07170000000001</v>
      </c>
    </row>
    <row r="331" spans="1:10" x14ac:dyDescent="0.25">
      <c r="A331" s="1">
        <v>42465</v>
      </c>
      <c r="B331">
        <v>1.0752999999999999</v>
      </c>
      <c r="C331">
        <v>26995624</v>
      </c>
      <c r="D331">
        <v>156.39599999999999</v>
      </c>
      <c r="E331">
        <v>121.51600000000001</v>
      </c>
      <c r="F331">
        <v>23389</v>
      </c>
      <c r="G331">
        <v>10000</v>
      </c>
      <c r="H331">
        <v>13389</v>
      </c>
      <c r="I331">
        <v>1.3389</v>
      </c>
      <c r="J331">
        <v>110.58540000000001</v>
      </c>
    </row>
    <row r="332" spans="1:10" x14ac:dyDescent="0.25">
      <c r="A332" s="1">
        <v>42466</v>
      </c>
      <c r="B332">
        <v>-0.79790000000000005</v>
      </c>
      <c r="C332">
        <v>29021046</v>
      </c>
      <c r="D332">
        <v>145.37</v>
      </c>
      <c r="E332">
        <v>120.973</v>
      </c>
      <c r="F332">
        <v>12724</v>
      </c>
      <c r="G332">
        <v>7019</v>
      </c>
      <c r="H332">
        <v>5705</v>
      </c>
      <c r="I332">
        <v>0.81279999999999997</v>
      </c>
      <c r="J332">
        <v>112.2328</v>
      </c>
    </row>
    <row r="333" spans="1:10" x14ac:dyDescent="0.25">
      <c r="A333" s="1">
        <v>42467</v>
      </c>
      <c r="B333">
        <v>-3.2172000000000001</v>
      </c>
      <c r="C333">
        <v>26226174</v>
      </c>
      <c r="D333">
        <v>144.80199999999999</v>
      </c>
      <c r="E333">
        <v>120.992</v>
      </c>
      <c r="F333">
        <v>14444</v>
      </c>
      <c r="G333">
        <v>7157</v>
      </c>
      <c r="H333">
        <v>7287</v>
      </c>
      <c r="I333">
        <v>1.0182</v>
      </c>
      <c r="J333">
        <v>114.9843</v>
      </c>
    </row>
    <row r="334" spans="1:10" x14ac:dyDescent="0.25">
      <c r="A334" s="1">
        <v>42468</v>
      </c>
      <c r="B334">
        <v>4.1551</v>
      </c>
      <c r="C334">
        <v>25243497</v>
      </c>
      <c r="D334">
        <v>144.518</v>
      </c>
      <c r="E334">
        <v>121.051</v>
      </c>
      <c r="F334">
        <v>21492</v>
      </c>
      <c r="G334">
        <v>14506</v>
      </c>
      <c r="H334">
        <v>6986</v>
      </c>
      <c r="I334">
        <v>0.48159999999999997</v>
      </c>
      <c r="J334">
        <v>109.2895</v>
      </c>
    </row>
    <row r="335" spans="1:10" x14ac:dyDescent="0.25">
      <c r="A335" s="1">
        <v>42471</v>
      </c>
      <c r="B335">
        <v>19.680900000000001</v>
      </c>
      <c r="C335">
        <v>67074221</v>
      </c>
      <c r="D335">
        <v>152.239</v>
      </c>
      <c r="E335">
        <v>122.941</v>
      </c>
      <c r="F335">
        <v>263390</v>
      </c>
      <c r="G335">
        <v>134301</v>
      </c>
      <c r="H335">
        <v>129089</v>
      </c>
      <c r="I335">
        <v>0.96120000000000005</v>
      </c>
      <c r="J335">
        <v>100.9457</v>
      </c>
    </row>
    <row r="336" spans="1:10" x14ac:dyDescent="0.25">
      <c r="A336" s="1">
        <v>42472</v>
      </c>
      <c r="B336">
        <v>34.444400000000002</v>
      </c>
      <c r="C336">
        <v>183964109</v>
      </c>
      <c r="D336">
        <v>173.20400000000001</v>
      </c>
      <c r="E336">
        <v>128.11799999999999</v>
      </c>
      <c r="F336">
        <v>452727</v>
      </c>
      <c r="G336">
        <v>189195</v>
      </c>
      <c r="H336">
        <v>263532</v>
      </c>
      <c r="I336">
        <v>1.3929</v>
      </c>
      <c r="J336">
        <v>96.604900000000001</v>
      </c>
    </row>
    <row r="337" spans="1:10" x14ac:dyDescent="0.25">
      <c r="A337" s="1">
        <v>42473</v>
      </c>
      <c r="B337">
        <v>0.1653</v>
      </c>
      <c r="C337">
        <v>104115365</v>
      </c>
      <c r="D337">
        <v>163.90299999999999</v>
      </c>
      <c r="E337">
        <v>127.801</v>
      </c>
      <c r="F337">
        <v>165098</v>
      </c>
      <c r="G337">
        <v>113083</v>
      </c>
      <c r="H337">
        <v>52015</v>
      </c>
      <c r="I337">
        <v>0.46</v>
      </c>
      <c r="J337">
        <v>89.088800000000006</v>
      </c>
    </row>
    <row r="338" spans="1:10" x14ac:dyDescent="0.25">
      <c r="A338" s="1">
        <v>42474</v>
      </c>
      <c r="B338">
        <v>-0.82509999999999994</v>
      </c>
      <c r="C338">
        <v>52986831</v>
      </c>
      <c r="D338">
        <v>150.816</v>
      </c>
      <c r="E338">
        <v>127.783</v>
      </c>
      <c r="F338">
        <v>69162</v>
      </c>
      <c r="G338">
        <v>36223</v>
      </c>
      <c r="H338">
        <v>32939</v>
      </c>
      <c r="I338">
        <v>0.9093</v>
      </c>
      <c r="J338">
        <v>91.321799999999996</v>
      </c>
    </row>
    <row r="339" spans="1:10" x14ac:dyDescent="0.25">
      <c r="A339" s="1">
        <v>42475</v>
      </c>
      <c r="B339">
        <v>0.33279999999999998</v>
      </c>
      <c r="C339">
        <v>59950438</v>
      </c>
      <c r="D339">
        <v>142.215</v>
      </c>
      <c r="E339">
        <v>127.767</v>
      </c>
      <c r="F339">
        <v>169117</v>
      </c>
      <c r="G339">
        <v>85799</v>
      </c>
      <c r="H339">
        <v>83318</v>
      </c>
      <c r="I339">
        <v>0.97109999999999996</v>
      </c>
      <c r="J339">
        <v>83.227800000000002</v>
      </c>
    </row>
    <row r="340" spans="1:10" x14ac:dyDescent="0.25">
      <c r="A340" s="1">
        <v>42478</v>
      </c>
      <c r="B340">
        <v>-1.1609</v>
      </c>
      <c r="C340">
        <v>40292397</v>
      </c>
      <c r="D340">
        <v>142.12100000000001</v>
      </c>
      <c r="E340">
        <v>127.71</v>
      </c>
      <c r="F340">
        <v>50562</v>
      </c>
      <c r="G340">
        <v>30892</v>
      </c>
      <c r="H340">
        <v>19670</v>
      </c>
      <c r="I340">
        <v>0.63670000000000004</v>
      </c>
      <c r="J340">
        <v>85.4619</v>
      </c>
    </row>
    <row r="341" spans="1:10" x14ac:dyDescent="0.25">
      <c r="A341" s="1">
        <v>42479</v>
      </c>
      <c r="B341">
        <v>2.6846000000000001</v>
      </c>
      <c r="C341">
        <v>39685644</v>
      </c>
      <c r="D341">
        <v>127.905</v>
      </c>
      <c r="E341">
        <v>127.55800000000001</v>
      </c>
      <c r="F341">
        <v>127516</v>
      </c>
      <c r="G341">
        <v>35759</v>
      </c>
      <c r="H341">
        <v>91757</v>
      </c>
      <c r="I341">
        <v>2.5659999999999998</v>
      </c>
      <c r="J341">
        <v>82.854299999999995</v>
      </c>
    </row>
    <row r="342" spans="1:10" x14ac:dyDescent="0.25">
      <c r="A342" s="1">
        <v>42480</v>
      </c>
      <c r="B342">
        <v>4.9020000000000001</v>
      </c>
      <c r="C342">
        <v>40822447</v>
      </c>
      <c r="D342">
        <v>126.97</v>
      </c>
      <c r="E342">
        <v>127.68</v>
      </c>
      <c r="F342">
        <v>66194</v>
      </c>
      <c r="G342">
        <v>41564</v>
      </c>
      <c r="H342">
        <v>24630</v>
      </c>
      <c r="I342">
        <v>0.59260000000000002</v>
      </c>
      <c r="J342">
        <v>82.867800000000003</v>
      </c>
    </row>
    <row r="343" spans="1:10" x14ac:dyDescent="0.25">
      <c r="A343" s="1">
        <v>42481</v>
      </c>
      <c r="B343">
        <v>-3.5826000000000002</v>
      </c>
      <c r="C343">
        <v>37722080</v>
      </c>
      <c r="D343">
        <v>127.7</v>
      </c>
      <c r="E343">
        <v>126.80800000000001</v>
      </c>
      <c r="F343">
        <v>43992</v>
      </c>
      <c r="G343">
        <v>18538</v>
      </c>
      <c r="H343">
        <v>25454</v>
      </c>
      <c r="I343">
        <v>1.3731</v>
      </c>
      <c r="J343">
        <v>86.457599999999999</v>
      </c>
    </row>
    <row r="344" spans="1:10" x14ac:dyDescent="0.25">
      <c r="A344" s="1">
        <v>42482</v>
      </c>
      <c r="B344">
        <v>5.8158000000000003</v>
      </c>
      <c r="C344">
        <v>26733234</v>
      </c>
      <c r="D344">
        <v>128.43199999999999</v>
      </c>
      <c r="E344">
        <v>125.63200000000001</v>
      </c>
      <c r="F344">
        <v>48641</v>
      </c>
      <c r="G344">
        <v>30948</v>
      </c>
      <c r="H344">
        <v>17693</v>
      </c>
      <c r="I344">
        <v>0.57169999999999999</v>
      </c>
      <c r="J344">
        <v>83.759699999999995</v>
      </c>
    </row>
    <row r="345" spans="1:10" x14ac:dyDescent="0.25">
      <c r="A345" s="1">
        <v>42485</v>
      </c>
      <c r="B345">
        <v>-2.2900999999999998</v>
      </c>
      <c r="C345">
        <v>28026397</v>
      </c>
      <c r="D345">
        <v>126.392</v>
      </c>
      <c r="E345">
        <v>125.643</v>
      </c>
      <c r="F345">
        <v>28963</v>
      </c>
      <c r="G345">
        <v>14735</v>
      </c>
      <c r="H345">
        <v>14228</v>
      </c>
      <c r="I345">
        <v>0.96560000000000001</v>
      </c>
      <c r="J345">
        <v>85.460499999999996</v>
      </c>
    </row>
    <row r="346" spans="1:10" x14ac:dyDescent="0.25">
      <c r="A346" s="1">
        <v>42486</v>
      </c>
      <c r="B346">
        <v>3.125</v>
      </c>
      <c r="C346">
        <v>27568359</v>
      </c>
      <c r="D346">
        <v>125.11</v>
      </c>
      <c r="E346">
        <v>125.619</v>
      </c>
      <c r="F346">
        <v>28782</v>
      </c>
      <c r="G346">
        <v>21869</v>
      </c>
      <c r="H346">
        <v>6913</v>
      </c>
      <c r="I346">
        <v>0.31609999999999999</v>
      </c>
      <c r="J346">
        <v>82.164400000000001</v>
      </c>
    </row>
    <row r="347" spans="1:10" x14ac:dyDescent="0.25">
      <c r="A347" s="1">
        <v>42487</v>
      </c>
      <c r="B347">
        <v>8.1818000000000008</v>
      </c>
      <c r="C347">
        <v>39699687</v>
      </c>
      <c r="D347">
        <v>126.152</v>
      </c>
      <c r="E347">
        <v>125.851</v>
      </c>
      <c r="F347">
        <v>54267</v>
      </c>
      <c r="G347">
        <v>32995</v>
      </c>
      <c r="H347">
        <v>21272</v>
      </c>
      <c r="I347">
        <v>0.64470000000000005</v>
      </c>
      <c r="J347">
        <v>79.374200000000002</v>
      </c>
    </row>
    <row r="348" spans="1:10" x14ac:dyDescent="0.25">
      <c r="A348" s="1">
        <v>42488</v>
      </c>
      <c r="B348">
        <v>-5.0419999999999998</v>
      </c>
      <c r="C348">
        <v>57819247</v>
      </c>
      <c r="D348">
        <v>125.80800000000001</v>
      </c>
      <c r="E348">
        <v>125.971</v>
      </c>
      <c r="F348">
        <v>101274</v>
      </c>
      <c r="G348">
        <v>39220</v>
      </c>
      <c r="H348">
        <v>62054</v>
      </c>
      <c r="I348">
        <v>1.5822000000000001</v>
      </c>
      <c r="J348">
        <v>83.715900000000005</v>
      </c>
    </row>
    <row r="349" spans="1:10" x14ac:dyDescent="0.25">
      <c r="A349" s="1">
        <v>42489</v>
      </c>
      <c r="B349">
        <v>1.3273999999999999</v>
      </c>
      <c r="C349">
        <v>36823104</v>
      </c>
      <c r="D349">
        <v>125.747</v>
      </c>
      <c r="E349">
        <v>125.727</v>
      </c>
      <c r="F349">
        <v>31807</v>
      </c>
      <c r="G349">
        <v>21714</v>
      </c>
      <c r="H349">
        <v>10093</v>
      </c>
      <c r="I349">
        <v>0.46479999999999999</v>
      </c>
      <c r="J349">
        <v>83.669499999999999</v>
      </c>
    </row>
    <row r="350" spans="1:10" x14ac:dyDescent="0.25">
      <c r="A350" s="1">
        <v>42492</v>
      </c>
      <c r="B350">
        <v>-4.0757000000000003</v>
      </c>
      <c r="C350">
        <v>28265511</v>
      </c>
      <c r="D350">
        <v>126.65600000000001</v>
      </c>
      <c r="E350">
        <v>125.825</v>
      </c>
      <c r="F350">
        <v>25612</v>
      </c>
      <c r="G350">
        <v>12870</v>
      </c>
      <c r="H350">
        <v>12742</v>
      </c>
      <c r="I350">
        <v>0.99009999999999998</v>
      </c>
      <c r="J350">
        <v>83.999600000000001</v>
      </c>
    </row>
    <row r="351" spans="1:10" x14ac:dyDescent="0.25">
      <c r="A351" s="1">
        <v>42493</v>
      </c>
      <c r="B351">
        <v>-11.9879</v>
      </c>
      <c r="C351">
        <v>40165258</v>
      </c>
      <c r="D351">
        <v>133.12</v>
      </c>
      <c r="E351">
        <v>126.744</v>
      </c>
      <c r="F351">
        <v>56366</v>
      </c>
      <c r="G351">
        <v>30824</v>
      </c>
      <c r="H351">
        <v>25542</v>
      </c>
      <c r="I351">
        <v>0.8286</v>
      </c>
      <c r="J351">
        <v>90.803700000000006</v>
      </c>
    </row>
    <row r="352" spans="1:10" x14ac:dyDescent="0.25">
      <c r="A352" s="1">
        <v>42494</v>
      </c>
      <c r="B352">
        <v>-2.5861999999999998</v>
      </c>
      <c r="C352">
        <v>26750022</v>
      </c>
      <c r="D352">
        <v>123.95</v>
      </c>
      <c r="E352">
        <v>126.738</v>
      </c>
      <c r="F352">
        <v>47557</v>
      </c>
      <c r="G352">
        <v>22822</v>
      </c>
      <c r="H352">
        <v>24735</v>
      </c>
      <c r="I352">
        <v>1.0838000000000001</v>
      </c>
      <c r="J352">
        <v>95.2577</v>
      </c>
    </row>
    <row r="353" spans="1:10" x14ac:dyDescent="0.25">
      <c r="A353" s="1">
        <v>42495</v>
      </c>
      <c r="B353">
        <v>1.0619000000000001</v>
      </c>
      <c r="C353">
        <v>61068992</v>
      </c>
      <c r="D353">
        <v>123.827</v>
      </c>
      <c r="E353">
        <v>126.578</v>
      </c>
      <c r="F353">
        <v>35206</v>
      </c>
      <c r="G353">
        <v>24102</v>
      </c>
      <c r="H353">
        <v>11104</v>
      </c>
      <c r="I353">
        <v>0.4607</v>
      </c>
      <c r="J353">
        <v>91.991100000000003</v>
      </c>
    </row>
    <row r="354" spans="1:10" x14ac:dyDescent="0.25">
      <c r="A354" s="1">
        <v>42496</v>
      </c>
      <c r="B354">
        <v>-19.614699999999999</v>
      </c>
      <c r="C354">
        <v>70168865</v>
      </c>
      <c r="D354">
        <v>141.25800000000001</v>
      </c>
      <c r="E354">
        <v>129.21899999999999</v>
      </c>
      <c r="F354">
        <v>90886</v>
      </c>
      <c r="G354">
        <v>33411</v>
      </c>
      <c r="H354">
        <v>57475</v>
      </c>
      <c r="I354">
        <v>1.7202</v>
      </c>
      <c r="J354">
        <v>106.24420000000001</v>
      </c>
    </row>
    <row r="355" spans="1:10" x14ac:dyDescent="0.25">
      <c r="A355" s="1">
        <v>42499</v>
      </c>
      <c r="B355">
        <v>-10.6754</v>
      </c>
      <c r="C355">
        <v>48668669</v>
      </c>
      <c r="D355">
        <v>145.26499999999999</v>
      </c>
      <c r="E355">
        <v>129.82499999999999</v>
      </c>
      <c r="F355">
        <v>111731</v>
      </c>
      <c r="G355">
        <v>31606</v>
      </c>
      <c r="H355">
        <v>80125</v>
      </c>
      <c r="I355">
        <v>2.5350999999999999</v>
      </c>
      <c r="J355">
        <v>110.4388</v>
      </c>
    </row>
    <row r="356" spans="1:10" x14ac:dyDescent="0.25">
      <c r="A356" s="1">
        <v>42500</v>
      </c>
      <c r="B356">
        <v>4.8780000000000001</v>
      </c>
      <c r="C356">
        <v>69669264</v>
      </c>
      <c r="D356">
        <v>145.91999999999999</v>
      </c>
      <c r="E356">
        <v>129.89500000000001</v>
      </c>
      <c r="F356">
        <v>62753</v>
      </c>
      <c r="G356">
        <v>29311</v>
      </c>
      <c r="H356">
        <v>33442</v>
      </c>
      <c r="I356">
        <v>1.1409</v>
      </c>
      <c r="J356">
        <v>109.7377</v>
      </c>
    </row>
    <row r="357" spans="1:10" x14ac:dyDescent="0.25">
      <c r="A357" s="1">
        <v>42501</v>
      </c>
      <c r="B357">
        <v>1.3953</v>
      </c>
      <c r="C357">
        <v>53033209</v>
      </c>
      <c r="D357">
        <v>145.76599999999999</v>
      </c>
      <c r="E357">
        <v>129.45599999999999</v>
      </c>
      <c r="F357">
        <v>47264</v>
      </c>
      <c r="G357">
        <v>27588</v>
      </c>
      <c r="H357">
        <v>19676</v>
      </c>
      <c r="I357">
        <v>0.71319999999999995</v>
      </c>
      <c r="J357">
        <v>110.55710000000001</v>
      </c>
    </row>
    <row r="358" spans="1:10" x14ac:dyDescent="0.25">
      <c r="A358" s="1">
        <v>42502</v>
      </c>
      <c r="B358">
        <v>-4.3578000000000001</v>
      </c>
      <c r="C358">
        <v>42197769</v>
      </c>
      <c r="D358">
        <v>144.65299999999999</v>
      </c>
      <c r="E358">
        <v>129.404</v>
      </c>
      <c r="F358">
        <v>49415</v>
      </c>
      <c r="G358">
        <v>19747</v>
      </c>
      <c r="H358">
        <v>29668</v>
      </c>
      <c r="I358">
        <v>1.5024</v>
      </c>
      <c r="J358">
        <v>112.0963</v>
      </c>
    </row>
    <row r="359" spans="1:10" x14ac:dyDescent="0.25">
      <c r="A359" s="1">
        <v>42503</v>
      </c>
      <c r="B359">
        <v>-2.6379000000000001</v>
      </c>
      <c r="C359">
        <v>28025687</v>
      </c>
      <c r="D359">
        <v>144.60499999999999</v>
      </c>
      <c r="E359">
        <v>128.81800000000001</v>
      </c>
      <c r="F359">
        <v>25475</v>
      </c>
      <c r="G359">
        <v>12798</v>
      </c>
      <c r="H359">
        <v>12677</v>
      </c>
      <c r="I359">
        <v>0.99050000000000005</v>
      </c>
      <c r="J359">
        <v>108.2046</v>
      </c>
    </row>
    <row r="360" spans="1:10" x14ac:dyDescent="0.25">
      <c r="A360" s="1">
        <v>42506</v>
      </c>
      <c r="B360">
        <v>-3.9409000000000001</v>
      </c>
      <c r="C360">
        <v>41098054</v>
      </c>
      <c r="D360">
        <v>145.15700000000001</v>
      </c>
      <c r="E360">
        <v>128.72499999999999</v>
      </c>
      <c r="F360">
        <v>53180</v>
      </c>
      <c r="G360">
        <v>39511</v>
      </c>
      <c r="H360">
        <v>13669</v>
      </c>
      <c r="I360">
        <v>0.34599999999999997</v>
      </c>
      <c r="J360">
        <v>106.09699999999999</v>
      </c>
    </row>
    <row r="361" spans="1:10" x14ac:dyDescent="0.25">
      <c r="A361" s="1">
        <v>42507</v>
      </c>
      <c r="B361">
        <v>0.76919999999999999</v>
      </c>
      <c r="C361">
        <v>54752005</v>
      </c>
      <c r="D361">
        <v>145.13900000000001</v>
      </c>
      <c r="E361">
        <v>128.535</v>
      </c>
      <c r="F361">
        <v>25600</v>
      </c>
      <c r="G361">
        <v>14577</v>
      </c>
      <c r="H361">
        <v>11023</v>
      </c>
      <c r="I361">
        <v>0.75619999999999998</v>
      </c>
      <c r="J361">
        <v>105.4122</v>
      </c>
    </row>
    <row r="362" spans="1:10" x14ac:dyDescent="0.25">
      <c r="A362" s="1">
        <v>42508</v>
      </c>
      <c r="B362">
        <v>-2.0356000000000001</v>
      </c>
      <c r="C362">
        <v>27082227</v>
      </c>
      <c r="D362">
        <v>144.917</v>
      </c>
      <c r="E362">
        <v>128.50800000000001</v>
      </c>
      <c r="F362">
        <v>18678</v>
      </c>
      <c r="G362">
        <v>9841</v>
      </c>
      <c r="H362">
        <v>8837</v>
      </c>
      <c r="I362">
        <v>0.89800000000000002</v>
      </c>
      <c r="J362">
        <v>106.37260000000001</v>
      </c>
    </row>
    <row r="363" spans="1:10" x14ac:dyDescent="0.25">
      <c r="A363" s="1">
        <v>42509</v>
      </c>
      <c r="B363">
        <v>0.25969999999999999</v>
      </c>
      <c r="C363">
        <v>31395461</v>
      </c>
      <c r="D363">
        <v>144.42500000000001</v>
      </c>
      <c r="E363">
        <v>128.48400000000001</v>
      </c>
      <c r="F363">
        <v>91984</v>
      </c>
      <c r="G363">
        <v>36500</v>
      </c>
      <c r="H363">
        <v>55484</v>
      </c>
      <c r="I363">
        <v>1.5201</v>
      </c>
      <c r="J363">
        <v>104.66679999999999</v>
      </c>
    </row>
    <row r="364" spans="1:10" x14ac:dyDescent="0.25">
      <c r="A364" s="1">
        <v>42510</v>
      </c>
      <c r="B364">
        <v>-3.6269</v>
      </c>
      <c r="C364">
        <v>39436646</v>
      </c>
      <c r="D364">
        <v>133.69499999999999</v>
      </c>
      <c r="E364">
        <v>128.53800000000001</v>
      </c>
      <c r="F364">
        <v>78830</v>
      </c>
      <c r="G364">
        <v>57842</v>
      </c>
      <c r="H364">
        <v>20988</v>
      </c>
      <c r="I364">
        <v>0.3629</v>
      </c>
      <c r="J364">
        <v>104.7212</v>
      </c>
    </row>
    <row r="365" spans="1:10" x14ac:dyDescent="0.25">
      <c r="A365" s="1">
        <v>42513</v>
      </c>
      <c r="B365">
        <v>-1.3441000000000001</v>
      </c>
      <c r="C365">
        <v>34190537</v>
      </c>
      <c r="D365">
        <v>95.251000000000005</v>
      </c>
      <c r="E365">
        <v>128.523</v>
      </c>
      <c r="F365">
        <v>65772</v>
      </c>
      <c r="G365">
        <v>37175</v>
      </c>
      <c r="H365">
        <v>28597</v>
      </c>
      <c r="I365">
        <v>0.76929999999999998</v>
      </c>
      <c r="J365">
        <v>105.5729</v>
      </c>
    </row>
    <row r="366" spans="1:10" x14ac:dyDescent="0.25">
      <c r="A366" s="1">
        <v>42514</v>
      </c>
      <c r="B366">
        <v>10.354200000000001</v>
      </c>
      <c r="C366">
        <v>37706137</v>
      </c>
      <c r="D366">
        <v>101.261</v>
      </c>
      <c r="E366">
        <v>128.93</v>
      </c>
      <c r="F366">
        <v>73374</v>
      </c>
      <c r="G366">
        <v>41126</v>
      </c>
      <c r="H366">
        <v>32248</v>
      </c>
      <c r="I366">
        <v>0.78410000000000002</v>
      </c>
      <c r="J366">
        <v>100.7949</v>
      </c>
    </row>
    <row r="367" spans="1:10" x14ac:dyDescent="0.25">
      <c r="A367" s="1">
        <v>42515</v>
      </c>
      <c r="B367">
        <v>7.4074</v>
      </c>
      <c r="C367">
        <v>46463206</v>
      </c>
      <c r="D367">
        <v>104.437</v>
      </c>
      <c r="E367">
        <v>129.24600000000001</v>
      </c>
      <c r="F367">
        <v>82909</v>
      </c>
      <c r="G367">
        <v>46760</v>
      </c>
      <c r="H367">
        <v>36149</v>
      </c>
      <c r="I367">
        <v>0.77310000000000001</v>
      </c>
      <c r="J367">
        <v>96.231099999999998</v>
      </c>
    </row>
    <row r="368" spans="1:10" x14ac:dyDescent="0.25">
      <c r="A368" s="1">
        <v>42516</v>
      </c>
      <c r="B368">
        <v>-2.7585999999999999</v>
      </c>
      <c r="C368">
        <v>45853763</v>
      </c>
      <c r="D368">
        <v>104.455</v>
      </c>
      <c r="E368">
        <v>129.28</v>
      </c>
      <c r="F368">
        <v>28755</v>
      </c>
      <c r="G368">
        <v>19356</v>
      </c>
      <c r="H368">
        <v>9399</v>
      </c>
      <c r="I368">
        <v>0.48559999999999998</v>
      </c>
      <c r="J368">
        <v>94.936199999999999</v>
      </c>
    </row>
    <row r="369" spans="1:10" x14ac:dyDescent="0.25">
      <c r="A369" s="1">
        <v>42517</v>
      </c>
      <c r="B369">
        <v>-1.6548</v>
      </c>
      <c r="C369">
        <v>24622771</v>
      </c>
      <c r="D369">
        <v>104.46299999999999</v>
      </c>
      <c r="E369">
        <v>129.29</v>
      </c>
      <c r="F369">
        <v>20122</v>
      </c>
      <c r="G369">
        <v>12981</v>
      </c>
      <c r="H369">
        <v>7141</v>
      </c>
      <c r="I369">
        <v>0.55010000000000003</v>
      </c>
      <c r="J369">
        <v>96.119299999999996</v>
      </c>
    </row>
    <row r="370" spans="1:10" x14ac:dyDescent="0.25">
      <c r="A370" s="1">
        <v>42520</v>
      </c>
      <c r="B370">
        <v>-1.6548</v>
      </c>
      <c r="C370">
        <v>24622771</v>
      </c>
      <c r="D370">
        <v>104.46299999999999</v>
      </c>
      <c r="E370">
        <v>129.29</v>
      </c>
      <c r="F370">
        <v>20122</v>
      </c>
      <c r="G370">
        <v>12981</v>
      </c>
      <c r="H370">
        <v>7141</v>
      </c>
      <c r="I370">
        <v>0.55010000000000003</v>
      </c>
      <c r="J370">
        <v>96.119299999999996</v>
      </c>
    </row>
    <row r="371" spans="1:10" x14ac:dyDescent="0.25">
      <c r="A371" s="1">
        <v>42521</v>
      </c>
      <c r="B371">
        <v>3.125</v>
      </c>
      <c r="C371">
        <v>39265665</v>
      </c>
      <c r="D371">
        <v>104.619</v>
      </c>
      <c r="E371">
        <v>129.22300000000001</v>
      </c>
      <c r="F371">
        <v>27588</v>
      </c>
      <c r="G371">
        <v>20352</v>
      </c>
      <c r="H371">
        <v>7236</v>
      </c>
      <c r="I371">
        <v>0.35549999999999998</v>
      </c>
      <c r="J371">
        <v>94.334800000000001</v>
      </c>
    </row>
    <row r="372" spans="1:10" x14ac:dyDescent="0.25">
      <c r="A372" s="1">
        <v>42522</v>
      </c>
      <c r="B372">
        <v>1.8648</v>
      </c>
      <c r="C372">
        <v>32385365</v>
      </c>
      <c r="D372">
        <v>103.414</v>
      </c>
      <c r="E372">
        <v>129.25</v>
      </c>
      <c r="F372">
        <v>16312</v>
      </c>
      <c r="G372">
        <v>11306</v>
      </c>
      <c r="H372">
        <v>5006</v>
      </c>
      <c r="I372">
        <v>0.44280000000000003</v>
      </c>
      <c r="J372">
        <v>93.7898</v>
      </c>
    </row>
    <row r="373" spans="1:10" x14ac:dyDescent="0.25">
      <c r="A373" s="1">
        <v>42523</v>
      </c>
      <c r="B373">
        <v>-2.746</v>
      </c>
      <c r="C373">
        <v>30100734</v>
      </c>
      <c r="D373">
        <v>103.267</v>
      </c>
      <c r="E373">
        <v>128.24299999999999</v>
      </c>
      <c r="F373">
        <v>18453</v>
      </c>
      <c r="G373">
        <v>13910</v>
      </c>
      <c r="H373">
        <v>4543</v>
      </c>
      <c r="I373">
        <v>0.3266</v>
      </c>
      <c r="J373">
        <v>94.350099999999998</v>
      </c>
    </row>
    <row r="374" spans="1:10" x14ac:dyDescent="0.25">
      <c r="A374" s="1">
        <v>42524</v>
      </c>
      <c r="B374">
        <v>-3.7646999999999999</v>
      </c>
      <c r="C374">
        <v>25173674</v>
      </c>
      <c r="D374">
        <v>101.226</v>
      </c>
      <c r="E374">
        <v>128.21799999999999</v>
      </c>
      <c r="F374">
        <v>25294</v>
      </c>
      <c r="G374">
        <v>15698</v>
      </c>
      <c r="H374">
        <v>9596</v>
      </c>
      <c r="I374">
        <v>0.61129999999999995</v>
      </c>
      <c r="J374">
        <v>92.598500000000001</v>
      </c>
    </row>
    <row r="375" spans="1:10" x14ac:dyDescent="0.25">
      <c r="A375" s="1">
        <v>42527</v>
      </c>
      <c r="B375">
        <v>11.735900000000001</v>
      </c>
      <c r="C375">
        <v>39899753</v>
      </c>
      <c r="D375">
        <v>108.107</v>
      </c>
      <c r="E375">
        <v>128.86000000000001</v>
      </c>
      <c r="F375">
        <v>73836</v>
      </c>
      <c r="G375">
        <v>42846</v>
      </c>
      <c r="H375">
        <v>30990</v>
      </c>
      <c r="I375">
        <v>0.72330000000000005</v>
      </c>
      <c r="J375">
        <v>97.679299999999998</v>
      </c>
    </row>
    <row r="376" spans="1:10" x14ac:dyDescent="0.25">
      <c r="A376" s="1">
        <v>42528</v>
      </c>
      <c r="B376">
        <v>2.1882000000000001</v>
      </c>
      <c r="C376">
        <v>44641770</v>
      </c>
      <c r="D376">
        <v>107.809</v>
      </c>
      <c r="E376">
        <v>128.80600000000001</v>
      </c>
      <c r="F376">
        <v>66988</v>
      </c>
      <c r="G376">
        <v>50216</v>
      </c>
      <c r="H376">
        <v>16772</v>
      </c>
      <c r="I376">
        <v>0.33400000000000002</v>
      </c>
      <c r="J376">
        <v>88.314099999999996</v>
      </c>
    </row>
    <row r="377" spans="1:10" x14ac:dyDescent="0.25">
      <c r="A377" s="1">
        <v>42529</v>
      </c>
      <c r="B377">
        <v>6.4240000000000004</v>
      </c>
      <c r="C377">
        <v>46179150</v>
      </c>
      <c r="D377">
        <v>106.636</v>
      </c>
      <c r="E377">
        <v>128.79400000000001</v>
      </c>
      <c r="F377">
        <v>122850</v>
      </c>
      <c r="G377">
        <v>57837</v>
      </c>
      <c r="H377">
        <v>65013</v>
      </c>
      <c r="I377">
        <v>1.1241000000000001</v>
      </c>
      <c r="J377">
        <v>90.936599999999999</v>
      </c>
    </row>
    <row r="378" spans="1:10" x14ac:dyDescent="0.25">
      <c r="A378" s="1">
        <v>42530</v>
      </c>
      <c r="B378">
        <v>-1.8109</v>
      </c>
      <c r="C378">
        <v>56623966</v>
      </c>
      <c r="D378">
        <v>105.961</v>
      </c>
      <c r="E378">
        <v>128.65799999999999</v>
      </c>
      <c r="F378">
        <v>76124</v>
      </c>
      <c r="G378">
        <v>67230</v>
      </c>
      <c r="H378">
        <v>8894</v>
      </c>
      <c r="I378">
        <v>0.1323</v>
      </c>
      <c r="J378">
        <v>91.562700000000007</v>
      </c>
    </row>
    <row r="379" spans="1:10" x14ac:dyDescent="0.25">
      <c r="A379" s="1">
        <v>42531</v>
      </c>
      <c r="B379">
        <v>-9.4261999999999997</v>
      </c>
      <c r="C379">
        <v>38196014</v>
      </c>
      <c r="D379">
        <v>108.836</v>
      </c>
      <c r="E379">
        <v>129.143</v>
      </c>
      <c r="F379">
        <v>56304</v>
      </c>
      <c r="G379">
        <v>35708</v>
      </c>
      <c r="H379">
        <v>20596</v>
      </c>
      <c r="I379">
        <v>0.57679999999999998</v>
      </c>
      <c r="J379">
        <v>95.380899999999997</v>
      </c>
    </row>
    <row r="380" spans="1:10" x14ac:dyDescent="0.25">
      <c r="A380" s="1">
        <v>42534</v>
      </c>
      <c r="B380">
        <v>-2.0362</v>
      </c>
      <c r="C380">
        <v>35505356</v>
      </c>
      <c r="D380">
        <v>108.544</v>
      </c>
      <c r="E380">
        <v>129.042</v>
      </c>
      <c r="F380">
        <v>37282</v>
      </c>
      <c r="G380">
        <v>27717</v>
      </c>
      <c r="H380">
        <v>9565</v>
      </c>
      <c r="I380">
        <v>0.34510000000000002</v>
      </c>
      <c r="J380">
        <v>96.374700000000004</v>
      </c>
    </row>
    <row r="381" spans="1:10" x14ac:dyDescent="0.25">
      <c r="A381" s="1">
        <v>42535</v>
      </c>
      <c r="B381">
        <v>-1.1547000000000001</v>
      </c>
      <c r="C381">
        <v>32907877</v>
      </c>
      <c r="D381">
        <v>102.709</v>
      </c>
      <c r="E381">
        <v>128.548</v>
      </c>
      <c r="F381">
        <v>23179</v>
      </c>
      <c r="G381">
        <v>15041</v>
      </c>
      <c r="H381">
        <v>8138</v>
      </c>
      <c r="I381">
        <v>0.54110000000000003</v>
      </c>
      <c r="J381">
        <v>99.726399999999998</v>
      </c>
    </row>
    <row r="382" spans="1:10" x14ac:dyDescent="0.25">
      <c r="A382" s="1">
        <v>42536</v>
      </c>
      <c r="B382">
        <v>0</v>
      </c>
      <c r="C382">
        <v>31947278</v>
      </c>
      <c r="D382">
        <v>102.637</v>
      </c>
      <c r="E382">
        <v>128.536</v>
      </c>
      <c r="F382">
        <v>23095</v>
      </c>
      <c r="G382">
        <v>18031</v>
      </c>
      <c r="H382">
        <v>5064</v>
      </c>
      <c r="I382">
        <v>0.28079999999999999</v>
      </c>
      <c r="J382">
        <v>98.074399999999997</v>
      </c>
    </row>
    <row r="383" spans="1:10" x14ac:dyDescent="0.25">
      <c r="A383" s="1">
        <v>42537</v>
      </c>
      <c r="B383">
        <v>-0.93459999999999999</v>
      </c>
      <c r="C383">
        <v>38943015</v>
      </c>
      <c r="D383">
        <v>102.447</v>
      </c>
      <c r="E383">
        <v>128.18100000000001</v>
      </c>
      <c r="F383">
        <v>27257</v>
      </c>
      <c r="G383">
        <v>16546</v>
      </c>
      <c r="H383">
        <v>10711</v>
      </c>
      <c r="I383">
        <v>0.64729999999999999</v>
      </c>
      <c r="J383">
        <v>95.617199999999997</v>
      </c>
    </row>
    <row r="384" spans="1:10" x14ac:dyDescent="0.25">
      <c r="A384" s="1">
        <v>42538</v>
      </c>
      <c r="B384">
        <v>6.3678999999999997</v>
      </c>
      <c r="C384">
        <v>53537481</v>
      </c>
      <c r="D384">
        <v>81.885999999999996</v>
      </c>
      <c r="E384">
        <v>128.40700000000001</v>
      </c>
      <c r="F384">
        <v>65967</v>
      </c>
      <c r="G384">
        <v>49731</v>
      </c>
      <c r="H384">
        <v>16236</v>
      </c>
      <c r="I384">
        <v>0.32650000000000001</v>
      </c>
      <c r="J384">
        <v>91.161699999999996</v>
      </c>
    </row>
    <row r="385" spans="1:10" x14ac:dyDescent="0.25">
      <c r="A385" s="1">
        <v>42541</v>
      </c>
      <c r="B385">
        <v>3.3258999999999999</v>
      </c>
      <c r="C385">
        <v>40741477</v>
      </c>
      <c r="D385">
        <v>74.631</v>
      </c>
      <c r="E385">
        <v>127.98699999999999</v>
      </c>
      <c r="F385">
        <v>36182</v>
      </c>
      <c r="G385">
        <v>22886</v>
      </c>
      <c r="H385">
        <v>13296</v>
      </c>
      <c r="I385">
        <v>0.58099999999999996</v>
      </c>
      <c r="J385">
        <v>99.231999999999999</v>
      </c>
    </row>
    <row r="386" spans="1:10" x14ac:dyDescent="0.25">
      <c r="A386" s="1">
        <v>42542</v>
      </c>
      <c r="B386">
        <v>-0.85840000000000005</v>
      </c>
      <c r="C386">
        <v>33027938</v>
      </c>
      <c r="D386">
        <v>73.498000000000005</v>
      </c>
      <c r="E386">
        <v>127.724</v>
      </c>
      <c r="F386">
        <v>15869</v>
      </c>
      <c r="G386">
        <v>9893</v>
      </c>
      <c r="H386">
        <v>5976</v>
      </c>
      <c r="I386">
        <v>0.60409999999999997</v>
      </c>
      <c r="J386">
        <v>89.203699999999998</v>
      </c>
    </row>
    <row r="387" spans="1:10" x14ac:dyDescent="0.25">
      <c r="A387" s="1">
        <v>42543</v>
      </c>
      <c r="B387">
        <v>-2.3810000000000002</v>
      </c>
      <c r="C387">
        <v>23789793</v>
      </c>
      <c r="D387">
        <v>73.83</v>
      </c>
      <c r="E387">
        <v>127.483</v>
      </c>
      <c r="F387">
        <v>17144</v>
      </c>
      <c r="G387">
        <v>11277</v>
      </c>
      <c r="H387">
        <v>5867</v>
      </c>
      <c r="I387">
        <v>0.52029999999999998</v>
      </c>
      <c r="J387">
        <v>90.679299999999998</v>
      </c>
    </row>
    <row r="388" spans="1:10" x14ac:dyDescent="0.25">
      <c r="A388" s="1">
        <v>42544</v>
      </c>
      <c r="B388">
        <v>2.8824999999999998</v>
      </c>
      <c r="C388">
        <v>19077255</v>
      </c>
      <c r="D388">
        <v>72.861000000000004</v>
      </c>
      <c r="E388">
        <v>127.51300000000001</v>
      </c>
      <c r="F388">
        <v>18239</v>
      </c>
      <c r="G388">
        <v>14198</v>
      </c>
      <c r="H388">
        <v>4041</v>
      </c>
      <c r="I388">
        <v>0.28460000000000002</v>
      </c>
      <c r="J388">
        <v>86.268000000000001</v>
      </c>
    </row>
    <row r="389" spans="1:10" x14ac:dyDescent="0.25">
      <c r="A389" s="1">
        <v>42545</v>
      </c>
      <c r="B389">
        <v>-5.819</v>
      </c>
      <c r="C389">
        <v>29431529</v>
      </c>
      <c r="D389">
        <v>74.801000000000002</v>
      </c>
      <c r="E389">
        <v>127.658</v>
      </c>
      <c r="F389">
        <v>32831</v>
      </c>
      <c r="G389">
        <v>12944</v>
      </c>
      <c r="H389">
        <v>19887</v>
      </c>
      <c r="I389">
        <v>1.5364</v>
      </c>
      <c r="J389">
        <v>88.732900000000001</v>
      </c>
    </row>
    <row r="390" spans="1:10" x14ac:dyDescent="0.25">
      <c r="A390" s="1">
        <v>42548</v>
      </c>
      <c r="B390">
        <v>-7.0937999999999999</v>
      </c>
      <c r="C390">
        <v>31227343</v>
      </c>
      <c r="D390">
        <v>77.200999999999993</v>
      </c>
      <c r="E390">
        <v>127.81</v>
      </c>
      <c r="F390">
        <v>29908</v>
      </c>
      <c r="G390">
        <v>17660</v>
      </c>
      <c r="H390">
        <v>12248</v>
      </c>
      <c r="I390">
        <v>0.69350000000000001</v>
      </c>
      <c r="J390">
        <v>92.873400000000004</v>
      </c>
    </row>
    <row r="391" spans="1:10" x14ac:dyDescent="0.25">
      <c r="A391" s="1">
        <v>42549</v>
      </c>
      <c r="B391">
        <v>5.4187000000000003</v>
      </c>
      <c r="C391">
        <v>24753324</v>
      </c>
      <c r="D391">
        <v>78.707999999999998</v>
      </c>
      <c r="E391">
        <v>127.708</v>
      </c>
      <c r="F391">
        <v>12106</v>
      </c>
      <c r="G391">
        <v>8576</v>
      </c>
      <c r="H391">
        <v>3530</v>
      </c>
      <c r="I391">
        <v>0.41160000000000002</v>
      </c>
      <c r="J391">
        <v>88.503100000000003</v>
      </c>
    </row>
    <row r="392" spans="1:10" x14ac:dyDescent="0.25">
      <c r="A392" s="1">
        <v>42550</v>
      </c>
      <c r="B392">
        <v>3.2709999999999999</v>
      </c>
      <c r="C392">
        <v>29723482</v>
      </c>
      <c r="D392">
        <v>78.83</v>
      </c>
      <c r="E392">
        <v>127.738</v>
      </c>
      <c r="F392">
        <v>58071</v>
      </c>
      <c r="G392">
        <v>33826</v>
      </c>
      <c r="H392">
        <v>24245</v>
      </c>
      <c r="I392">
        <v>0.71679999999999999</v>
      </c>
      <c r="J392">
        <v>87.340800000000002</v>
      </c>
    </row>
    <row r="393" spans="1:10" x14ac:dyDescent="0.25">
      <c r="A393" s="1">
        <v>42551</v>
      </c>
      <c r="B393">
        <v>-3.1673999999999998</v>
      </c>
      <c r="C393">
        <v>35427895</v>
      </c>
      <c r="D393">
        <v>79.602999999999994</v>
      </c>
      <c r="E393">
        <v>127.727</v>
      </c>
      <c r="F393">
        <v>18236</v>
      </c>
      <c r="G393">
        <v>8524</v>
      </c>
      <c r="H393">
        <v>9712</v>
      </c>
      <c r="I393">
        <v>1.1394</v>
      </c>
      <c r="J393">
        <v>84.801599999999993</v>
      </c>
    </row>
    <row r="394" spans="1:10" x14ac:dyDescent="0.25">
      <c r="A394" s="1">
        <v>42552</v>
      </c>
      <c r="B394">
        <v>7.2430000000000003</v>
      </c>
      <c r="C394">
        <v>33140122</v>
      </c>
      <c r="D394">
        <v>80.974000000000004</v>
      </c>
      <c r="E394">
        <v>128.01400000000001</v>
      </c>
      <c r="F394">
        <v>51877</v>
      </c>
      <c r="G394">
        <v>33088</v>
      </c>
      <c r="H394">
        <v>18789</v>
      </c>
      <c r="I394">
        <v>0.56779999999999997</v>
      </c>
      <c r="J394">
        <v>84.9375</v>
      </c>
    </row>
    <row r="395" spans="1:10" x14ac:dyDescent="0.25">
      <c r="A395" s="1">
        <v>42555</v>
      </c>
      <c r="B395">
        <v>7.2430000000000003</v>
      </c>
      <c r="C395">
        <v>33140122</v>
      </c>
      <c r="D395">
        <v>80.974000000000004</v>
      </c>
      <c r="E395">
        <v>128.01400000000001</v>
      </c>
      <c r="F395">
        <v>51877</v>
      </c>
      <c r="G395">
        <v>33088</v>
      </c>
      <c r="H395">
        <v>18789</v>
      </c>
      <c r="I395">
        <v>0.56779999999999997</v>
      </c>
      <c r="J395">
        <v>84.9375</v>
      </c>
    </row>
    <row r="396" spans="1:10" x14ac:dyDescent="0.25">
      <c r="A396" s="1">
        <v>42556</v>
      </c>
      <c r="B396">
        <v>-6.3181000000000003</v>
      </c>
      <c r="C396">
        <v>31805177</v>
      </c>
      <c r="D396">
        <v>83.644000000000005</v>
      </c>
      <c r="E396">
        <v>128.226</v>
      </c>
      <c r="F396">
        <v>37685</v>
      </c>
      <c r="G396">
        <v>29320</v>
      </c>
      <c r="H396">
        <v>8365</v>
      </c>
      <c r="I396">
        <v>0.2853</v>
      </c>
      <c r="J396">
        <v>87.240099999999998</v>
      </c>
    </row>
    <row r="397" spans="1:10" x14ac:dyDescent="0.25">
      <c r="A397" s="1">
        <v>42557</v>
      </c>
      <c r="B397">
        <v>1.1628000000000001</v>
      </c>
      <c r="C397">
        <v>24467420</v>
      </c>
      <c r="D397">
        <v>78.558000000000007</v>
      </c>
      <c r="E397">
        <v>128.173</v>
      </c>
      <c r="F397">
        <v>9402</v>
      </c>
      <c r="G397">
        <v>7484</v>
      </c>
      <c r="H397">
        <v>1918</v>
      </c>
      <c r="I397">
        <v>0.25629999999999997</v>
      </c>
      <c r="J397">
        <v>87.444199999999995</v>
      </c>
    </row>
    <row r="398" spans="1:10" x14ac:dyDescent="0.25">
      <c r="A398" s="1">
        <v>42558</v>
      </c>
      <c r="B398">
        <v>-2.7585999999999999</v>
      </c>
      <c r="C398">
        <v>35198769</v>
      </c>
      <c r="D398">
        <v>76.051000000000002</v>
      </c>
      <c r="E398">
        <v>128.19300000000001</v>
      </c>
      <c r="F398">
        <v>17981</v>
      </c>
      <c r="G398">
        <v>9186</v>
      </c>
      <c r="H398">
        <v>8795</v>
      </c>
      <c r="I398">
        <v>0.95740000000000003</v>
      </c>
      <c r="J398">
        <v>87.352999999999994</v>
      </c>
    </row>
    <row r="399" spans="1:10" x14ac:dyDescent="0.25">
      <c r="A399" s="1">
        <v>42559</v>
      </c>
      <c r="B399">
        <v>0.2364</v>
      </c>
      <c r="C399">
        <v>25568228</v>
      </c>
      <c r="D399">
        <v>75.590999999999994</v>
      </c>
      <c r="E399">
        <v>128.12</v>
      </c>
      <c r="F399">
        <v>18274</v>
      </c>
      <c r="G399">
        <v>11454</v>
      </c>
      <c r="H399">
        <v>6820</v>
      </c>
      <c r="I399">
        <v>0.59540000000000004</v>
      </c>
      <c r="J399">
        <v>84.198499999999996</v>
      </c>
    </row>
    <row r="400" spans="1:10" x14ac:dyDescent="0.25">
      <c r="A400" s="1">
        <v>42562</v>
      </c>
      <c r="B400">
        <v>-1.4151</v>
      </c>
      <c r="C400">
        <v>22733502</v>
      </c>
      <c r="D400">
        <v>75.543999999999997</v>
      </c>
      <c r="E400">
        <v>128.125</v>
      </c>
      <c r="F400">
        <v>17780</v>
      </c>
      <c r="G400">
        <v>12668</v>
      </c>
      <c r="H400">
        <v>5112</v>
      </c>
      <c r="I400">
        <v>0.40350000000000003</v>
      </c>
      <c r="J400">
        <v>83.545400000000001</v>
      </c>
    </row>
    <row r="401" spans="1:10" x14ac:dyDescent="0.25">
      <c r="A401" s="1">
        <v>42563</v>
      </c>
      <c r="B401">
        <v>9.5693999999999999</v>
      </c>
      <c r="C401">
        <v>38693688</v>
      </c>
      <c r="D401">
        <v>79.881</v>
      </c>
      <c r="E401">
        <v>128.63200000000001</v>
      </c>
      <c r="F401">
        <v>38256</v>
      </c>
      <c r="G401">
        <v>30828</v>
      </c>
      <c r="H401">
        <v>7428</v>
      </c>
      <c r="I401">
        <v>0.2409</v>
      </c>
      <c r="J401">
        <v>83.272599999999997</v>
      </c>
    </row>
    <row r="402" spans="1:10" x14ac:dyDescent="0.25">
      <c r="A402" s="1">
        <v>42564</v>
      </c>
      <c r="B402">
        <v>-5.0217999999999998</v>
      </c>
      <c r="C402">
        <v>28952769</v>
      </c>
      <c r="D402">
        <v>81.298000000000002</v>
      </c>
      <c r="E402">
        <v>128.298</v>
      </c>
      <c r="F402">
        <v>23839</v>
      </c>
      <c r="G402">
        <v>15436</v>
      </c>
      <c r="H402">
        <v>8403</v>
      </c>
      <c r="I402">
        <v>0.5444</v>
      </c>
      <c r="J402">
        <v>81.826499999999996</v>
      </c>
    </row>
    <row r="403" spans="1:10" x14ac:dyDescent="0.25">
      <c r="A403" s="1">
        <v>42565</v>
      </c>
      <c r="B403">
        <v>3.4483000000000001</v>
      </c>
      <c r="C403">
        <v>40486223</v>
      </c>
      <c r="D403">
        <v>81.447999999999993</v>
      </c>
      <c r="E403">
        <v>128.19</v>
      </c>
      <c r="F403">
        <v>18855</v>
      </c>
      <c r="G403">
        <v>11363</v>
      </c>
      <c r="H403">
        <v>7492</v>
      </c>
      <c r="I403">
        <v>0.6593</v>
      </c>
      <c r="J403">
        <v>82.266800000000003</v>
      </c>
    </row>
    <row r="404" spans="1:10" x14ac:dyDescent="0.25">
      <c r="A404" s="1">
        <v>42566</v>
      </c>
      <c r="B404">
        <v>-1.7778</v>
      </c>
      <c r="C404">
        <v>27001606</v>
      </c>
      <c r="D404">
        <v>80.733999999999995</v>
      </c>
      <c r="E404">
        <v>128.11699999999999</v>
      </c>
      <c r="F404">
        <v>43424</v>
      </c>
      <c r="G404">
        <v>28005</v>
      </c>
      <c r="H404">
        <v>15419</v>
      </c>
      <c r="I404">
        <v>0.55059999999999998</v>
      </c>
      <c r="J404">
        <v>81.482900000000001</v>
      </c>
    </row>
    <row r="405" spans="1:10" x14ac:dyDescent="0.25">
      <c r="A405" s="1">
        <v>42569</v>
      </c>
      <c r="B405">
        <v>4.0724</v>
      </c>
      <c r="C405">
        <v>22479149</v>
      </c>
      <c r="D405">
        <v>74.442999999999998</v>
      </c>
      <c r="E405">
        <v>128.21899999999999</v>
      </c>
      <c r="F405">
        <v>49948</v>
      </c>
      <c r="G405">
        <v>37939</v>
      </c>
      <c r="H405">
        <v>12009</v>
      </c>
      <c r="I405">
        <v>0.3165</v>
      </c>
      <c r="J405">
        <v>77.019000000000005</v>
      </c>
    </row>
    <row r="406" spans="1:10" x14ac:dyDescent="0.25">
      <c r="A406" s="1">
        <v>42570</v>
      </c>
      <c r="B406">
        <v>-2.1739000000000002</v>
      </c>
      <c r="C406">
        <v>27669163</v>
      </c>
      <c r="D406">
        <v>74.423000000000002</v>
      </c>
      <c r="E406">
        <v>128.19200000000001</v>
      </c>
      <c r="F406">
        <v>14703</v>
      </c>
      <c r="G406">
        <v>10549</v>
      </c>
      <c r="H406">
        <v>4154</v>
      </c>
      <c r="I406">
        <v>0.39379999999999998</v>
      </c>
      <c r="J406">
        <v>74.259399999999999</v>
      </c>
    </row>
    <row r="407" spans="1:10" x14ac:dyDescent="0.25">
      <c r="A407" s="1">
        <v>42571</v>
      </c>
      <c r="B407">
        <v>5.3333000000000004</v>
      </c>
      <c r="C407">
        <v>36837781</v>
      </c>
      <c r="D407">
        <v>73.665999999999997</v>
      </c>
      <c r="E407">
        <v>128.238</v>
      </c>
      <c r="F407">
        <v>74158</v>
      </c>
      <c r="G407">
        <v>63935</v>
      </c>
      <c r="H407">
        <v>10223</v>
      </c>
      <c r="I407">
        <v>0.15989999999999999</v>
      </c>
      <c r="J407">
        <v>78.02</v>
      </c>
    </row>
    <row r="408" spans="1:10" x14ac:dyDescent="0.25">
      <c r="A408" s="1">
        <v>42572</v>
      </c>
      <c r="B408">
        <v>4.8522999999999996</v>
      </c>
      <c r="C408">
        <v>65635260</v>
      </c>
      <c r="D408">
        <v>74.902000000000001</v>
      </c>
      <c r="E408">
        <v>128.34700000000001</v>
      </c>
      <c r="F408">
        <v>95127</v>
      </c>
      <c r="G408">
        <v>55698</v>
      </c>
      <c r="H408">
        <v>39429</v>
      </c>
      <c r="I408">
        <v>0.70789999999999997</v>
      </c>
      <c r="J408">
        <v>77.583500000000001</v>
      </c>
    </row>
    <row r="409" spans="1:10" x14ac:dyDescent="0.25">
      <c r="A409" s="1">
        <v>42573</v>
      </c>
      <c r="B409">
        <v>8.4506999999999994</v>
      </c>
      <c r="C409">
        <v>65448401</v>
      </c>
      <c r="D409">
        <v>72.016000000000005</v>
      </c>
      <c r="E409">
        <v>128.72300000000001</v>
      </c>
      <c r="F409">
        <v>58437</v>
      </c>
      <c r="G409">
        <v>40664</v>
      </c>
      <c r="H409">
        <v>17773</v>
      </c>
      <c r="I409">
        <v>0.43709999999999999</v>
      </c>
      <c r="J409">
        <v>76.077299999999994</v>
      </c>
    </row>
    <row r="410" spans="1:10" x14ac:dyDescent="0.25">
      <c r="A410" s="1">
        <v>42576</v>
      </c>
      <c r="B410">
        <v>-4.6382000000000003</v>
      </c>
      <c r="C410">
        <v>54782592</v>
      </c>
      <c r="D410">
        <v>73.405000000000001</v>
      </c>
      <c r="E410">
        <v>128.83500000000001</v>
      </c>
      <c r="F410">
        <v>43689</v>
      </c>
      <c r="G410">
        <v>27749</v>
      </c>
      <c r="H410">
        <v>15940</v>
      </c>
      <c r="I410">
        <v>0.57440000000000002</v>
      </c>
      <c r="J410">
        <v>77.843500000000006</v>
      </c>
    </row>
    <row r="411" spans="1:10" x14ac:dyDescent="0.25">
      <c r="A411" s="1">
        <v>42577</v>
      </c>
      <c r="B411">
        <v>4.0856000000000003</v>
      </c>
      <c r="C411">
        <v>43936387</v>
      </c>
      <c r="D411">
        <v>73.888000000000005</v>
      </c>
      <c r="E411">
        <v>128.90600000000001</v>
      </c>
      <c r="F411">
        <v>27190</v>
      </c>
      <c r="G411">
        <v>17593</v>
      </c>
      <c r="H411">
        <v>9597</v>
      </c>
      <c r="I411">
        <v>0.54549999999999998</v>
      </c>
      <c r="J411">
        <v>77.011399999999995</v>
      </c>
    </row>
    <row r="412" spans="1:10" x14ac:dyDescent="0.25">
      <c r="A412" s="1">
        <v>42578</v>
      </c>
      <c r="B412">
        <v>-2.9906999999999999</v>
      </c>
      <c r="C412">
        <v>51557166</v>
      </c>
      <c r="D412">
        <v>74.736000000000004</v>
      </c>
      <c r="E412">
        <v>128.94900000000001</v>
      </c>
      <c r="F412">
        <v>38738</v>
      </c>
      <c r="G412">
        <v>28524</v>
      </c>
      <c r="H412">
        <v>10214</v>
      </c>
      <c r="I412">
        <v>0.35809999999999997</v>
      </c>
      <c r="J412">
        <v>79.123800000000003</v>
      </c>
    </row>
    <row r="413" spans="1:10" x14ac:dyDescent="0.25">
      <c r="A413" s="1">
        <v>42579</v>
      </c>
      <c r="B413">
        <v>0</v>
      </c>
      <c r="C413">
        <v>33250111</v>
      </c>
      <c r="D413">
        <v>74.600999999999999</v>
      </c>
      <c r="E413">
        <v>128.90700000000001</v>
      </c>
      <c r="F413">
        <v>26697</v>
      </c>
      <c r="G413">
        <v>15364</v>
      </c>
      <c r="H413">
        <v>11333</v>
      </c>
      <c r="I413">
        <v>0.73760000000000003</v>
      </c>
      <c r="J413">
        <v>79.296499999999995</v>
      </c>
    </row>
    <row r="414" spans="1:10" x14ac:dyDescent="0.25">
      <c r="A414" s="1">
        <v>42580</v>
      </c>
      <c r="B414">
        <v>4.4315999999999995</v>
      </c>
      <c r="C414">
        <v>46527786</v>
      </c>
      <c r="D414">
        <v>73.543999999999997</v>
      </c>
      <c r="E414">
        <v>128.69999999999999</v>
      </c>
      <c r="F414">
        <v>72093</v>
      </c>
      <c r="G414">
        <v>41853</v>
      </c>
      <c r="H414">
        <v>30240</v>
      </c>
      <c r="I414">
        <v>0.72250000000000003</v>
      </c>
      <c r="J414">
        <v>78.350099999999998</v>
      </c>
    </row>
    <row r="415" spans="1:10" x14ac:dyDescent="0.25">
      <c r="A415" s="1">
        <v>42583</v>
      </c>
      <c r="B415">
        <v>-6.0885999999999996</v>
      </c>
      <c r="C415">
        <v>36137813</v>
      </c>
      <c r="D415">
        <v>75.888000000000005</v>
      </c>
      <c r="E415">
        <v>128.85400000000001</v>
      </c>
      <c r="F415">
        <v>49210</v>
      </c>
      <c r="G415">
        <v>36747</v>
      </c>
      <c r="H415">
        <v>12463</v>
      </c>
      <c r="I415">
        <v>0.3392</v>
      </c>
      <c r="J415">
        <v>82.546599999999998</v>
      </c>
    </row>
    <row r="416" spans="1:10" x14ac:dyDescent="0.25">
      <c r="A416" s="1">
        <v>42584</v>
      </c>
      <c r="B416">
        <v>-3.7328000000000001</v>
      </c>
      <c r="C416">
        <v>43539044</v>
      </c>
      <c r="D416">
        <v>76.813999999999993</v>
      </c>
      <c r="E416">
        <v>128.864</v>
      </c>
      <c r="F416">
        <v>52149</v>
      </c>
      <c r="G416">
        <v>37598</v>
      </c>
      <c r="H416">
        <v>14551</v>
      </c>
      <c r="I416">
        <v>0.38700000000000001</v>
      </c>
      <c r="J416">
        <v>89.099299999999999</v>
      </c>
    </row>
    <row r="417" spans="1:10" x14ac:dyDescent="0.25">
      <c r="A417" s="1">
        <v>42585</v>
      </c>
      <c r="B417">
        <v>7.9592000000000001</v>
      </c>
      <c r="C417">
        <v>49753715</v>
      </c>
      <c r="D417">
        <v>79.503</v>
      </c>
      <c r="E417">
        <v>129.11699999999999</v>
      </c>
      <c r="F417">
        <v>55635</v>
      </c>
      <c r="G417">
        <v>36081</v>
      </c>
      <c r="H417">
        <v>19554</v>
      </c>
      <c r="I417">
        <v>0.54190000000000005</v>
      </c>
      <c r="J417">
        <v>83.027199999999993</v>
      </c>
    </row>
    <row r="418" spans="1:10" x14ac:dyDescent="0.25">
      <c r="A418" s="1">
        <v>42586</v>
      </c>
      <c r="B418">
        <v>-3.0246</v>
      </c>
      <c r="C418">
        <v>71244043</v>
      </c>
      <c r="D418">
        <v>79.89</v>
      </c>
      <c r="E418">
        <v>128.839</v>
      </c>
      <c r="F418">
        <v>80760</v>
      </c>
      <c r="G418">
        <v>54590</v>
      </c>
      <c r="H418">
        <v>26170</v>
      </c>
      <c r="I418">
        <v>0.47939999999999999</v>
      </c>
      <c r="J418">
        <v>75.392300000000006</v>
      </c>
    </row>
    <row r="419" spans="1:10" x14ac:dyDescent="0.25">
      <c r="A419" s="1">
        <v>42587</v>
      </c>
      <c r="B419">
        <v>-4.6783999999999999</v>
      </c>
      <c r="C419">
        <v>50875815</v>
      </c>
      <c r="D419">
        <v>79.08</v>
      </c>
      <c r="E419">
        <v>128.934</v>
      </c>
      <c r="F419">
        <v>82590</v>
      </c>
      <c r="G419">
        <v>31759</v>
      </c>
      <c r="H419">
        <v>50831</v>
      </c>
      <c r="I419">
        <v>1.6005</v>
      </c>
      <c r="J419">
        <v>74.264700000000005</v>
      </c>
    </row>
    <row r="420" spans="1:10" x14ac:dyDescent="0.25">
      <c r="A420" s="1">
        <v>42590</v>
      </c>
      <c r="B420">
        <v>2.4540000000000002</v>
      </c>
      <c r="C420">
        <v>41031615</v>
      </c>
      <c r="D420">
        <v>75.528000000000006</v>
      </c>
      <c r="E420">
        <v>128.34899999999999</v>
      </c>
      <c r="F420">
        <v>65476</v>
      </c>
      <c r="G420">
        <v>59441</v>
      </c>
      <c r="H420">
        <v>6035</v>
      </c>
      <c r="I420">
        <v>0.10150000000000001</v>
      </c>
      <c r="J420">
        <v>71.143299999999996</v>
      </c>
    </row>
    <row r="421" spans="1:10" x14ac:dyDescent="0.25">
      <c r="A421" s="1">
        <v>42591</v>
      </c>
      <c r="B421">
        <v>-3.992</v>
      </c>
      <c r="C421">
        <v>44431142</v>
      </c>
      <c r="D421">
        <v>75.484999999999999</v>
      </c>
      <c r="E421">
        <v>128.232</v>
      </c>
      <c r="F421">
        <v>25657</v>
      </c>
      <c r="G421">
        <v>14015</v>
      </c>
      <c r="H421">
        <v>11642</v>
      </c>
      <c r="I421">
        <v>0.83069999999999999</v>
      </c>
      <c r="J421">
        <v>71.833200000000005</v>
      </c>
    </row>
    <row r="422" spans="1:10" x14ac:dyDescent="0.25">
      <c r="A422" s="1">
        <v>42592</v>
      </c>
      <c r="B422">
        <v>-0.2079</v>
      </c>
      <c r="C422">
        <v>36236061</v>
      </c>
      <c r="D422">
        <v>74.992999999999995</v>
      </c>
      <c r="E422">
        <v>128.22399999999999</v>
      </c>
      <c r="F422">
        <v>18447</v>
      </c>
      <c r="G422">
        <v>11284</v>
      </c>
      <c r="H422">
        <v>7163</v>
      </c>
      <c r="I422">
        <v>0.63480000000000003</v>
      </c>
      <c r="J422">
        <v>70.2239</v>
      </c>
    </row>
    <row r="423" spans="1:10" x14ac:dyDescent="0.25">
      <c r="A423" s="1">
        <v>42593</v>
      </c>
      <c r="B423">
        <v>4.7916999999999996</v>
      </c>
      <c r="C423">
        <v>70380561</v>
      </c>
      <c r="D423">
        <v>75.296000000000006</v>
      </c>
      <c r="E423">
        <v>128.1</v>
      </c>
      <c r="F423">
        <v>29772</v>
      </c>
      <c r="G423">
        <v>22943</v>
      </c>
      <c r="H423">
        <v>6829</v>
      </c>
      <c r="I423">
        <v>0.29770000000000002</v>
      </c>
      <c r="J423">
        <v>71.697900000000004</v>
      </c>
    </row>
    <row r="424" spans="1:10" x14ac:dyDescent="0.25">
      <c r="A424" s="1">
        <v>42594</v>
      </c>
      <c r="B424">
        <v>-0.1988</v>
      </c>
      <c r="C424">
        <v>32240562</v>
      </c>
      <c r="D424">
        <v>72.62</v>
      </c>
      <c r="E424">
        <v>128.089</v>
      </c>
      <c r="F424">
        <v>40606</v>
      </c>
      <c r="G424">
        <v>23497</v>
      </c>
      <c r="H424">
        <v>17109</v>
      </c>
      <c r="I424">
        <v>0.72809999999999997</v>
      </c>
      <c r="J424">
        <v>69.488200000000006</v>
      </c>
    </row>
    <row r="425" spans="1:10" x14ac:dyDescent="0.25">
      <c r="A425" s="1">
        <v>42597</v>
      </c>
      <c r="B425">
        <v>9.5617999999999999</v>
      </c>
      <c r="C425">
        <v>75369493</v>
      </c>
      <c r="D425">
        <v>74.055000000000007</v>
      </c>
      <c r="E425">
        <v>128.52000000000001</v>
      </c>
      <c r="F425">
        <v>62495</v>
      </c>
      <c r="G425">
        <v>38422</v>
      </c>
      <c r="H425">
        <v>24073</v>
      </c>
      <c r="I425">
        <v>0.62649999999999995</v>
      </c>
      <c r="J425">
        <v>69.646500000000003</v>
      </c>
    </row>
    <row r="426" spans="1:10" x14ac:dyDescent="0.25">
      <c r="A426" s="1">
        <v>42598</v>
      </c>
      <c r="B426">
        <v>7.4545000000000003</v>
      </c>
      <c r="C426">
        <v>77068556</v>
      </c>
      <c r="D426">
        <v>76.451999999999998</v>
      </c>
      <c r="E426">
        <v>128.809</v>
      </c>
      <c r="F426">
        <v>185732</v>
      </c>
      <c r="G426">
        <v>79722</v>
      </c>
      <c r="H426">
        <v>106010</v>
      </c>
      <c r="I426">
        <v>1.3296999999999999</v>
      </c>
      <c r="J426">
        <v>71.177700000000002</v>
      </c>
    </row>
    <row r="427" spans="1:10" x14ac:dyDescent="0.25">
      <c r="A427" s="1">
        <v>42599</v>
      </c>
      <c r="B427">
        <v>-3.8917000000000002</v>
      </c>
      <c r="C427">
        <v>65679026</v>
      </c>
      <c r="D427">
        <v>77.078999999999994</v>
      </c>
      <c r="E427">
        <v>128.79</v>
      </c>
      <c r="F427">
        <v>81938</v>
      </c>
      <c r="G427">
        <v>54411</v>
      </c>
      <c r="H427">
        <v>27527</v>
      </c>
      <c r="I427">
        <v>0.50590000000000002</v>
      </c>
      <c r="J427">
        <v>74.868300000000005</v>
      </c>
    </row>
    <row r="428" spans="1:10" x14ac:dyDescent="0.25">
      <c r="A428" s="1">
        <v>42600</v>
      </c>
      <c r="B428">
        <v>9.1548999999999996</v>
      </c>
      <c r="C428">
        <v>80389544</v>
      </c>
      <c r="D428">
        <v>80.430000000000007</v>
      </c>
      <c r="E428">
        <v>129.22</v>
      </c>
      <c r="F428">
        <v>137110</v>
      </c>
      <c r="G428">
        <v>100630</v>
      </c>
      <c r="H428">
        <v>36480</v>
      </c>
      <c r="I428">
        <v>0.36249999999999999</v>
      </c>
      <c r="J428">
        <v>74.227800000000002</v>
      </c>
    </row>
    <row r="429" spans="1:10" x14ac:dyDescent="0.25">
      <c r="A429" s="1">
        <v>42601</v>
      </c>
      <c r="B429">
        <v>-1.7742</v>
      </c>
      <c r="C429">
        <v>43153204</v>
      </c>
      <c r="D429">
        <v>80.552999999999997</v>
      </c>
      <c r="E429">
        <v>128.33699999999999</v>
      </c>
      <c r="F429">
        <v>72504</v>
      </c>
      <c r="G429">
        <v>36817</v>
      </c>
      <c r="H429">
        <v>35687</v>
      </c>
      <c r="I429">
        <v>0.96930000000000005</v>
      </c>
      <c r="J429">
        <v>74.903999999999996</v>
      </c>
    </row>
    <row r="430" spans="1:10" x14ac:dyDescent="0.25">
      <c r="A430" s="1">
        <v>42604</v>
      </c>
      <c r="B430">
        <v>0</v>
      </c>
      <c r="C430">
        <v>38955244</v>
      </c>
      <c r="D430">
        <v>76.855000000000004</v>
      </c>
      <c r="E430">
        <v>128.06299999999999</v>
      </c>
      <c r="F430">
        <v>66402</v>
      </c>
      <c r="G430">
        <v>36919</v>
      </c>
      <c r="H430">
        <v>29483</v>
      </c>
      <c r="I430">
        <v>0.79859999999999998</v>
      </c>
      <c r="J430">
        <v>89.891000000000005</v>
      </c>
    </row>
    <row r="431" spans="1:10" x14ac:dyDescent="0.25">
      <c r="A431" s="1">
        <v>42605</v>
      </c>
      <c r="B431">
        <v>6.0754999999999999</v>
      </c>
      <c r="C431">
        <v>64579212</v>
      </c>
      <c r="D431">
        <v>75.778999999999996</v>
      </c>
      <c r="E431">
        <v>128.00299999999999</v>
      </c>
      <c r="F431">
        <v>79153</v>
      </c>
      <c r="G431">
        <v>39438</v>
      </c>
      <c r="H431">
        <v>39715</v>
      </c>
      <c r="I431">
        <v>1.0069999999999999</v>
      </c>
      <c r="J431">
        <v>76.574399999999997</v>
      </c>
    </row>
    <row r="432" spans="1:10" x14ac:dyDescent="0.25">
      <c r="A432" s="1">
        <v>42606</v>
      </c>
      <c r="B432">
        <v>-3.0960000000000001</v>
      </c>
      <c r="C432">
        <v>44841437</v>
      </c>
      <c r="D432">
        <v>76.677999999999997</v>
      </c>
      <c r="E432">
        <v>128.024</v>
      </c>
      <c r="F432">
        <v>65441</v>
      </c>
      <c r="G432">
        <v>40156</v>
      </c>
      <c r="H432">
        <v>25285</v>
      </c>
      <c r="I432">
        <v>0.62970000000000004</v>
      </c>
      <c r="J432">
        <v>77.893500000000003</v>
      </c>
    </row>
    <row r="433" spans="1:10" x14ac:dyDescent="0.25">
      <c r="A433" s="1">
        <v>42607</v>
      </c>
      <c r="B433">
        <v>1.1182000000000001</v>
      </c>
      <c r="C433">
        <v>32317994</v>
      </c>
      <c r="D433">
        <v>76.138000000000005</v>
      </c>
      <c r="E433">
        <v>128.017</v>
      </c>
      <c r="F433">
        <v>21888</v>
      </c>
      <c r="G433">
        <v>14592</v>
      </c>
      <c r="H433">
        <v>7296</v>
      </c>
      <c r="I433">
        <v>0.5</v>
      </c>
      <c r="J433">
        <v>77.403800000000004</v>
      </c>
    </row>
    <row r="434" spans="1:10" x14ac:dyDescent="0.25">
      <c r="A434" s="1">
        <v>42608</v>
      </c>
      <c r="B434">
        <v>1.1057999999999999</v>
      </c>
      <c r="C434">
        <v>34761665</v>
      </c>
      <c r="D434">
        <v>75.658000000000001</v>
      </c>
      <c r="E434">
        <v>128.00399999999999</v>
      </c>
      <c r="F434">
        <v>27422</v>
      </c>
      <c r="G434">
        <v>19628</v>
      </c>
      <c r="H434">
        <v>7794</v>
      </c>
      <c r="I434">
        <v>0.39710000000000001</v>
      </c>
      <c r="J434">
        <v>74.9572</v>
      </c>
    </row>
    <row r="435" spans="1:10" x14ac:dyDescent="0.25">
      <c r="A435" s="1">
        <v>42611</v>
      </c>
      <c r="B435">
        <v>0.625</v>
      </c>
      <c r="C435">
        <v>22176381</v>
      </c>
      <c r="D435">
        <v>74.971000000000004</v>
      </c>
      <c r="E435">
        <v>127.5</v>
      </c>
      <c r="F435">
        <v>24142</v>
      </c>
      <c r="G435">
        <v>15306</v>
      </c>
      <c r="H435">
        <v>8836</v>
      </c>
      <c r="I435">
        <v>0.57730000000000004</v>
      </c>
      <c r="J435">
        <v>72.6935</v>
      </c>
    </row>
    <row r="436" spans="1:10" x14ac:dyDescent="0.25">
      <c r="A436" s="1">
        <v>42612</v>
      </c>
      <c r="B436">
        <v>1.087</v>
      </c>
      <c r="C436">
        <v>28894840</v>
      </c>
      <c r="D436">
        <v>73.957999999999998</v>
      </c>
      <c r="E436">
        <v>127.40300000000001</v>
      </c>
      <c r="F436">
        <v>32031</v>
      </c>
      <c r="G436">
        <v>20839</v>
      </c>
      <c r="H436">
        <v>11192</v>
      </c>
      <c r="I436">
        <v>0.53710000000000002</v>
      </c>
      <c r="J436">
        <v>71.455200000000005</v>
      </c>
    </row>
    <row r="437" spans="1:10" x14ac:dyDescent="0.25">
      <c r="A437" s="1">
        <v>42613</v>
      </c>
      <c r="B437">
        <v>-2.4577999999999998</v>
      </c>
      <c r="C437">
        <v>34652284</v>
      </c>
      <c r="D437">
        <v>73.816999999999993</v>
      </c>
      <c r="E437">
        <v>127.20699999999999</v>
      </c>
      <c r="F437">
        <v>63008</v>
      </c>
      <c r="G437">
        <v>53517</v>
      </c>
      <c r="H437">
        <v>9491</v>
      </c>
      <c r="I437">
        <v>0.17730000000000001</v>
      </c>
      <c r="J437">
        <v>73.981399999999994</v>
      </c>
    </row>
    <row r="438" spans="1:10" x14ac:dyDescent="0.25">
      <c r="A438" s="1">
        <v>42614</v>
      </c>
      <c r="B438">
        <v>-1.5748</v>
      </c>
      <c r="C438">
        <v>28084797</v>
      </c>
      <c r="D438">
        <v>70.591999999999999</v>
      </c>
      <c r="E438">
        <v>127.16200000000001</v>
      </c>
      <c r="F438">
        <v>24909</v>
      </c>
      <c r="G438">
        <v>13292</v>
      </c>
      <c r="H438">
        <v>11617</v>
      </c>
      <c r="I438">
        <v>0.874</v>
      </c>
      <c r="J438">
        <v>78.545400000000001</v>
      </c>
    </row>
    <row r="439" spans="1:10" x14ac:dyDescent="0.25">
      <c r="A439" s="1">
        <v>42615</v>
      </c>
      <c r="B439">
        <v>5.6</v>
      </c>
      <c r="C439">
        <v>45992365</v>
      </c>
      <c r="D439">
        <v>70.14</v>
      </c>
      <c r="E439">
        <v>127.17</v>
      </c>
      <c r="F439">
        <v>48967</v>
      </c>
      <c r="G439">
        <v>30505</v>
      </c>
      <c r="H439">
        <v>18462</v>
      </c>
      <c r="I439">
        <v>0.60519999999999996</v>
      </c>
      <c r="J439">
        <v>74.518199999999993</v>
      </c>
    </row>
    <row r="440" spans="1:10" x14ac:dyDescent="0.25">
      <c r="A440" s="1">
        <v>42618</v>
      </c>
      <c r="B440">
        <v>5.6</v>
      </c>
      <c r="C440">
        <v>45992365</v>
      </c>
      <c r="D440">
        <v>70.14</v>
      </c>
      <c r="E440">
        <v>127.17</v>
      </c>
      <c r="F440">
        <v>48967</v>
      </c>
      <c r="G440">
        <v>30505</v>
      </c>
      <c r="H440">
        <v>18462</v>
      </c>
      <c r="I440">
        <v>0.60519999999999996</v>
      </c>
      <c r="J440">
        <v>74.518199999999993</v>
      </c>
    </row>
    <row r="441" spans="1:10" x14ac:dyDescent="0.25">
      <c r="A441" s="1">
        <v>42619</v>
      </c>
      <c r="B441">
        <v>3.0303</v>
      </c>
      <c r="C441">
        <v>36792166</v>
      </c>
      <c r="D441">
        <v>69.781000000000006</v>
      </c>
      <c r="E441">
        <v>126.825</v>
      </c>
      <c r="F441">
        <v>59597</v>
      </c>
      <c r="G441">
        <v>36054</v>
      </c>
      <c r="H441">
        <v>23543</v>
      </c>
      <c r="I441">
        <v>0.65300000000000002</v>
      </c>
      <c r="J441">
        <v>71.714299999999994</v>
      </c>
    </row>
    <row r="442" spans="1:10" x14ac:dyDescent="0.25">
      <c r="A442" s="1">
        <v>42620</v>
      </c>
      <c r="B442">
        <v>0.14710000000000001</v>
      </c>
      <c r="C442">
        <v>28037524</v>
      </c>
      <c r="D442">
        <v>68.789000000000001</v>
      </c>
      <c r="E442">
        <v>126.825</v>
      </c>
      <c r="F442">
        <v>35524</v>
      </c>
      <c r="G442">
        <v>23496</v>
      </c>
      <c r="H442">
        <v>12028</v>
      </c>
      <c r="I442">
        <v>0.51190000000000002</v>
      </c>
      <c r="J442">
        <v>72.093999999999994</v>
      </c>
    </row>
    <row r="443" spans="1:10" x14ac:dyDescent="0.25">
      <c r="A443" s="1">
        <v>42621</v>
      </c>
      <c r="B443">
        <v>13.6564</v>
      </c>
      <c r="C443">
        <v>112945421</v>
      </c>
      <c r="D443">
        <v>77.319000000000003</v>
      </c>
      <c r="E443">
        <v>127.687</v>
      </c>
      <c r="F443">
        <v>183980</v>
      </c>
      <c r="G443">
        <v>118508</v>
      </c>
      <c r="H443">
        <v>65472</v>
      </c>
      <c r="I443">
        <v>0.55249999999999999</v>
      </c>
      <c r="J443">
        <v>74.189099999999996</v>
      </c>
    </row>
    <row r="444" spans="1:10" x14ac:dyDescent="0.25">
      <c r="A444" s="1">
        <v>42622</v>
      </c>
      <c r="B444">
        <v>-1.5504</v>
      </c>
      <c r="C444">
        <v>57567732</v>
      </c>
      <c r="D444">
        <v>77.241</v>
      </c>
      <c r="E444">
        <v>127.169</v>
      </c>
      <c r="F444">
        <v>76264</v>
      </c>
      <c r="G444">
        <v>37764</v>
      </c>
      <c r="H444">
        <v>38500</v>
      </c>
      <c r="I444">
        <v>1.0195000000000001</v>
      </c>
      <c r="J444">
        <v>75.426199999999994</v>
      </c>
    </row>
    <row r="445" spans="1:10" x14ac:dyDescent="0.25">
      <c r="A445" s="1">
        <v>42625</v>
      </c>
      <c r="B445">
        <v>5.6429999999999998</v>
      </c>
      <c r="C445">
        <v>66278311</v>
      </c>
      <c r="D445">
        <v>74.688999999999993</v>
      </c>
      <c r="E445">
        <v>127.319</v>
      </c>
      <c r="F445">
        <v>76836</v>
      </c>
      <c r="G445">
        <v>51795</v>
      </c>
      <c r="H445">
        <v>25041</v>
      </c>
      <c r="I445">
        <v>0.48349999999999999</v>
      </c>
      <c r="J445">
        <v>75.920599999999993</v>
      </c>
    </row>
    <row r="446" spans="1:10" x14ac:dyDescent="0.25">
      <c r="A446" s="1">
        <v>42626</v>
      </c>
      <c r="B446">
        <v>-8.3230000000000004</v>
      </c>
      <c r="C446">
        <v>70479230</v>
      </c>
      <c r="D446">
        <v>79.253</v>
      </c>
      <c r="E446">
        <v>127.294</v>
      </c>
      <c r="F446">
        <v>75897</v>
      </c>
      <c r="G446">
        <v>46719</v>
      </c>
      <c r="H446">
        <v>29178</v>
      </c>
      <c r="I446">
        <v>0.62450000000000006</v>
      </c>
      <c r="J446">
        <v>84.055199999999999</v>
      </c>
    </row>
    <row r="447" spans="1:10" x14ac:dyDescent="0.25">
      <c r="A447" s="1">
        <v>42627</v>
      </c>
      <c r="B447">
        <v>-2.8454999999999999</v>
      </c>
      <c r="C447">
        <v>45542629</v>
      </c>
      <c r="D447">
        <v>77.811999999999998</v>
      </c>
      <c r="E447">
        <v>126.589</v>
      </c>
      <c r="F447">
        <v>40858</v>
      </c>
      <c r="G447">
        <v>29587</v>
      </c>
      <c r="H447">
        <v>11271</v>
      </c>
      <c r="I447">
        <v>0.38090000000000002</v>
      </c>
      <c r="J447">
        <v>83.099400000000003</v>
      </c>
    </row>
    <row r="448" spans="1:10" x14ac:dyDescent="0.25">
      <c r="A448" s="1">
        <v>42628</v>
      </c>
      <c r="B448">
        <v>1.1157999999999999</v>
      </c>
      <c r="C448">
        <v>39629509</v>
      </c>
      <c r="D448">
        <v>76.757000000000005</v>
      </c>
      <c r="E448">
        <v>126.488</v>
      </c>
      <c r="F448">
        <v>26097</v>
      </c>
      <c r="G448">
        <v>17735</v>
      </c>
      <c r="H448">
        <v>8362</v>
      </c>
      <c r="I448">
        <v>0.47149999999999997</v>
      </c>
      <c r="J448">
        <v>80.593699999999998</v>
      </c>
    </row>
    <row r="449" spans="1:10" x14ac:dyDescent="0.25">
      <c r="A449" s="1">
        <v>42629</v>
      </c>
      <c r="B449">
        <v>1.3793</v>
      </c>
      <c r="C449">
        <v>46617667</v>
      </c>
      <c r="D449">
        <v>74.48</v>
      </c>
      <c r="E449">
        <v>126.473</v>
      </c>
      <c r="F449">
        <v>31014</v>
      </c>
      <c r="G449">
        <v>20014</v>
      </c>
      <c r="H449">
        <v>11000</v>
      </c>
      <c r="I449">
        <v>0.54959999999999998</v>
      </c>
      <c r="J449">
        <v>78.885599999999997</v>
      </c>
    </row>
    <row r="450" spans="1:10" x14ac:dyDescent="0.25">
      <c r="A450" s="1">
        <v>42632</v>
      </c>
      <c r="B450">
        <v>-7.3468999999999998</v>
      </c>
      <c r="C450">
        <v>115971630</v>
      </c>
      <c r="D450">
        <v>79.141000000000005</v>
      </c>
      <c r="E450">
        <v>126.32899999999999</v>
      </c>
      <c r="F450">
        <v>100030</v>
      </c>
      <c r="G450">
        <v>75582</v>
      </c>
      <c r="H450">
        <v>24448</v>
      </c>
      <c r="I450">
        <v>0.32350000000000001</v>
      </c>
      <c r="J450">
        <v>89.638400000000004</v>
      </c>
    </row>
    <row r="451" spans="1:10" x14ac:dyDescent="0.25">
      <c r="A451" s="1">
        <v>42633</v>
      </c>
      <c r="B451">
        <v>-3.6711</v>
      </c>
      <c r="C451">
        <v>68417421</v>
      </c>
      <c r="D451">
        <v>78.945999999999998</v>
      </c>
      <c r="E451">
        <v>126.411</v>
      </c>
      <c r="F451">
        <v>58845</v>
      </c>
      <c r="G451">
        <v>39123</v>
      </c>
      <c r="H451">
        <v>19722</v>
      </c>
      <c r="I451">
        <v>0.50409999999999999</v>
      </c>
      <c r="J451">
        <v>83.485200000000006</v>
      </c>
    </row>
    <row r="452" spans="1:10" x14ac:dyDescent="0.25">
      <c r="A452" s="1">
        <v>42634</v>
      </c>
      <c r="B452">
        <v>2.7439</v>
      </c>
      <c r="C452">
        <v>40894268</v>
      </c>
      <c r="D452">
        <v>78.991</v>
      </c>
      <c r="E452">
        <v>126.16500000000001</v>
      </c>
      <c r="F452">
        <v>24614</v>
      </c>
      <c r="G452">
        <v>17689</v>
      </c>
      <c r="H452">
        <v>6925</v>
      </c>
      <c r="I452">
        <v>0.39150000000000001</v>
      </c>
      <c r="J452">
        <v>79.832899999999995</v>
      </c>
    </row>
    <row r="453" spans="1:10" x14ac:dyDescent="0.25">
      <c r="A453" s="1">
        <v>42635</v>
      </c>
      <c r="B453">
        <v>1.9287999999999998</v>
      </c>
      <c r="C453">
        <v>37605696</v>
      </c>
      <c r="D453">
        <v>78.28</v>
      </c>
      <c r="E453">
        <v>125.961</v>
      </c>
      <c r="F453">
        <v>25234</v>
      </c>
      <c r="G453">
        <v>11956</v>
      </c>
      <c r="H453">
        <v>13278</v>
      </c>
      <c r="I453">
        <v>1.1106</v>
      </c>
      <c r="J453">
        <v>79.975300000000004</v>
      </c>
    </row>
    <row r="454" spans="1:10" x14ac:dyDescent="0.25">
      <c r="A454" s="1">
        <v>42636</v>
      </c>
      <c r="B454">
        <v>-3.4933999999999998</v>
      </c>
      <c r="C454">
        <v>30559871</v>
      </c>
      <c r="D454">
        <v>79.424000000000007</v>
      </c>
      <c r="E454">
        <v>126.04300000000001</v>
      </c>
      <c r="F454">
        <v>74521</v>
      </c>
      <c r="G454">
        <v>18514</v>
      </c>
      <c r="H454">
        <v>56007</v>
      </c>
      <c r="I454">
        <v>3.0251000000000001</v>
      </c>
      <c r="J454">
        <v>76.894400000000005</v>
      </c>
    </row>
    <row r="455" spans="1:10" x14ac:dyDescent="0.25">
      <c r="A455" s="1">
        <v>42639</v>
      </c>
      <c r="B455">
        <v>-0.15079999999999999</v>
      </c>
      <c r="C455">
        <v>25744184</v>
      </c>
      <c r="D455">
        <v>75.311999999999998</v>
      </c>
      <c r="E455">
        <v>125.798</v>
      </c>
      <c r="F455">
        <v>23121</v>
      </c>
      <c r="G455">
        <v>16380</v>
      </c>
      <c r="H455">
        <v>6741</v>
      </c>
      <c r="I455">
        <v>0.41149999999999998</v>
      </c>
      <c r="J455">
        <v>78.384</v>
      </c>
    </row>
    <row r="456" spans="1:10" x14ac:dyDescent="0.25">
      <c r="A456" s="1">
        <v>42640</v>
      </c>
      <c r="B456">
        <v>-5.8911999999999995</v>
      </c>
      <c r="C456">
        <v>83665778</v>
      </c>
      <c r="D456">
        <v>75.069000000000003</v>
      </c>
      <c r="E456">
        <v>125.97199999999999</v>
      </c>
      <c r="F456">
        <v>99509</v>
      </c>
      <c r="G456">
        <v>33730</v>
      </c>
      <c r="H456">
        <v>65779</v>
      </c>
      <c r="I456">
        <v>1.9502000000000002</v>
      </c>
      <c r="J456">
        <v>81.298599999999993</v>
      </c>
    </row>
    <row r="457" spans="1:10" x14ac:dyDescent="0.25">
      <c r="A457" s="1">
        <v>42641</v>
      </c>
      <c r="B457">
        <v>8.3467000000000002</v>
      </c>
      <c r="C457">
        <v>56762639</v>
      </c>
      <c r="D457">
        <v>77.454999999999998</v>
      </c>
      <c r="E457">
        <v>125.62</v>
      </c>
      <c r="F457">
        <v>71378</v>
      </c>
      <c r="G457">
        <v>39174</v>
      </c>
      <c r="H457">
        <v>32204</v>
      </c>
      <c r="I457">
        <v>0.82210000000000005</v>
      </c>
      <c r="J457">
        <v>79.157700000000006</v>
      </c>
    </row>
    <row r="458" spans="1:10" x14ac:dyDescent="0.25">
      <c r="A458" s="1">
        <v>42642</v>
      </c>
      <c r="B458">
        <v>-9.3332999999999995</v>
      </c>
      <c r="C458">
        <v>133902349</v>
      </c>
      <c r="D458">
        <v>79.201999999999998</v>
      </c>
      <c r="E458">
        <v>126.19799999999999</v>
      </c>
      <c r="F458">
        <v>128309</v>
      </c>
      <c r="G458">
        <v>48163</v>
      </c>
      <c r="H458">
        <v>80146</v>
      </c>
      <c r="I458">
        <v>1.6640999999999999</v>
      </c>
      <c r="J458">
        <v>83.777699999999996</v>
      </c>
    </row>
    <row r="459" spans="1:10" x14ac:dyDescent="0.25">
      <c r="A459" s="1">
        <v>42643</v>
      </c>
      <c r="B459">
        <v>2.4510000000000001</v>
      </c>
      <c r="C459">
        <v>72778374</v>
      </c>
      <c r="D459">
        <v>79.343999999999994</v>
      </c>
      <c r="E459">
        <v>126.111</v>
      </c>
      <c r="F459">
        <v>91445</v>
      </c>
      <c r="G459">
        <v>58761</v>
      </c>
      <c r="H459">
        <v>32684</v>
      </c>
      <c r="I459">
        <v>0.55620000000000003</v>
      </c>
      <c r="J459">
        <v>83.006200000000007</v>
      </c>
    </row>
    <row r="460" spans="1:10" x14ac:dyDescent="0.25">
      <c r="A460" s="1">
        <v>42646</v>
      </c>
      <c r="B460">
        <v>2.0733999999999999</v>
      </c>
      <c r="C460">
        <v>31537496</v>
      </c>
      <c r="D460">
        <v>79.558000000000007</v>
      </c>
      <c r="E460">
        <v>124.845</v>
      </c>
      <c r="F460">
        <v>37331</v>
      </c>
      <c r="G460">
        <v>28658</v>
      </c>
      <c r="H460">
        <v>8673</v>
      </c>
      <c r="I460">
        <v>0.30259999999999998</v>
      </c>
      <c r="J460">
        <v>81.557400000000001</v>
      </c>
    </row>
    <row r="461" spans="1:10" x14ac:dyDescent="0.25">
      <c r="A461" s="1">
        <v>42647</v>
      </c>
      <c r="B461">
        <v>-0.46879999999999999</v>
      </c>
      <c r="C461">
        <v>35208242</v>
      </c>
      <c r="D461">
        <v>77.561000000000007</v>
      </c>
      <c r="E461">
        <v>124.55200000000001</v>
      </c>
      <c r="F461">
        <v>25077</v>
      </c>
      <c r="G461">
        <v>17675</v>
      </c>
      <c r="H461">
        <v>7402</v>
      </c>
      <c r="I461">
        <v>0.41880000000000001</v>
      </c>
      <c r="J461">
        <v>80.599199999999996</v>
      </c>
    </row>
    <row r="462" spans="1:10" x14ac:dyDescent="0.25">
      <c r="A462" s="1">
        <v>42648</v>
      </c>
      <c r="B462">
        <v>6.7504</v>
      </c>
      <c r="C462">
        <v>59530968</v>
      </c>
      <c r="D462">
        <v>79.364999999999995</v>
      </c>
      <c r="E462">
        <v>124.54</v>
      </c>
      <c r="F462">
        <v>51795</v>
      </c>
      <c r="G462">
        <v>36912</v>
      </c>
      <c r="H462">
        <v>14883</v>
      </c>
      <c r="I462">
        <v>0.4032</v>
      </c>
      <c r="J462">
        <v>77.968100000000007</v>
      </c>
    </row>
    <row r="463" spans="1:10" x14ac:dyDescent="0.25">
      <c r="A463" s="1">
        <v>42649</v>
      </c>
      <c r="B463">
        <v>-2.2059000000000002</v>
      </c>
      <c r="C463">
        <v>43953877</v>
      </c>
      <c r="D463">
        <v>79.673000000000002</v>
      </c>
      <c r="E463">
        <v>124.566</v>
      </c>
      <c r="F463">
        <v>46361</v>
      </c>
      <c r="G463">
        <v>26492</v>
      </c>
      <c r="H463">
        <v>19869</v>
      </c>
      <c r="I463">
        <v>0.75</v>
      </c>
      <c r="J463">
        <v>77.837599999999995</v>
      </c>
    </row>
    <row r="464" spans="1:10" x14ac:dyDescent="0.25">
      <c r="A464" s="1">
        <v>42650</v>
      </c>
      <c r="B464">
        <v>-4.5113000000000003</v>
      </c>
      <c r="C464">
        <v>42945666</v>
      </c>
      <c r="D464">
        <v>80.882000000000005</v>
      </c>
      <c r="E464">
        <v>122.849</v>
      </c>
      <c r="F464">
        <v>54015</v>
      </c>
      <c r="G464">
        <v>32444</v>
      </c>
      <c r="H464">
        <v>21571</v>
      </c>
      <c r="I464">
        <v>0.66490000000000005</v>
      </c>
      <c r="J464">
        <v>78.3934</v>
      </c>
    </row>
    <row r="465" spans="1:10" x14ac:dyDescent="0.25">
      <c r="A465" s="1">
        <v>42653</v>
      </c>
      <c r="B465">
        <v>1.4173</v>
      </c>
      <c r="C465">
        <v>28227134</v>
      </c>
      <c r="D465">
        <v>80.974999999999994</v>
      </c>
      <c r="E465">
        <v>122.52800000000001</v>
      </c>
      <c r="F465">
        <v>32999</v>
      </c>
      <c r="G465">
        <v>17917</v>
      </c>
      <c r="H465">
        <v>15082</v>
      </c>
      <c r="I465">
        <v>0.84179999999999999</v>
      </c>
      <c r="J465">
        <v>77.428700000000006</v>
      </c>
    </row>
    <row r="466" spans="1:10" x14ac:dyDescent="0.25">
      <c r="A466" s="1">
        <v>42654</v>
      </c>
      <c r="B466">
        <v>-2.4845000000000002</v>
      </c>
      <c r="C466">
        <v>41996173</v>
      </c>
      <c r="D466">
        <v>81.245000000000005</v>
      </c>
      <c r="E466">
        <v>122.544</v>
      </c>
      <c r="F466">
        <v>71847</v>
      </c>
      <c r="G466">
        <v>59604</v>
      </c>
      <c r="H466">
        <v>12243</v>
      </c>
      <c r="I466">
        <v>0.2054</v>
      </c>
      <c r="J466">
        <v>81.146900000000002</v>
      </c>
    </row>
    <row r="467" spans="1:10" x14ac:dyDescent="0.25">
      <c r="A467" s="1">
        <v>42655</v>
      </c>
      <c r="B467">
        <v>0.15920000000000001</v>
      </c>
      <c r="C467">
        <v>23018098</v>
      </c>
      <c r="D467">
        <v>80.915000000000006</v>
      </c>
      <c r="E467">
        <v>122.444</v>
      </c>
      <c r="F467">
        <v>36407</v>
      </c>
      <c r="G467">
        <v>11520</v>
      </c>
      <c r="H467">
        <v>24887</v>
      </c>
      <c r="I467">
        <v>2.1602999999999999</v>
      </c>
      <c r="J467">
        <v>80.316199999999995</v>
      </c>
    </row>
    <row r="468" spans="1:10" x14ac:dyDescent="0.25">
      <c r="A468" s="1">
        <v>42656</v>
      </c>
      <c r="B468">
        <v>2.2258</v>
      </c>
      <c r="C468">
        <v>49014274</v>
      </c>
      <c r="D468">
        <v>81.034999999999997</v>
      </c>
      <c r="E468">
        <v>122.199</v>
      </c>
      <c r="F468">
        <v>69540</v>
      </c>
      <c r="G468">
        <v>47073</v>
      </c>
      <c r="H468">
        <v>22467</v>
      </c>
      <c r="I468">
        <v>0.4773</v>
      </c>
      <c r="J468">
        <v>78.481700000000004</v>
      </c>
    </row>
    <row r="469" spans="1:10" x14ac:dyDescent="0.25">
      <c r="A469" s="1">
        <v>42657</v>
      </c>
      <c r="B469">
        <v>2.0217999999999998</v>
      </c>
      <c r="C469">
        <v>49857770</v>
      </c>
      <c r="D469">
        <v>79.564999999999998</v>
      </c>
      <c r="E469">
        <v>122.012</v>
      </c>
      <c r="F469">
        <v>57959</v>
      </c>
      <c r="G469">
        <v>39803</v>
      </c>
      <c r="H469">
        <v>18156</v>
      </c>
      <c r="I469">
        <v>0.45610000000000001</v>
      </c>
      <c r="J469">
        <v>78.419899999999998</v>
      </c>
    </row>
    <row r="470" spans="1:10" x14ac:dyDescent="0.25">
      <c r="A470" s="1">
        <v>42660</v>
      </c>
      <c r="B470">
        <v>-3.2012</v>
      </c>
      <c r="C470">
        <v>37285572</v>
      </c>
      <c r="D470">
        <v>79.569000000000003</v>
      </c>
      <c r="E470">
        <v>121.754</v>
      </c>
      <c r="F470">
        <v>71489</v>
      </c>
      <c r="G470">
        <v>53506</v>
      </c>
      <c r="H470">
        <v>17983</v>
      </c>
      <c r="I470">
        <v>0.33610000000000001</v>
      </c>
      <c r="J470">
        <v>86.302099999999996</v>
      </c>
    </row>
    <row r="471" spans="1:10" x14ac:dyDescent="0.25">
      <c r="A471" s="1">
        <v>42661</v>
      </c>
      <c r="B471">
        <v>2.6772</v>
      </c>
      <c r="C471">
        <v>38422998</v>
      </c>
      <c r="D471">
        <v>80.03</v>
      </c>
      <c r="E471">
        <v>121.02</v>
      </c>
      <c r="F471">
        <v>102053</v>
      </c>
      <c r="G471">
        <v>77781</v>
      </c>
      <c r="H471">
        <v>24272</v>
      </c>
      <c r="I471">
        <v>0.31209999999999999</v>
      </c>
      <c r="J471">
        <v>83.932699999999997</v>
      </c>
    </row>
    <row r="472" spans="1:10" x14ac:dyDescent="0.25">
      <c r="A472" s="1">
        <v>42662</v>
      </c>
      <c r="B472">
        <v>3.0674999999999999</v>
      </c>
      <c r="C472">
        <v>65746667</v>
      </c>
      <c r="D472">
        <v>70.072000000000003</v>
      </c>
      <c r="E472">
        <v>120.992</v>
      </c>
      <c r="F472">
        <v>288235</v>
      </c>
      <c r="G472">
        <v>88090</v>
      </c>
      <c r="H472">
        <v>200145</v>
      </c>
      <c r="I472">
        <v>2.2721</v>
      </c>
      <c r="J472">
        <v>78.290499999999994</v>
      </c>
    </row>
    <row r="473" spans="1:10" x14ac:dyDescent="0.25">
      <c r="A473" s="1">
        <v>42663</v>
      </c>
      <c r="B473">
        <v>2.8273999999999999</v>
      </c>
      <c r="C473">
        <v>107053967</v>
      </c>
      <c r="D473">
        <v>70.661000000000001</v>
      </c>
      <c r="E473">
        <v>120.749</v>
      </c>
      <c r="F473">
        <v>91768</v>
      </c>
      <c r="G473">
        <v>71735</v>
      </c>
      <c r="H473">
        <v>20033</v>
      </c>
      <c r="I473">
        <v>0.27929999999999999</v>
      </c>
      <c r="J473">
        <v>75.361000000000004</v>
      </c>
    </row>
    <row r="474" spans="1:10" x14ac:dyDescent="0.25">
      <c r="A474" s="1">
        <v>42664</v>
      </c>
      <c r="B474">
        <v>-3.3285</v>
      </c>
      <c r="C474">
        <v>88101772</v>
      </c>
      <c r="D474">
        <v>68.837999999999994</v>
      </c>
      <c r="E474">
        <v>110.15900000000001</v>
      </c>
      <c r="F474">
        <v>62447</v>
      </c>
      <c r="G474">
        <v>43146</v>
      </c>
      <c r="H474">
        <v>19301</v>
      </c>
      <c r="I474">
        <v>0.44729999999999998</v>
      </c>
      <c r="J474">
        <v>73.601200000000006</v>
      </c>
    </row>
    <row r="475" spans="1:10" x14ac:dyDescent="0.25">
      <c r="A475" s="1">
        <v>42667</v>
      </c>
      <c r="B475">
        <v>-4.7904</v>
      </c>
      <c r="C475">
        <v>60169049</v>
      </c>
      <c r="D475">
        <v>65.587999999999994</v>
      </c>
      <c r="E475">
        <v>110.188</v>
      </c>
      <c r="F475">
        <v>54398</v>
      </c>
      <c r="G475">
        <v>40497</v>
      </c>
      <c r="H475">
        <v>13901</v>
      </c>
      <c r="I475">
        <v>0.34329999999999999</v>
      </c>
      <c r="J475">
        <v>68.826899999999995</v>
      </c>
    </row>
    <row r="476" spans="1:10" x14ac:dyDescent="0.25">
      <c r="A476" s="1">
        <v>42668</v>
      </c>
      <c r="B476">
        <v>-3.9308000000000001</v>
      </c>
      <c r="C476">
        <v>68273335</v>
      </c>
      <c r="D476">
        <v>66.051000000000002</v>
      </c>
      <c r="E476">
        <v>108.95099999999999</v>
      </c>
      <c r="F476">
        <v>47258</v>
      </c>
      <c r="G476">
        <v>34459</v>
      </c>
      <c r="H476">
        <v>12799</v>
      </c>
      <c r="I476">
        <v>0.37140000000000001</v>
      </c>
      <c r="J476">
        <v>68.615499999999997</v>
      </c>
    </row>
    <row r="477" spans="1:10" x14ac:dyDescent="0.25">
      <c r="A477" s="1">
        <v>42669</v>
      </c>
      <c r="B477">
        <v>-1.8003</v>
      </c>
      <c r="C477">
        <v>67359122</v>
      </c>
      <c r="D477">
        <v>65.947999999999993</v>
      </c>
      <c r="E477">
        <v>108.89100000000001</v>
      </c>
      <c r="F477">
        <v>101160</v>
      </c>
      <c r="G477">
        <v>31693</v>
      </c>
      <c r="H477">
        <v>69467</v>
      </c>
      <c r="I477">
        <v>2.1919</v>
      </c>
      <c r="J477">
        <v>71.308800000000005</v>
      </c>
    </row>
    <row r="478" spans="1:10" x14ac:dyDescent="0.25">
      <c r="A478" s="1">
        <v>42670</v>
      </c>
      <c r="B478">
        <v>1.3332999999999999</v>
      </c>
      <c r="C478">
        <v>45439393</v>
      </c>
      <c r="D478">
        <v>65.935000000000002</v>
      </c>
      <c r="E478">
        <v>107.923</v>
      </c>
      <c r="F478">
        <v>38274</v>
      </c>
      <c r="G478">
        <v>27514</v>
      </c>
      <c r="H478">
        <v>10760</v>
      </c>
      <c r="I478">
        <v>0.3911</v>
      </c>
      <c r="J478">
        <v>69.346999999999994</v>
      </c>
    </row>
    <row r="479" spans="1:10" x14ac:dyDescent="0.25">
      <c r="A479" s="1">
        <v>42671</v>
      </c>
      <c r="B479">
        <v>-4.7697000000000003</v>
      </c>
      <c r="C479">
        <v>44587664</v>
      </c>
      <c r="D479">
        <v>63.713999999999999</v>
      </c>
      <c r="E479">
        <v>106.605</v>
      </c>
      <c r="F479">
        <v>52691</v>
      </c>
      <c r="G479">
        <v>23880</v>
      </c>
      <c r="H479">
        <v>28811</v>
      </c>
      <c r="I479">
        <v>1.2064999999999999</v>
      </c>
      <c r="J479">
        <v>71.987200000000001</v>
      </c>
    </row>
    <row r="480" spans="1:10" x14ac:dyDescent="0.25">
      <c r="A480" s="1">
        <v>42674</v>
      </c>
      <c r="B480">
        <v>-4.8358999999999996</v>
      </c>
      <c r="C480">
        <v>41118158</v>
      </c>
      <c r="D480">
        <v>64.379000000000005</v>
      </c>
      <c r="E480">
        <v>106.816</v>
      </c>
      <c r="F480">
        <v>43668</v>
      </c>
      <c r="G480">
        <v>29853</v>
      </c>
      <c r="H480">
        <v>13815</v>
      </c>
      <c r="I480">
        <v>0.46279999999999999</v>
      </c>
      <c r="J480">
        <v>75.708399999999997</v>
      </c>
    </row>
    <row r="481" spans="1:10" x14ac:dyDescent="0.25">
      <c r="A481" s="1">
        <v>42675</v>
      </c>
      <c r="B481">
        <v>-2.7223000000000002</v>
      </c>
      <c r="C481">
        <v>49784341</v>
      </c>
      <c r="D481">
        <v>63.848999999999997</v>
      </c>
      <c r="E481">
        <v>106.748</v>
      </c>
      <c r="F481">
        <v>44127</v>
      </c>
      <c r="G481">
        <v>24994</v>
      </c>
      <c r="H481">
        <v>19133</v>
      </c>
      <c r="I481">
        <v>0.76549999999999996</v>
      </c>
      <c r="J481">
        <v>78.977900000000005</v>
      </c>
    </row>
    <row r="482" spans="1:10" x14ac:dyDescent="0.25">
      <c r="A482" s="1">
        <v>42676</v>
      </c>
      <c r="B482">
        <v>-0.93279999999999996</v>
      </c>
      <c r="C482">
        <v>57596299</v>
      </c>
      <c r="D482">
        <v>63.298000000000002</v>
      </c>
      <c r="E482">
        <v>106.761</v>
      </c>
      <c r="F482">
        <v>193236</v>
      </c>
      <c r="G482">
        <v>40802</v>
      </c>
      <c r="H482">
        <v>152434</v>
      </c>
      <c r="I482">
        <v>3.7359</v>
      </c>
      <c r="J482">
        <v>79.686099999999996</v>
      </c>
    </row>
    <row r="483" spans="1:10" x14ac:dyDescent="0.25">
      <c r="A483" s="1">
        <v>42677</v>
      </c>
      <c r="B483">
        <v>1.6949000000000001</v>
      </c>
      <c r="C483">
        <v>60750268</v>
      </c>
      <c r="D483">
        <v>63.19</v>
      </c>
      <c r="E483">
        <v>104.7</v>
      </c>
      <c r="F483">
        <v>54024</v>
      </c>
      <c r="G483">
        <v>38584</v>
      </c>
      <c r="H483">
        <v>15440</v>
      </c>
      <c r="I483">
        <v>0.4002</v>
      </c>
      <c r="J483">
        <v>78.881100000000004</v>
      </c>
    </row>
    <row r="484" spans="1:10" x14ac:dyDescent="0.25">
      <c r="A484" s="1">
        <v>42678</v>
      </c>
      <c r="B484">
        <v>-2.0369999999999999</v>
      </c>
      <c r="C484">
        <v>46717930</v>
      </c>
      <c r="D484">
        <v>63.292000000000002</v>
      </c>
      <c r="E484">
        <v>104.151</v>
      </c>
      <c r="F484">
        <v>35555</v>
      </c>
      <c r="G484">
        <v>22453</v>
      </c>
      <c r="H484">
        <v>13102</v>
      </c>
      <c r="I484">
        <v>0.58350000000000002</v>
      </c>
      <c r="J484">
        <v>79.260999999999996</v>
      </c>
    </row>
    <row r="485" spans="1:10" x14ac:dyDescent="0.25">
      <c r="A485" s="1">
        <v>42681</v>
      </c>
      <c r="B485">
        <v>3.0246</v>
      </c>
      <c r="C485">
        <v>42701122</v>
      </c>
      <c r="D485">
        <v>62.045999999999999</v>
      </c>
      <c r="E485">
        <v>101.319</v>
      </c>
      <c r="F485">
        <v>30202</v>
      </c>
      <c r="G485">
        <v>26021</v>
      </c>
      <c r="H485">
        <v>4181</v>
      </c>
      <c r="I485">
        <v>0.16070000000000001</v>
      </c>
      <c r="J485">
        <v>75.520799999999994</v>
      </c>
    </row>
    <row r="486" spans="1:10" x14ac:dyDescent="0.25">
      <c r="A486" s="1">
        <v>42682</v>
      </c>
      <c r="B486">
        <v>-2.5688</v>
      </c>
      <c r="C486">
        <v>39277088</v>
      </c>
      <c r="D486">
        <v>56.47</v>
      </c>
      <c r="E486">
        <v>101.17700000000001</v>
      </c>
      <c r="F486">
        <v>26937</v>
      </c>
      <c r="G486">
        <v>21193</v>
      </c>
      <c r="H486">
        <v>5744</v>
      </c>
      <c r="I486">
        <v>0.27100000000000002</v>
      </c>
      <c r="J486">
        <v>74.255399999999995</v>
      </c>
    </row>
    <row r="487" spans="1:10" x14ac:dyDescent="0.25">
      <c r="A487" s="1">
        <v>42683</v>
      </c>
      <c r="B487">
        <v>8.6629000000000005</v>
      </c>
      <c r="C487">
        <v>55352163</v>
      </c>
      <c r="D487">
        <v>55.780999999999999</v>
      </c>
      <c r="E487">
        <v>101.453</v>
      </c>
      <c r="F487">
        <v>33688</v>
      </c>
      <c r="G487">
        <v>24972</v>
      </c>
      <c r="H487">
        <v>8716</v>
      </c>
      <c r="I487">
        <v>0.34899999999999998</v>
      </c>
      <c r="J487">
        <v>73.008200000000002</v>
      </c>
    </row>
    <row r="488" spans="1:10" x14ac:dyDescent="0.25">
      <c r="A488" s="1">
        <v>42684</v>
      </c>
      <c r="B488">
        <v>-1.2132000000000001</v>
      </c>
      <c r="C488">
        <v>75536201</v>
      </c>
      <c r="D488">
        <v>55.253999999999998</v>
      </c>
      <c r="E488">
        <v>101.367</v>
      </c>
      <c r="F488">
        <v>44342</v>
      </c>
      <c r="G488">
        <v>34776</v>
      </c>
      <c r="H488">
        <v>9566</v>
      </c>
      <c r="I488">
        <v>0.27510000000000001</v>
      </c>
      <c r="J488">
        <v>73.519900000000007</v>
      </c>
    </row>
    <row r="489" spans="1:10" x14ac:dyDescent="0.25">
      <c r="A489" s="1">
        <v>42685</v>
      </c>
      <c r="B489">
        <v>-4.7367999999999997</v>
      </c>
      <c r="C489">
        <v>47004601</v>
      </c>
      <c r="D489">
        <v>56.347999999999999</v>
      </c>
      <c r="E489">
        <v>101.373</v>
      </c>
      <c r="F489">
        <v>35459</v>
      </c>
      <c r="G489">
        <v>26460</v>
      </c>
      <c r="H489">
        <v>8999</v>
      </c>
      <c r="I489">
        <v>0.34010000000000001</v>
      </c>
      <c r="J489">
        <v>74.464200000000005</v>
      </c>
    </row>
    <row r="490" spans="1:10" x14ac:dyDescent="0.25">
      <c r="A490" s="1">
        <v>42688</v>
      </c>
      <c r="B490">
        <v>0.73660000000000003</v>
      </c>
      <c r="C490">
        <v>50915081</v>
      </c>
      <c r="D490">
        <v>56.482999999999997</v>
      </c>
      <c r="E490">
        <v>98.29</v>
      </c>
      <c r="F490">
        <v>37203</v>
      </c>
      <c r="G490">
        <v>26415</v>
      </c>
      <c r="H490">
        <v>10788</v>
      </c>
      <c r="I490">
        <v>0.40839999999999999</v>
      </c>
      <c r="J490">
        <v>75.062700000000007</v>
      </c>
    </row>
    <row r="491" spans="1:10" x14ac:dyDescent="0.25">
      <c r="A491" s="1">
        <v>42689</v>
      </c>
      <c r="B491">
        <v>10.603300000000001</v>
      </c>
      <c r="C491">
        <v>66041198</v>
      </c>
      <c r="D491">
        <v>61.381999999999998</v>
      </c>
      <c r="E491">
        <v>95.182000000000002</v>
      </c>
      <c r="F491">
        <v>85599</v>
      </c>
      <c r="G491">
        <v>55341</v>
      </c>
      <c r="H491">
        <v>30258</v>
      </c>
      <c r="I491">
        <v>0.54679999999999995</v>
      </c>
      <c r="J491">
        <v>75.157600000000002</v>
      </c>
    </row>
    <row r="492" spans="1:10" x14ac:dyDescent="0.25">
      <c r="A492" s="1">
        <v>42690</v>
      </c>
      <c r="B492">
        <v>-2.3140000000000001</v>
      </c>
      <c r="C492">
        <v>48672356</v>
      </c>
      <c r="D492">
        <v>61.412999999999997</v>
      </c>
      <c r="E492">
        <v>92.924999999999997</v>
      </c>
      <c r="F492">
        <v>29500</v>
      </c>
      <c r="G492">
        <v>22151</v>
      </c>
      <c r="H492">
        <v>7349</v>
      </c>
      <c r="I492">
        <v>0.33179999999999998</v>
      </c>
      <c r="J492">
        <v>75.941599999999994</v>
      </c>
    </row>
    <row r="493" spans="1:10" x14ac:dyDescent="0.25">
      <c r="A493" s="1">
        <v>42691</v>
      </c>
      <c r="B493">
        <v>-0.33839999999999998</v>
      </c>
      <c r="C493">
        <v>44789298</v>
      </c>
      <c r="D493">
        <v>60.01</v>
      </c>
      <c r="E493">
        <v>92.863</v>
      </c>
      <c r="F493">
        <v>31596</v>
      </c>
      <c r="G493">
        <v>17992</v>
      </c>
      <c r="H493">
        <v>13604</v>
      </c>
      <c r="I493">
        <v>0.75609999999999999</v>
      </c>
      <c r="J493">
        <v>73.807400000000001</v>
      </c>
    </row>
    <row r="494" spans="1:10" x14ac:dyDescent="0.25">
      <c r="A494" s="1">
        <v>42692</v>
      </c>
      <c r="B494">
        <v>0.84889999999999999</v>
      </c>
      <c r="C494">
        <v>36507259</v>
      </c>
      <c r="D494">
        <v>59.889000000000003</v>
      </c>
      <c r="E494">
        <v>89.762</v>
      </c>
      <c r="F494">
        <v>45134</v>
      </c>
      <c r="G494">
        <v>24377</v>
      </c>
      <c r="H494">
        <v>20757</v>
      </c>
      <c r="I494">
        <v>0.85150000000000003</v>
      </c>
      <c r="J494">
        <v>71.751999999999995</v>
      </c>
    </row>
    <row r="495" spans="1:10" x14ac:dyDescent="0.25">
      <c r="A495" s="1">
        <v>42695</v>
      </c>
      <c r="B495">
        <v>7.0707000000000004</v>
      </c>
      <c r="C495">
        <v>52822235</v>
      </c>
      <c r="D495">
        <v>63.100999999999999</v>
      </c>
      <c r="E495">
        <v>89.697999999999993</v>
      </c>
      <c r="F495">
        <v>77079</v>
      </c>
      <c r="G495">
        <v>58113</v>
      </c>
      <c r="H495">
        <v>18966</v>
      </c>
      <c r="I495">
        <v>0.32640000000000002</v>
      </c>
      <c r="J495">
        <v>84.708500000000001</v>
      </c>
    </row>
    <row r="496" spans="1:10" x14ac:dyDescent="0.25">
      <c r="A496" s="1">
        <v>42696</v>
      </c>
      <c r="B496">
        <v>1.2579</v>
      </c>
      <c r="C496">
        <v>42597013</v>
      </c>
      <c r="D496">
        <v>63.204000000000001</v>
      </c>
      <c r="E496">
        <v>89.704999999999998</v>
      </c>
      <c r="F496">
        <v>59935</v>
      </c>
      <c r="G496">
        <v>41950</v>
      </c>
      <c r="H496">
        <v>17985</v>
      </c>
      <c r="I496">
        <v>0.42870000000000003</v>
      </c>
      <c r="J496">
        <v>69.108500000000006</v>
      </c>
    </row>
    <row r="497" spans="1:10" x14ac:dyDescent="0.25">
      <c r="A497" s="1">
        <v>42697</v>
      </c>
      <c r="B497">
        <v>3.1055999999999999</v>
      </c>
      <c r="C497">
        <v>43547457</v>
      </c>
      <c r="D497">
        <v>63.521999999999998</v>
      </c>
      <c r="E497">
        <v>89.747</v>
      </c>
      <c r="F497">
        <v>45282</v>
      </c>
      <c r="G497">
        <v>33090</v>
      </c>
      <c r="H497">
        <v>12192</v>
      </c>
      <c r="I497">
        <v>0.36840000000000001</v>
      </c>
      <c r="J497">
        <v>68.58</v>
      </c>
    </row>
    <row r="498" spans="1:10" x14ac:dyDescent="0.25">
      <c r="A498" s="1">
        <v>42698</v>
      </c>
      <c r="B498">
        <v>3.1055999999999999</v>
      </c>
      <c r="C498">
        <v>43547457</v>
      </c>
      <c r="D498">
        <v>63.521999999999998</v>
      </c>
      <c r="E498">
        <v>89.747</v>
      </c>
      <c r="F498">
        <v>45282</v>
      </c>
      <c r="G498">
        <v>33090</v>
      </c>
      <c r="H498">
        <v>12192</v>
      </c>
      <c r="I498">
        <v>0.36840000000000001</v>
      </c>
      <c r="J498">
        <v>68.58</v>
      </c>
    </row>
    <row r="499" spans="1:10" x14ac:dyDescent="0.25">
      <c r="A499" s="1">
        <v>42699</v>
      </c>
      <c r="B499">
        <v>-0.753</v>
      </c>
      <c r="C499">
        <v>20863084</v>
      </c>
      <c r="D499">
        <v>63.295999999999999</v>
      </c>
      <c r="E499">
        <v>89.323999999999998</v>
      </c>
      <c r="F499">
        <v>29439</v>
      </c>
      <c r="G499">
        <v>20381</v>
      </c>
      <c r="H499">
        <v>9058</v>
      </c>
      <c r="I499">
        <v>0.44440000000000002</v>
      </c>
      <c r="J499">
        <v>68.916499999999999</v>
      </c>
    </row>
    <row r="500" spans="1:10" x14ac:dyDescent="0.25">
      <c r="A500" s="1">
        <v>42702</v>
      </c>
      <c r="B500">
        <v>-3.7936000000000001</v>
      </c>
      <c r="C500">
        <v>46765907</v>
      </c>
      <c r="D500">
        <v>63.616</v>
      </c>
      <c r="E500">
        <v>89.265000000000001</v>
      </c>
      <c r="F500">
        <v>49829</v>
      </c>
      <c r="G500">
        <v>31443</v>
      </c>
      <c r="H500">
        <v>18386</v>
      </c>
      <c r="I500">
        <v>0.5847</v>
      </c>
      <c r="J500">
        <v>68.140799999999999</v>
      </c>
    </row>
    <row r="501" spans="1:10" x14ac:dyDescent="0.25">
      <c r="A501" s="1">
        <v>42703</v>
      </c>
      <c r="B501">
        <v>0.47320000000000001</v>
      </c>
      <c r="C501">
        <v>51143212</v>
      </c>
      <c r="D501">
        <v>63.107999999999997</v>
      </c>
      <c r="E501">
        <v>89.085999999999999</v>
      </c>
      <c r="F501">
        <v>52510</v>
      </c>
      <c r="G501">
        <v>32968</v>
      </c>
      <c r="H501">
        <v>19542</v>
      </c>
      <c r="I501">
        <v>0.59279999999999999</v>
      </c>
      <c r="J501">
        <v>68.695800000000006</v>
      </c>
    </row>
    <row r="502" spans="1:10" x14ac:dyDescent="0.25">
      <c r="A502" s="1">
        <v>42704</v>
      </c>
      <c r="B502">
        <v>9.8901000000000003</v>
      </c>
      <c r="C502">
        <v>122299523</v>
      </c>
      <c r="D502">
        <v>68.703000000000003</v>
      </c>
      <c r="E502">
        <v>89.188999999999993</v>
      </c>
      <c r="F502">
        <v>98335</v>
      </c>
      <c r="G502">
        <v>72109</v>
      </c>
      <c r="H502">
        <v>26226</v>
      </c>
      <c r="I502">
        <v>0.36370000000000002</v>
      </c>
      <c r="J502">
        <v>65.7911</v>
      </c>
    </row>
    <row r="503" spans="1:10" x14ac:dyDescent="0.25">
      <c r="A503" s="1">
        <v>42705</v>
      </c>
      <c r="B503">
        <v>0.71430000000000005</v>
      </c>
      <c r="C503">
        <v>108877650</v>
      </c>
      <c r="D503">
        <v>68.239999999999995</v>
      </c>
      <c r="E503">
        <v>89.149000000000001</v>
      </c>
      <c r="F503">
        <v>108609</v>
      </c>
      <c r="G503">
        <v>86788</v>
      </c>
      <c r="H503">
        <v>21821</v>
      </c>
      <c r="I503">
        <v>0.25140000000000001</v>
      </c>
      <c r="J503">
        <v>68.831100000000006</v>
      </c>
    </row>
    <row r="504" spans="1:10" x14ac:dyDescent="0.25">
      <c r="A504" s="1">
        <v>42706</v>
      </c>
      <c r="B504">
        <v>2.5531999999999999</v>
      </c>
      <c r="C504">
        <v>51162112</v>
      </c>
      <c r="D504">
        <v>67.753</v>
      </c>
      <c r="E504">
        <v>89.186999999999998</v>
      </c>
      <c r="F504">
        <v>42157</v>
      </c>
      <c r="G504">
        <v>28613</v>
      </c>
      <c r="H504">
        <v>13544</v>
      </c>
      <c r="I504">
        <v>0.47339999999999999</v>
      </c>
      <c r="J504">
        <v>65.091099999999997</v>
      </c>
    </row>
    <row r="505" spans="1:10" x14ac:dyDescent="0.25">
      <c r="A505" s="1">
        <v>42709</v>
      </c>
      <c r="B505">
        <v>3.4577999999999998</v>
      </c>
      <c r="C505">
        <v>59778541</v>
      </c>
      <c r="D505">
        <v>66.406999999999996</v>
      </c>
      <c r="E505">
        <v>89.251999999999995</v>
      </c>
      <c r="F505">
        <v>71784</v>
      </c>
      <c r="G505">
        <v>53306</v>
      </c>
      <c r="H505">
        <v>18478</v>
      </c>
      <c r="I505">
        <v>0.34660000000000002</v>
      </c>
      <c r="J505">
        <v>63.903799999999997</v>
      </c>
    </row>
    <row r="506" spans="1:10" x14ac:dyDescent="0.25">
      <c r="A506" s="1">
        <v>42710</v>
      </c>
      <c r="B506">
        <v>1.3369</v>
      </c>
      <c r="C506">
        <v>58871591</v>
      </c>
      <c r="D506">
        <v>64.903000000000006</v>
      </c>
      <c r="E506">
        <v>87.209000000000003</v>
      </c>
      <c r="F506">
        <v>50297</v>
      </c>
      <c r="G506">
        <v>33244</v>
      </c>
      <c r="H506">
        <v>17053</v>
      </c>
      <c r="I506">
        <v>0.51300000000000001</v>
      </c>
      <c r="J506">
        <v>62.982599999999998</v>
      </c>
    </row>
    <row r="507" spans="1:10" x14ac:dyDescent="0.25">
      <c r="A507" s="1">
        <v>42711</v>
      </c>
      <c r="B507">
        <v>0</v>
      </c>
      <c r="C507">
        <v>76003036</v>
      </c>
      <c r="D507">
        <v>64.463999999999999</v>
      </c>
      <c r="E507">
        <v>87.156999999999996</v>
      </c>
      <c r="F507">
        <v>102225</v>
      </c>
      <c r="G507">
        <v>77503</v>
      </c>
      <c r="H507">
        <v>24722</v>
      </c>
      <c r="I507">
        <v>0.31900000000000001</v>
      </c>
      <c r="J507">
        <v>64.53</v>
      </c>
    </row>
    <row r="508" spans="1:10" x14ac:dyDescent="0.25">
      <c r="A508" s="1">
        <v>42712</v>
      </c>
      <c r="B508">
        <v>0.26390000000000002</v>
      </c>
      <c r="C508">
        <v>72009796</v>
      </c>
      <c r="D508">
        <v>64.462999999999994</v>
      </c>
      <c r="E508">
        <v>87.094999999999999</v>
      </c>
      <c r="F508">
        <v>63747</v>
      </c>
      <c r="G508">
        <v>48620</v>
      </c>
      <c r="H508">
        <v>15127</v>
      </c>
      <c r="I508">
        <v>0.31109999999999999</v>
      </c>
      <c r="J508">
        <v>64.392799999999994</v>
      </c>
    </row>
    <row r="509" spans="1:10" x14ac:dyDescent="0.25">
      <c r="A509" s="1">
        <v>42713</v>
      </c>
      <c r="B509">
        <v>1.5789</v>
      </c>
      <c r="C509">
        <v>44636985</v>
      </c>
      <c r="D509">
        <v>62.055</v>
      </c>
      <c r="E509">
        <v>87.03</v>
      </c>
      <c r="F509">
        <v>81001</v>
      </c>
      <c r="G509">
        <v>67739</v>
      </c>
      <c r="H509">
        <v>13262</v>
      </c>
      <c r="I509">
        <v>0.1958</v>
      </c>
      <c r="J509">
        <v>64.282499999999999</v>
      </c>
    </row>
    <row r="510" spans="1:10" x14ac:dyDescent="0.25">
      <c r="A510" s="1">
        <v>42716</v>
      </c>
      <c r="B510">
        <v>-4.7927</v>
      </c>
      <c r="C510">
        <v>88027212</v>
      </c>
      <c r="D510">
        <v>62.015000000000001</v>
      </c>
      <c r="E510">
        <v>87.251999999999995</v>
      </c>
      <c r="F510">
        <v>94110</v>
      </c>
      <c r="G510">
        <v>75273</v>
      </c>
      <c r="H510">
        <v>18837</v>
      </c>
      <c r="I510">
        <v>0.25019999999999998</v>
      </c>
      <c r="J510">
        <v>64.726100000000002</v>
      </c>
    </row>
    <row r="511" spans="1:10" x14ac:dyDescent="0.25">
      <c r="A511" s="1">
        <v>42717</v>
      </c>
      <c r="B511">
        <v>0.27210000000000001</v>
      </c>
      <c r="C511">
        <v>66389814</v>
      </c>
      <c r="D511">
        <v>60.966999999999999</v>
      </c>
      <c r="E511">
        <v>87.204999999999998</v>
      </c>
      <c r="F511">
        <v>58078</v>
      </c>
      <c r="G511">
        <v>44118</v>
      </c>
      <c r="H511">
        <v>13960</v>
      </c>
      <c r="I511">
        <v>0.31640000000000001</v>
      </c>
      <c r="J511">
        <v>64.379499999999993</v>
      </c>
    </row>
    <row r="512" spans="1:10" x14ac:dyDescent="0.25">
      <c r="A512" s="1">
        <v>42718</v>
      </c>
      <c r="B512">
        <v>-3.9348999999999998</v>
      </c>
      <c r="C512">
        <v>67651966</v>
      </c>
      <c r="D512">
        <v>62.594999999999999</v>
      </c>
      <c r="E512">
        <v>86.875</v>
      </c>
      <c r="F512">
        <v>42881</v>
      </c>
      <c r="G512">
        <v>33188</v>
      </c>
      <c r="H512">
        <v>9693</v>
      </c>
      <c r="I512">
        <v>0.29210000000000003</v>
      </c>
      <c r="J512">
        <v>64.7273</v>
      </c>
    </row>
    <row r="513" spans="1:10" x14ac:dyDescent="0.25">
      <c r="A513" s="1">
        <v>42719</v>
      </c>
      <c r="B513">
        <v>-0.70620000000000005</v>
      </c>
      <c r="C513">
        <v>59725809</v>
      </c>
      <c r="D513">
        <v>62.76</v>
      </c>
      <c r="E513">
        <v>86.793999999999997</v>
      </c>
      <c r="F513">
        <v>37108</v>
      </c>
      <c r="G513">
        <v>28298</v>
      </c>
      <c r="H513">
        <v>8810</v>
      </c>
      <c r="I513">
        <v>0.31130000000000002</v>
      </c>
      <c r="J513">
        <v>64.079599999999999</v>
      </c>
    </row>
    <row r="514" spans="1:10" x14ac:dyDescent="0.25">
      <c r="A514" s="1">
        <v>42720</v>
      </c>
      <c r="B514">
        <v>2.1337000000000002</v>
      </c>
      <c r="C514">
        <v>59307794</v>
      </c>
      <c r="D514">
        <v>62.167999999999999</v>
      </c>
      <c r="E514">
        <v>86.816000000000003</v>
      </c>
      <c r="F514">
        <v>85279</v>
      </c>
      <c r="G514">
        <v>72825</v>
      </c>
      <c r="H514">
        <v>12454</v>
      </c>
      <c r="I514">
        <v>0.17100000000000001</v>
      </c>
      <c r="J514">
        <v>60.3996</v>
      </c>
    </row>
    <row r="515" spans="1:10" x14ac:dyDescent="0.25">
      <c r="A515" s="1">
        <v>42723</v>
      </c>
      <c r="B515">
        <v>1.8106</v>
      </c>
      <c r="C515">
        <v>40455865</v>
      </c>
      <c r="D515">
        <v>61.927999999999997</v>
      </c>
      <c r="E515">
        <v>86.822000000000003</v>
      </c>
      <c r="F515">
        <v>52060</v>
      </c>
      <c r="G515">
        <v>33106</v>
      </c>
      <c r="H515">
        <v>18954</v>
      </c>
      <c r="I515">
        <v>0.57250000000000001</v>
      </c>
      <c r="J515">
        <v>56.759099999999997</v>
      </c>
    </row>
    <row r="516" spans="1:10" x14ac:dyDescent="0.25">
      <c r="A516" s="1">
        <v>42724</v>
      </c>
      <c r="B516">
        <v>-0.27360000000000001</v>
      </c>
      <c r="C516">
        <v>40054587</v>
      </c>
      <c r="D516">
        <v>61.052</v>
      </c>
      <c r="E516">
        <v>86.712999999999994</v>
      </c>
      <c r="F516">
        <v>25496</v>
      </c>
      <c r="G516">
        <v>17353</v>
      </c>
      <c r="H516">
        <v>8143</v>
      </c>
      <c r="I516">
        <v>0.46929999999999999</v>
      </c>
      <c r="J516">
        <v>55.856700000000004</v>
      </c>
    </row>
    <row r="517" spans="1:10" x14ac:dyDescent="0.25">
      <c r="A517" s="1">
        <v>42725</v>
      </c>
      <c r="B517">
        <v>1.9203999999999999</v>
      </c>
      <c r="C517">
        <v>38914935</v>
      </c>
      <c r="D517">
        <v>56.893000000000001</v>
      </c>
      <c r="E517">
        <v>86.617999999999995</v>
      </c>
      <c r="F517">
        <v>37039</v>
      </c>
      <c r="G517">
        <v>29349</v>
      </c>
      <c r="H517">
        <v>7690</v>
      </c>
      <c r="I517">
        <v>0.26200000000000001</v>
      </c>
      <c r="J517">
        <v>55.7102</v>
      </c>
    </row>
    <row r="518" spans="1:10" x14ac:dyDescent="0.25">
      <c r="A518" s="1">
        <v>42726</v>
      </c>
      <c r="B518">
        <v>-1.2113</v>
      </c>
      <c r="C518">
        <v>30818204</v>
      </c>
      <c r="D518">
        <v>56.893000000000001</v>
      </c>
      <c r="E518">
        <v>83.974000000000004</v>
      </c>
      <c r="F518">
        <v>33462</v>
      </c>
      <c r="G518">
        <v>24092</v>
      </c>
      <c r="H518">
        <v>9370</v>
      </c>
      <c r="I518">
        <v>0.38890000000000002</v>
      </c>
      <c r="J518">
        <v>55.095500000000001</v>
      </c>
    </row>
    <row r="519" spans="1:10" x14ac:dyDescent="0.25">
      <c r="A519" s="1">
        <v>42727</v>
      </c>
      <c r="B519">
        <v>1.3624000000000001</v>
      </c>
      <c r="C519">
        <v>27258669</v>
      </c>
      <c r="D519">
        <v>54.058</v>
      </c>
      <c r="E519">
        <v>76.096999999999994</v>
      </c>
      <c r="F519">
        <v>28785</v>
      </c>
      <c r="G519">
        <v>19408</v>
      </c>
      <c r="H519">
        <v>9377</v>
      </c>
      <c r="I519">
        <v>0.48320000000000002</v>
      </c>
      <c r="J519">
        <v>55.549199999999999</v>
      </c>
    </row>
    <row r="520" spans="1:10" x14ac:dyDescent="0.25">
      <c r="A520" s="1">
        <v>42730</v>
      </c>
      <c r="B520">
        <v>1.3624000000000001</v>
      </c>
      <c r="C520">
        <v>27258669</v>
      </c>
      <c r="D520">
        <v>54.058</v>
      </c>
      <c r="E520">
        <v>76.096999999999994</v>
      </c>
      <c r="F520">
        <v>28785</v>
      </c>
      <c r="G520">
        <v>19408</v>
      </c>
      <c r="H520">
        <v>9377</v>
      </c>
      <c r="I520">
        <v>0.48320000000000002</v>
      </c>
      <c r="J520">
        <v>55.549199999999999</v>
      </c>
    </row>
    <row r="521" spans="1:10" x14ac:dyDescent="0.25">
      <c r="A521" s="1">
        <v>42731</v>
      </c>
      <c r="B521">
        <v>2.0160999999999998</v>
      </c>
      <c r="C521">
        <v>44681657</v>
      </c>
      <c r="D521">
        <v>54.113999999999997</v>
      </c>
      <c r="E521">
        <v>76.131</v>
      </c>
      <c r="F521">
        <v>40214</v>
      </c>
      <c r="G521">
        <v>30820</v>
      </c>
      <c r="H521">
        <v>9394</v>
      </c>
      <c r="I521">
        <v>0.30480000000000002</v>
      </c>
      <c r="J521">
        <v>55.765099999999997</v>
      </c>
    </row>
    <row r="522" spans="1:10" x14ac:dyDescent="0.25">
      <c r="A522" s="1">
        <v>42732</v>
      </c>
      <c r="B522">
        <v>-4.7431000000000001</v>
      </c>
      <c r="C522">
        <v>69491582</v>
      </c>
      <c r="D522">
        <v>49.460999999999999</v>
      </c>
      <c r="E522">
        <v>76.358999999999995</v>
      </c>
      <c r="F522">
        <v>54498</v>
      </c>
      <c r="G522">
        <v>43177</v>
      </c>
      <c r="H522">
        <v>11321</v>
      </c>
      <c r="I522">
        <v>0.26219999999999999</v>
      </c>
      <c r="J522">
        <v>58.0398</v>
      </c>
    </row>
    <row r="523" spans="1:10" x14ac:dyDescent="0.25">
      <c r="A523" s="1">
        <v>42733</v>
      </c>
      <c r="B523">
        <v>-0.96819999999999995</v>
      </c>
      <c r="C523">
        <v>35444824</v>
      </c>
      <c r="D523">
        <v>48.868000000000002</v>
      </c>
      <c r="E523">
        <v>76.37</v>
      </c>
      <c r="F523">
        <v>35878</v>
      </c>
      <c r="G523">
        <v>28710</v>
      </c>
      <c r="H523">
        <v>7168</v>
      </c>
      <c r="I523">
        <v>0.24970000000000001</v>
      </c>
      <c r="J523">
        <v>60.451599999999999</v>
      </c>
    </row>
    <row r="524" spans="1:10" x14ac:dyDescent="0.25">
      <c r="A524" s="1">
        <v>42734</v>
      </c>
      <c r="B524">
        <v>-1.9553</v>
      </c>
      <c r="C524">
        <v>46054539</v>
      </c>
      <c r="D524">
        <v>49.420999999999999</v>
      </c>
      <c r="E524">
        <v>76.394999999999996</v>
      </c>
      <c r="F524">
        <v>31376</v>
      </c>
      <c r="G524">
        <v>20686</v>
      </c>
      <c r="H524">
        <v>10690</v>
      </c>
      <c r="I524">
        <v>0.51680000000000004</v>
      </c>
      <c r="J524">
        <v>61.1374</v>
      </c>
    </row>
    <row r="525" spans="1:10" x14ac:dyDescent="0.25">
      <c r="A525" s="1">
        <v>42737</v>
      </c>
      <c r="B525">
        <v>-1.9553</v>
      </c>
      <c r="C525">
        <v>46054539</v>
      </c>
      <c r="D525">
        <v>49.420999999999999</v>
      </c>
      <c r="E525">
        <v>76.394999999999996</v>
      </c>
      <c r="F525">
        <v>31376</v>
      </c>
      <c r="G525">
        <v>20686</v>
      </c>
      <c r="H525">
        <v>10690</v>
      </c>
      <c r="I525">
        <v>0.51680000000000004</v>
      </c>
      <c r="J525">
        <v>61.1374</v>
      </c>
    </row>
    <row r="526" spans="1:10" x14ac:dyDescent="0.25">
      <c r="A526" s="1">
        <v>42738</v>
      </c>
      <c r="B526">
        <v>-1.4245000000000001</v>
      </c>
      <c r="C526">
        <v>55800763</v>
      </c>
      <c r="D526">
        <v>49.787999999999997</v>
      </c>
      <c r="E526">
        <v>76.353999999999999</v>
      </c>
      <c r="F526">
        <v>65150</v>
      </c>
      <c r="G526">
        <v>49188</v>
      </c>
      <c r="H526">
        <v>15962</v>
      </c>
      <c r="I526">
        <v>0.32450000000000001</v>
      </c>
      <c r="J526">
        <v>59.6372</v>
      </c>
    </row>
    <row r="527" spans="1:10" x14ac:dyDescent="0.25">
      <c r="A527" s="1">
        <v>42739</v>
      </c>
      <c r="B527">
        <v>1.1560999999999999</v>
      </c>
      <c r="C527">
        <v>48230387</v>
      </c>
      <c r="D527">
        <v>45.857999999999997</v>
      </c>
      <c r="E527">
        <v>76.152000000000001</v>
      </c>
      <c r="F527">
        <v>30928</v>
      </c>
      <c r="G527">
        <v>24574</v>
      </c>
      <c r="H527">
        <v>6354</v>
      </c>
      <c r="I527">
        <v>0.2586</v>
      </c>
      <c r="J527">
        <v>59.134099999999997</v>
      </c>
    </row>
    <row r="528" spans="1:10" x14ac:dyDescent="0.25">
      <c r="A528" s="1">
        <v>42740</v>
      </c>
      <c r="B528">
        <v>2.5714000000000001</v>
      </c>
      <c r="C528">
        <v>54284160</v>
      </c>
      <c r="D528">
        <v>46.258000000000003</v>
      </c>
      <c r="E528">
        <v>76.078000000000003</v>
      </c>
      <c r="F528">
        <v>49293</v>
      </c>
      <c r="G528">
        <v>34275</v>
      </c>
      <c r="H528">
        <v>15018</v>
      </c>
      <c r="I528">
        <v>0.43819999999999998</v>
      </c>
      <c r="J528">
        <v>58.066000000000003</v>
      </c>
    </row>
    <row r="529" spans="1:10" x14ac:dyDescent="0.25">
      <c r="A529" s="1">
        <v>42741</v>
      </c>
      <c r="B529">
        <v>-2.3677000000000001</v>
      </c>
      <c r="C529">
        <v>39765906</v>
      </c>
      <c r="D529">
        <v>46.204000000000001</v>
      </c>
      <c r="E529">
        <v>75.834999999999994</v>
      </c>
      <c r="F529">
        <v>42427</v>
      </c>
      <c r="G529">
        <v>31442</v>
      </c>
      <c r="H529">
        <v>10985</v>
      </c>
      <c r="I529">
        <v>0.34939999999999999</v>
      </c>
      <c r="J529">
        <v>56.302100000000003</v>
      </c>
    </row>
    <row r="530" spans="1:10" x14ac:dyDescent="0.25">
      <c r="A530" s="1">
        <v>42744</v>
      </c>
      <c r="B530">
        <v>-1.9971000000000001</v>
      </c>
      <c r="C530">
        <v>40637764</v>
      </c>
      <c r="D530">
        <v>46.594999999999999</v>
      </c>
      <c r="E530">
        <v>75.822999999999993</v>
      </c>
      <c r="F530">
        <v>51596</v>
      </c>
      <c r="G530">
        <v>35041</v>
      </c>
      <c r="H530">
        <v>16555</v>
      </c>
      <c r="I530">
        <v>0.47239999999999999</v>
      </c>
      <c r="J530">
        <v>58.1143</v>
      </c>
    </row>
    <row r="531" spans="1:10" x14ac:dyDescent="0.25">
      <c r="A531" s="1">
        <v>42745</v>
      </c>
      <c r="B531">
        <v>0.7278</v>
      </c>
      <c r="C531">
        <v>28675833</v>
      </c>
      <c r="D531">
        <v>44.923999999999999</v>
      </c>
      <c r="E531">
        <v>75.738</v>
      </c>
      <c r="F531">
        <v>81653</v>
      </c>
      <c r="G531">
        <v>75161</v>
      </c>
      <c r="H531">
        <v>6492</v>
      </c>
      <c r="I531">
        <v>8.6400000000000005E-2</v>
      </c>
      <c r="J531">
        <v>58.287100000000002</v>
      </c>
    </row>
    <row r="532" spans="1:10" x14ac:dyDescent="0.25">
      <c r="A532" s="1">
        <v>42746</v>
      </c>
      <c r="B532">
        <v>0</v>
      </c>
      <c r="C532">
        <v>31826672</v>
      </c>
      <c r="D532">
        <v>44.929000000000002</v>
      </c>
      <c r="E532">
        <v>75.14</v>
      </c>
      <c r="F532">
        <v>36693</v>
      </c>
      <c r="G532">
        <v>25746</v>
      </c>
      <c r="H532">
        <v>10947</v>
      </c>
      <c r="I532">
        <v>0.42520000000000002</v>
      </c>
      <c r="J532">
        <v>58.642699999999998</v>
      </c>
    </row>
    <row r="533" spans="1:10" x14ac:dyDescent="0.25">
      <c r="A533" s="1">
        <v>42747</v>
      </c>
      <c r="B533">
        <v>0.14449999999999999</v>
      </c>
      <c r="C533">
        <v>30604286</v>
      </c>
      <c r="D533">
        <v>34.85</v>
      </c>
      <c r="E533">
        <v>74.88</v>
      </c>
      <c r="F533">
        <v>131399</v>
      </c>
      <c r="G533">
        <v>123199</v>
      </c>
      <c r="H533">
        <v>8200</v>
      </c>
      <c r="I533">
        <v>6.6600000000000006E-2</v>
      </c>
      <c r="J533">
        <v>58.149900000000002</v>
      </c>
    </row>
    <row r="534" spans="1:10" x14ac:dyDescent="0.25">
      <c r="A534" s="1">
        <v>42748</v>
      </c>
      <c r="B534">
        <v>-0.14430000000000001</v>
      </c>
      <c r="C534">
        <v>21300691</v>
      </c>
      <c r="D534">
        <v>34.774000000000001</v>
      </c>
      <c r="E534">
        <v>74.863</v>
      </c>
      <c r="F534">
        <v>32916</v>
      </c>
      <c r="G534">
        <v>22672</v>
      </c>
      <c r="H534">
        <v>10244</v>
      </c>
      <c r="I534">
        <v>0.45179999999999998</v>
      </c>
      <c r="J534">
        <v>56.290199999999999</v>
      </c>
    </row>
    <row r="535" spans="1:10" x14ac:dyDescent="0.25">
      <c r="A535" s="1">
        <v>42751</v>
      </c>
      <c r="B535">
        <v>-0.14430000000000001</v>
      </c>
      <c r="C535">
        <v>21300691</v>
      </c>
      <c r="D535">
        <v>34.774000000000001</v>
      </c>
      <c r="E535">
        <v>74.863</v>
      </c>
      <c r="F535">
        <v>32916</v>
      </c>
      <c r="G535">
        <v>22672</v>
      </c>
      <c r="H535">
        <v>10244</v>
      </c>
      <c r="I535">
        <v>0.45179999999999998</v>
      </c>
      <c r="J535">
        <v>56.290199999999999</v>
      </c>
    </row>
    <row r="536" spans="1:10" x14ac:dyDescent="0.25">
      <c r="A536" s="1">
        <v>42752</v>
      </c>
      <c r="B536">
        <v>1.3006</v>
      </c>
      <c r="C536">
        <v>39564101</v>
      </c>
      <c r="D536">
        <v>34.113999999999997</v>
      </c>
      <c r="E536">
        <v>74.707999999999998</v>
      </c>
      <c r="F536">
        <v>62050</v>
      </c>
      <c r="G536">
        <v>42182</v>
      </c>
      <c r="H536">
        <v>19868</v>
      </c>
      <c r="I536">
        <v>0.47099999999999997</v>
      </c>
      <c r="J536">
        <v>54.416699999999999</v>
      </c>
    </row>
    <row r="537" spans="1:10" x14ac:dyDescent="0.25">
      <c r="A537" s="1">
        <v>42753</v>
      </c>
      <c r="B537">
        <v>-0.42799999999999999</v>
      </c>
      <c r="C537">
        <v>29507181</v>
      </c>
      <c r="D537">
        <v>32.341000000000001</v>
      </c>
      <c r="E537">
        <v>73.081999999999994</v>
      </c>
      <c r="F537">
        <v>32915</v>
      </c>
      <c r="G537">
        <v>19347</v>
      </c>
      <c r="H537">
        <v>13568</v>
      </c>
      <c r="I537">
        <v>0.70130000000000003</v>
      </c>
      <c r="J537">
        <v>54.505400000000002</v>
      </c>
    </row>
    <row r="538" spans="1:10" x14ac:dyDescent="0.25">
      <c r="A538" s="1">
        <v>42754</v>
      </c>
      <c r="B538">
        <v>-5.1576000000000004</v>
      </c>
      <c r="C538">
        <v>62163919</v>
      </c>
      <c r="D538">
        <v>35.305999999999997</v>
      </c>
      <c r="E538">
        <v>73.298000000000002</v>
      </c>
      <c r="F538">
        <v>63340</v>
      </c>
      <c r="G538">
        <v>45298</v>
      </c>
      <c r="H538">
        <v>18042</v>
      </c>
      <c r="I538">
        <v>0.39829999999999999</v>
      </c>
      <c r="J538">
        <v>56.1509</v>
      </c>
    </row>
    <row r="539" spans="1:10" x14ac:dyDescent="0.25">
      <c r="A539" s="1">
        <v>42755</v>
      </c>
      <c r="B539">
        <v>1.0573999999999999</v>
      </c>
      <c r="C539">
        <v>32988681</v>
      </c>
      <c r="D539">
        <v>35.575000000000003</v>
      </c>
      <c r="E539">
        <v>73.298000000000002</v>
      </c>
      <c r="F539">
        <v>50474</v>
      </c>
      <c r="G539">
        <v>37491</v>
      </c>
      <c r="H539">
        <v>12983</v>
      </c>
      <c r="I539">
        <v>0.3463</v>
      </c>
      <c r="J539">
        <v>54.107799999999997</v>
      </c>
    </row>
    <row r="540" spans="1:10" x14ac:dyDescent="0.25">
      <c r="A540" s="1">
        <v>42758</v>
      </c>
      <c r="B540">
        <v>-0.14949999999999999</v>
      </c>
      <c r="C540">
        <v>28938032</v>
      </c>
      <c r="D540">
        <v>35.521999999999998</v>
      </c>
      <c r="E540">
        <v>68.313999999999993</v>
      </c>
      <c r="F540">
        <v>49342</v>
      </c>
      <c r="G540">
        <v>33348</v>
      </c>
      <c r="H540">
        <v>15994</v>
      </c>
      <c r="I540">
        <v>0.47960000000000003</v>
      </c>
      <c r="J540">
        <v>53.766399999999997</v>
      </c>
    </row>
    <row r="541" spans="1:10" x14ac:dyDescent="0.25">
      <c r="A541" s="1">
        <v>42759</v>
      </c>
      <c r="B541">
        <v>3.4430999999999998</v>
      </c>
      <c r="C541">
        <v>36073268</v>
      </c>
      <c r="D541">
        <v>36.869999999999997</v>
      </c>
      <c r="E541">
        <v>66.983000000000004</v>
      </c>
      <c r="F541">
        <v>42722</v>
      </c>
      <c r="G541">
        <v>35039</v>
      </c>
      <c r="H541">
        <v>7683</v>
      </c>
      <c r="I541">
        <v>0.21929999999999999</v>
      </c>
      <c r="J541">
        <v>51.747199999999999</v>
      </c>
    </row>
    <row r="542" spans="1:10" x14ac:dyDescent="0.25">
      <c r="A542" s="1">
        <v>42760</v>
      </c>
      <c r="B542">
        <v>3.1838000000000002</v>
      </c>
      <c r="C542">
        <v>48529826</v>
      </c>
      <c r="D542">
        <v>35.537999999999997</v>
      </c>
      <c r="E542">
        <v>66.852999999999994</v>
      </c>
      <c r="F542">
        <v>87271</v>
      </c>
      <c r="G542">
        <v>72738</v>
      </c>
      <c r="H542">
        <v>14533</v>
      </c>
      <c r="I542">
        <v>0.19980000000000001</v>
      </c>
      <c r="J542">
        <v>50.025399999999998</v>
      </c>
    </row>
    <row r="543" spans="1:10" x14ac:dyDescent="0.25">
      <c r="A543" s="1">
        <v>42761</v>
      </c>
      <c r="B543">
        <v>-0.14030000000000001</v>
      </c>
      <c r="C543">
        <v>31722562</v>
      </c>
      <c r="D543">
        <v>35.518999999999998</v>
      </c>
      <c r="E543">
        <v>66.840999999999994</v>
      </c>
      <c r="F543">
        <v>32330</v>
      </c>
      <c r="G543">
        <v>20320</v>
      </c>
      <c r="H543">
        <v>12010</v>
      </c>
      <c r="I543">
        <v>0.59099999999999997</v>
      </c>
      <c r="J543">
        <v>50.332900000000002</v>
      </c>
    </row>
    <row r="544" spans="1:10" x14ac:dyDescent="0.25">
      <c r="A544" s="1">
        <v>42762</v>
      </c>
      <c r="B544">
        <v>-2.8090000000000002</v>
      </c>
      <c r="C544">
        <v>30486823</v>
      </c>
      <c r="D544">
        <v>34.488999999999997</v>
      </c>
      <c r="E544">
        <v>66.703000000000003</v>
      </c>
      <c r="F544">
        <v>43950</v>
      </c>
      <c r="G544">
        <v>30091</v>
      </c>
      <c r="H544">
        <v>13859</v>
      </c>
      <c r="I544">
        <v>0.46060000000000001</v>
      </c>
      <c r="J544">
        <v>50.562100000000001</v>
      </c>
    </row>
    <row r="545" spans="1:10" x14ac:dyDescent="0.25">
      <c r="A545" s="1">
        <v>42765</v>
      </c>
      <c r="B545">
        <v>-6.6474000000000002</v>
      </c>
      <c r="C545">
        <v>56830461</v>
      </c>
      <c r="D545">
        <v>40.036999999999999</v>
      </c>
      <c r="E545">
        <v>67.165999999999997</v>
      </c>
      <c r="F545">
        <v>61201</v>
      </c>
      <c r="G545">
        <v>46335</v>
      </c>
      <c r="H545">
        <v>14866</v>
      </c>
      <c r="I545">
        <v>0.32079999999999997</v>
      </c>
      <c r="J545">
        <v>54.032400000000003</v>
      </c>
    </row>
    <row r="546" spans="1:10" x14ac:dyDescent="0.25">
      <c r="A546" s="1">
        <v>42766</v>
      </c>
      <c r="B546">
        <v>-0.15479999999999999</v>
      </c>
      <c r="C546">
        <v>29214458</v>
      </c>
      <c r="D546">
        <v>39.343000000000004</v>
      </c>
      <c r="E546">
        <v>66.968000000000004</v>
      </c>
      <c r="F546">
        <v>39119</v>
      </c>
      <c r="G546">
        <v>26612</v>
      </c>
      <c r="H546">
        <v>12507</v>
      </c>
      <c r="I546">
        <v>0.47</v>
      </c>
      <c r="J546">
        <v>55.705199999999998</v>
      </c>
    </row>
    <row r="547" spans="1:10" x14ac:dyDescent="0.25">
      <c r="A547" s="1">
        <v>42767</v>
      </c>
      <c r="B547">
        <v>-0.7752</v>
      </c>
      <c r="C547">
        <v>33985935</v>
      </c>
      <c r="D547">
        <v>38.779000000000003</v>
      </c>
      <c r="E547">
        <v>66.977000000000004</v>
      </c>
      <c r="F547">
        <v>24712</v>
      </c>
      <c r="G547">
        <v>20684</v>
      </c>
      <c r="H547">
        <v>4028</v>
      </c>
      <c r="I547">
        <v>0.19470000000000001</v>
      </c>
      <c r="J547">
        <v>55.183300000000003</v>
      </c>
    </row>
    <row r="548" spans="1:10" x14ac:dyDescent="0.25">
      <c r="A548" s="1">
        <v>42768</v>
      </c>
      <c r="B548">
        <v>0.78129999999999999</v>
      </c>
      <c r="C548">
        <v>34243824</v>
      </c>
      <c r="D548">
        <v>38.953000000000003</v>
      </c>
      <c r="E548">
        <v>66.92</v>
      </c>
      <c r="F548">
        <v>51577</v>
      </c>
      <c r="G548">
        <v>27082</v>
      </c>
      <c r="H548">
        <v>24495</v>
      </c>
      <c r="I548">
        <v>0.90449999999999997</v>
      </c>
      <c r="J548">
        <v>54.731499999999997</v>
      </c>
    </row>
    <row r="549" spans="1:10" x14ac:dyDescent="0.25">
      <c r="A549" s="1">
        <v>42769</v>
      </c>
      <c r="B549">
        <v>1.8605</v>
      </c>
      <c r="C549">
        <v>28006634</v>
      </c>
      <c r="D549">
        <v>38.920999999999999</v>
      </c>
      <c r="E549">
        <v>66.947000000000003</v>
      </c>
      <c r="F549">
        <v>48323</v>
      </c>
      <c r="G549">
        <v>33096</v>
      </c>
      <c r="H549">
        <v>15227</v>
      </c>
      <c r="I549">
        <v>0.46010000000000001</v>
      </c>
      <c r="J549">
        <v>52.330799999999996</v>
      </c>
    </row>
    <row r="550" spans="1:10" x14ac:dyDescent="0.25">
      <c r="A550" s="1">
        <v>42772</v>
      </c>
      <c r="B550">
        <v>-2.8919000000000001</v>
      </c>
      <c r="C550">
        <v>27847693</v>
      </c>
      <c r="D550">
        <v>39.58</v>
      </c>
      <c r="E550">
        <v>66.887</v>
      </c>
      <c r="F550">
        <v>54593</v>
      </c>
      <c r="G550">
        <v>30859</v>
      </c>
      <c r="H550">
        <v>23734</v>
      </c>
      <c r="I550">
        <v>0.76910000000000001</v>
      </c>
      <c r="J550">
        <v>53.6175</v>
      </c>
    </row>
    <row r="551" spans="1:10" x14ac:dyDescent="0.25">
      <c r="A551" s="1">
        <v>42773</v>
      </c>
      <c r="B551">
        <v>-3.2915000000000001</v>
      </c>
      <c r="C551">
        <v>40323031</v>
      </c>
      <c r="D551">
        <v>40.054000000000002</v>
      </c>
      <c r="E551">
        <v>67.001999999999995</v>
      </c>
      <c r="F551">
        <v>42907</v>
      </c>
      <c r="G551">
        <v>31740</v>
      </c>
      <c r="H551">
        <v>11167</v>
      </c>
      <c r="I551">
        <v>0.3518</v>
      </c>
      <c r="J551">
        <v>54.873199999999997</v>
      </c>
    </row>
    <row r="552" spans="1:10" x14ac:dyDescent="0.25">
      <c r="A552" s="1">
        <v>42774</v>
      </c>
      <c r="B552">
        <v>-0.81040000000000001</v>
      </c>
      <c r="C552">
        <v>38273720</v>
      </c>
      <c r="D552">
        <v>39.207999999999998</v>
      </c>
      <c r="E552">
        <v>66.004000000000005</v>
      </c>
      <c r="F552">
        <v>61061</v>
      </c>
      <c r="G552">
        <v>31994</v>
      </c>
      <c r="H552">
        <v>29067</v>
      </c>
      <c r="I552">
        <v>0.90849999999999997</v>
      </c>
      <c r="J552">
        <v>54.9572</v>
      </c>
    </row>
    <row r="553" spans="1:10" x14ac:dyDescent="0.25">
      <c r="A553" s="1">
        <v>42775</v>
      </c>
      <c r="B553">
        <v>3.1046</v>
      </c>
      <c r="C553">
        <v>31648527</v>
      </c>
      <c r="D553">
        <v>38.651000000000003</v>
      </c>
      <c r="E553">
        <v>65.561000000000007</v>
      </c>
      <c r="F553">
        <v>129680</v>
      </c>
      <c r="G553">
        <v>121547</v>
      </c>
      <c r="H553">
        <v>8133</v>
      </c>
      <c r="I553">
        <v>6.6900000000000001E-2</v>
      </c>
      <c r="J553">
        <v>54.080300000000001</v>
      </c>
    </row>
    <row r="554" spans="1:10" x14ac:dyDescent="0.25">
      <c r="A554" s="1">
        <v>42776</v>
      </c>
      <c r="B554">
        <v>1.1093999999999999</v>
      </c>
      <c r="C554">
        <v>29295535</v>
      </c>
      <c r="D554">
        <v>38.899000000000001</v>
      </c>
      <c r="E554">
        <v>65.468000000000004</v>
      </c>
      <c r="F554">
        <v>43471</v>
      </c>
      <c r="G554">
        <v>31747</v>
      </c>
      <c r="H554">
        <v>11724</v>
      </c>
      <c r="I554">
        <v>0.36930000000000002</v>
      </c>
      <c r="J554">
        <v>53.639299999999999</v>
      </c>
    </row>
    <row r="555" spans="1:10" x14ac:dyDescent="0.25">
      <c r="A555" s="1">
        <v>42779</v>
      </c>
      <c r="B555">
        <v>-0.78369999999999995</v>
      </c>
      <c r="C555">
        <v>24553842</v>
      </c>
      <c r="D555">
        <v>38.613</v>
      </c>
      <c r="E555">
        <v>65.438999999999993</v>
      </c>
      <c r="F555">
        <v>33105</v>
      </c>
      <c r="G555">
        <v>28992</v>
      </c>
      <c r="H555">
        <v>4113</v>
      </c>
      <c r="I555">
        <v>0.1419</v>
      </c>
      <c r="J555">
        <v>51.754100000000001</v>
      </c>
    </row>
    <row r="556" spans="1:10" x14ac:dyDescent="0.25">
      <c r="A556" s="1">
        <v>42780</v>
      </c>
      <c r="B556">
        <v>1.7378</v>
      </c>
      <c r="C556">
        <v>22101451</v>
      </c>
      <c r="D556">
        <v>38.950000000000003</v>
      </c>
      <c r="E556">
        <v>65.373999999999995</v>
      </c>
      <c r="F556">
        <v>36813</v>
      </c>
      <c r="G556">
        <v>31137</v>
      </c>
      <c r="H556">
        <v>5676</v>
      </c>
      <c r="I556">
        <v>0.18229999999999999</v>
      </c>
      <c r="J556">
        <v>51.403300000000002</v>
      </c>
    </row>
    <row r="557" spans="1:10" x14ac:dyDescent="0.25">
      <c r="A557" s="1">
        <v>42781</v>
      </c>
      <c r="B557">
        <v>-1.8633999999999999</v>
      </c>
      <c r="C557">
        <v>24481847</v>
      </c>
      <c r="D557">
        <v>38.997999999999998</v>
      </c>
      <c r="E557">
        <v>65.393000000000001</v>
      </c>
      <c r="F557">
        <v>30717</v>
      </c>
      <c r="G557">
        <v>24573</v>
      </c>
      <c r="H557">
        <v>6144</v>
      </c>
      <c r="I557">
        <v>0.25</v>
      </c>
      <c r="J557">
        <v>51.935600000000001</v>
      </c>
    </row>
    <row r="558" spans="1:10" x14ac:dyDescent="0.25">
      <c r="A558" s="1">
        <v>42782</v>
      </c>
      <c r="B558">
        <v>-3.7974999999999999</v>
      </c>
      <c r="C558">
        <v>37658822</v>
      </c>
      <c r="D558">
        <v>39.307000000000002</v>
      </c>
      <c r="E558">
        <v>65.478999999999999</v>
      </c>
      <c r="F558">
        <v>71090</v>
      </c>
      <c r="G558">
        <v>29149</v>
      </c>
      <c r="H558">
        <v>41941</v>
      </c>
      <c r="I558">
        <v>1.4388000000000001</v>
      </c>
      <c r="J558">
        <v>53.602699999999999</v>
      </c>
    </row>
    <row r="559" spans="1:10" x14ac:dyDescent="0.25">
      <c r="A559" s="1">
        <v>42783</v>
      </c>
      <c r="B559">
        <v>0.32890000000000003</v>
      </c>
      <c r="C559">
        <v>21037853</v>
      </c>
      <c r="D559">
        <v>38.978999999999999</v>
      </c>
      <c r="E559">
        <v>65.296000000000006</v>
      </c>
      <c r="F559">
        <v>43916</v>
      </c>
      <c r="G559">
        <v>34385</v>
      </c>
      <c r="H559">
        <v>9531</v>
      </c>
      <c r="I559">
        <v>0.2772</v>
      </c>
      <c r="J559">
        <v>54.240900000000003</v>
      </c>
    </row>
    <row r="560" spans="1:10" x14ac:dyDescent="0.25">
      <c r="A560" s="1">
        <v>42786</v>
      </c>
      <c r="B560">
        <v>0.32890000000000003</v>
      </c>
      <c r="C560">
        <v>21037853</v>
      </c>
      <c r="D560">
        <v>38.978999999999999</v>
      </c>
      <c r="E560">
        <v>65.296000000000006</v>
      </c>
      <c r="F560">
        <v>43916</v>
      </c>
      <c r="G560">
        <v>34385</v>
      </c>
      <c r="H560">
        <v>9531</v>
      </c>
      <c r="I560">
        <v>0.2772</v>
      </c>
      <c r="J560">
        <v>54.240900000000003</v>
      </c>
    </row>
    <row r="561" spans="1:10" x14ac:dyDescent="0.25">
      <c r="A561" s="1">
        <v>42787</v>
      </c>
      <c r="B561">
        <v>-0.32790000000000002</v>
      </c>
      <c r="C561">
        <v>36603579</v>
      </c>
      <c r="D561">
        <v>38.686999999999998</v>
      </c>
      <c r="E561">
        <v>63.954999999999998</v>
      </c>
      <c r="F561">
        <v>61977</v>
      </c>
      <c r="G561">
        <v>43998</v>
      </c>
      <c r="H561">
        <v>17979</v>
      </c>
      <c r="I561">
        <v>0.40860000000000002</v>
      </c>
      <c r="J561">
        <v>56.896000000000001</v>
      </c>
    </row>
    <row r="562" spans="1:10" x14ac:dyDescent="0.25">
      <c r="A562" s="1">
        <v>42788</v>
      </c>
      <c r="B562">
        <v>-2.6316000000000002</v>
      </c>
      <c r="C562">
        <v>45479679</v>
      </c>
      <c r="D562">
        <v>39.085000000000001</v>
      </c>
      <c r="E562">
        <v>63.999000000000002</v>
      </c>
      <c r="F562">
        <v>76172</v>
      </c>
      <c r="G562">
        <v>59064</v>
      </c>
      <c r="H562">
        <v>17108</v>
      </c>
      <c r="I562">
        <v>0.28970000000000001</v>
      </c>
      <c r="J562">
        <v>57.939700000000002</v>
      </c>
    </row>
    <row r="563" spans="1:10" x14ac:dyDescent="0.25">
      <c r="A563" s="1">
        <v>42789</v>
      </c>
      <c r="B563">
        <v>-2.8715999999999999</v>
      </c>
      <c r="C563">
        <v>98640096</v>
      </c>
      <c r="D563">
        <v>39.682000000000002</v>
      </c>
      <c r="E563">
        <v>63.674999999999997</v>
      </c>
      <c r="F563">
        <v>104615</v>
      </c>
      <c r="G563">
        <v>73281</v>
      </c>
      <c r="H563">
        <v>31334</v>
      </c>
      <c r="I563">
        <v>0.42759999999999998</v>
      </c>
      <c r="J563">
        <v>57.354300000000002</v>
      </c>
    </row>
    <row r="564" spans="1:10" x14ac:dyDescent="0.25">
      <c r="A564" s="1">
        <v>42790</v>
      </c>
      <c r="B564">
        <v>-1.5651999999999999</v>
      </c>
      <c r="C564">
        <v>58786984</v>
      </c>
      <c r="D564">
        <v>39.701000000000001</v>
      </c>
      <c r="E564">
        <v>63.664000000000001</v>
      </c>
      <c r="F564">
        <v>42093</v>
      </c>
      <c r="G564">
        <v>29672</v>
      </c>
      <c r="H564">
        <v>12421</v>
      </c>
      <c r="I564">
        <v>0.41860000000000003</v>
      </c>
      <c r="J564">
        <v>57.683799999999998</v>
      </c>
    </row>
    <row r="565" spans="1:10" x14ac:dyDescent="0.25">
      <c r="A565" s="1">
        <v>42793</v>
      </c>
      <c r="B565">
        <v>-0.70669999999999999</v>
      </c>
      <c r="C565">
        <v>46686169</v>
      </c>
      <c r="D565">
        <v>39.664000000000001</v>
      </c>
      <c r="E565">
        <v>62.512</v>
      </c>
      <c r="F565">
        <v>43372</v>
      </c>
      <c r="G565">
        <v>34583</v>
      </c>
      <c r="H565">
        <v>8789</v>
      </c>
      <c r="I565">
        <v>0.25409999999999999</v>
      </c>
      <c r="J565">
        <v>55.804400000000001</v>
      </c>
    </row>
    <row r="566" spans="1:10" x14ac:dyDescent="0.25">
      <c r="A566" s="1">
        <v>42794</v>
      </c>
      <c r="B566">
        <v>-3.0249000000000001</v>
      </c>
      <c r="C566">
        <v>38204325</v>
      </c>
      <c r="D566">
        <v>39.762999999999998</v>
      </c>
      <c r="E566">
        <v>62.576000000000001</v>
      </c>
      <c r="F566">
        <v>28242</v>
      </c>
      <c r="G566">
        <v>21393</v>
      </c>
      <c r="H566">
        <v>6849</v>
      </c>
      <c r="I566">
        <v>0.32019999999999998</v>
      </c>
      <c r="J566">
        <v>54.653399999999998</v>
      </c>
    </row>
    <row r="567" spans="1:10" x14ac:dyDescent="0.25">
      <c r="A567" s="1">
        <v>42795</v>
      </c>
      <c r="B567">
        <v>2.2018</v>
      </c>
      <c r="C567">
        <v>35531563</v>
      </c>
      <c r="D567">
        <v>40.783000000000001</v>
      </c>
      <c r="E567">
        <v>62.604999999999997</v>
      </c>
      <c r="F567">
        <v>32262</v>
      </c>
      <c r="G567">
        <v>25086</v>
      </c>
      <c r="H567">
        <v>7176</v>
      </c>
      <c r="I567">
        <v>0.28610000000000002</v>
      </c>
      <c r="J567">
        <v>53.37</v>
      </c>
    </row>
    <row r="568" spans="1:10" x14ac:dyDescent="0.25">
      <c r="A568" s="1">
        <v>42796</v>
      </c>
      <c r="B568">
        <v>-3.7702</v>
      </c>
      <c r="C568">
        <v>47735556</v>
      </c>
      <c r="D568">
        <v>39.500999999999998</v>
      </c>
      <c r="E568">
        <v>62.789000000000001</v>
      </c>
      <c r="F568">
        <v>43793</v>
      </c>
      <c r="G568">
        <v>34063</v>
      </c>
      <c r="H568">
        <v>9730</v>
      </c>
      <c r="I568">
        <v>0.28560000000000002</v>
      </c>
      <c r="J568">
        <v>53.869300000000003</v>
      </c>
    </row>
    <row r="569" spans="1:10" x14ac:dyDescent="0.25">
      <c r="A569" s="1">
        <v>42797</v>
      </c>
      <c r="B569">
        <v>-0.74629999999999996</v>
      </c>
      <c r="C569">
        <v>32818254</v>
      </c>
      <c r="D569">
        <v>39.113999999999997</v>
      </c>
      <c r="E569">
        <v>62.784999999999997</v>
      </c>
      <c r="F569">
        <v>63226</v>
      </c>
      <c r="G569">
        <v>43550</v>
      </c>
      <c r="H569">
        <v>19676</v>
      </c>
      <c r="I569">
        <v>0.45179999999999998</v>
      </c>
      <c r="J569">
        <v>55.0627</v>
      </c>
    </row>
    <row r="570" spans="1:10" x14ac:dyDescent="0.25">
      <c r="A570" s="1">
        <v>42800</v>
      </c>
      <c r="B570">
        <v>0.56389999999999996</v>
      </c>
      <c r="C570">
        <v>34035188</v>
      </c>
      <c r="D570">
        <v>39.28</v>
      </c>
      <c r="E570">
        <v>62.359000000000002</v>
      </c>
      <c r="F570">
        <v>86943</v>
      </c>
      <c r="G570">
        <v>51786</v>
      </c>
      <c r="H570">
        <v>35157</v>
      </c>
      <c r="I570">
        <v>0.67889999999999995</v>
      </c>
      <c r="J570">
        <v>55.002000000000002</v>
      </c>
    </row>
    <row r="571" spans="1:10" x14ac:dyDescent="0.25">
      <c r="A571" s="1">
        <v>42801</v>
      </c>
      <c r="B571">
        <v>-1.6821999999999999</v>
      </c>
      <c r="C571">
        <v>28972776</v>
      </c>
      <c r="D571">
        <v>37.185000000000002</v>
      </c>
      <c r="E571">
        <v>62.276000000000003</v>
      </c>
      <c r="F571">
        <v>24181</v>
      </c>
      <c r="G571">
        <v>19821</v>
      </c>
      <c r="H571">
        <v>4360</v>
      </c>
      <c r="I571">
        <v>0.22</v>
      </c>
      <c r="J571">
        <v>53.287399999999998</v>
      </c>
    </row>
    <row r="572" spans="1:10" x14ac:dyDescent="0.25">
      <c r="A572" s="1">
        <v>42802</v>
      </c>
      <c r="B572">
        <v>-6.0837000000000003</v>
      </c>
      <c r="C572">
        <v>65553219</v>
      </c>
      <c r="D572">
        <v>38.268999999999998</v>
      </c>
      <c r="E572">
        <v>62.734999999999999</v>
      </c>
      <c r="F572">
        <v>76918</v>
      </c>
      <c r="G572">
        <v>56898</v>
      </c>
      <c r="H572">
        <v>20020</v>
      </c>
      <c r="I572">
        <v>0.35189999999999999</v>
      </c>
      <c r="J572">
        <v>57.697899999999997</v>
      </c>
    </row>
    <row r="573" spans="1:10" x14ac:dyDescent="0.25">
      <c r="A573" s="1">
        <v>42803</v>
      </c>
      <c r="B573">
        <v>3.8462000000000001</v>
      </c>
      <c r="C573">
        <v>51048378</v>
      </c>
      <c r="D573">
        <v>41.033000000000001</v>
      </c>
      <c r="E573">
        <v>62.825000000000003</v>
      </c>
      <c r="F573">
        <v>46317</v>
      </c>
      <c r="G573">
        <v>32293</v>
      </c>
      <c r="H573">
        <v>14024</v>
      </c>
      <c r="I573">
        <v>0.43430000000000002</v>
      </c>
      <c r="J573">
        <v>55.890099999999997</v>
      </c>
    </row>
    <row r="574" spans="1:10" x14ac:dyDescent="0.25">
      <c r="A574" s="1">
        <v>42804</v>
      </c>
      <c r="B574">
        <v>0.38990000000000002</v>
      </c>
      <c r="C574">
        <v>38059110</v>
      </c>
      <c r="D574">
        <v>40.917999999999999</v>
      </c>
      <c r="E574">
        <v>62.735999999999997</v>
      </c>
      <c r="F574">
        <v>27260</v>
      </c>
      <c r="G574">
        <v>18166</v>
      </c>
      <c r="H574">
        <v>9094</v>
      </c>
      <c r="I574">
        <v>0.50060000000000004</v>
      </c>
      <c r="J574">
        <v>57.428199999999997</v>
      </c>
    </row>
    <row r="575" spans="1:10" x14ac:dyDescent="0.25">
      <c r="A575" s="1">
        <v>42807</v>
      </c>
      <c r="B575">
        <v>3.4950999999999999</v>
      </c>
      <c r="C575">
        <v>30986911</v>
      </c>
      <c r="D575">
        <v>38.802</v>
      </c>
      <c r="E575">
        <v>62.436</v>
      </c>
      <c r="F575">
        <v>52192</v>
      </c>
      <c r="G575">
        <v>37549</v>
      </c>
      <c r="H575">
        <v>14643</v>
      </c>
      <c r="I575">
        <v>0.39</v>
      </c>
      <c r="J575">
        <v>55.527799999999999</v>
      </c>
    </row>
    <row r="576" spans="1:10" x14ac:dyDescent="0.25">
      <c r="A576" s="1">
        <v>42808</v>
      </c>
      <c r="B576">
        <v>-1.6886000000000001</v>
      </c>
      <c r="C576">
        <v>36130856</v>
      </c>
      <c r="D576">
        <v>38.890999999999998</v>
      </c>
      <c r="E576">
        <v>61.817</v>
      </c>
      <c r="F576">
        <v>33359</v>
      </c>
      <c r="G576">
        <v>20012</v>
      </c>
      <c r="H576">
        <v>13347</v>
      </c>
      <c r="I576">
        <v>0.66690000000000005</v>
      </c>
      <c r="J576">
        <v>56.558500000000002</v>
      </c>
    </row>
    <row r="577" spans="1:10" x14ac:dyDescent="0.25">
      <c r="A577" s="1">
        <v>42809</v>
      </c>
      <c r="B577">
        <v>4.0076000000000001</v>
      </c>
      <c r="C577">
        <v>36035054</v>
      </c>
      <c r="D577">
        <v>41.301000000000002</v>
      </c>
      <c r="E577">
        <v>61.674999999999997</v>
      </c>
      <c r="F577">
        <v>33563</v>
      </c>
      <c r="G577">
        <v>26655</v>
      </c>
      <c r="H577">
        <v>6908</v>
      </c>
      <c r="I577">
        <v>0.25919999999999999</v>
      </c>
      <c r="J577">
        <v>53.981200000000001</v>
      </c>
    </row>
    <row r="578" spans="1:10" x14ac:dyDescent="0.25">
      <c r="A578" s="1">
        <v>42810</v>
      </c>
      <c r="B578">
        <v>0</v>
      </c>
      <c r="C578">
        <v>29209334</v>
      </c>
      <c r="D578">
        <v>41.133000000000003</v>
      </c>
      <c r="E578">
        <v>61.561</v>
      </c>
      <c r="F578">
        <v>36170</v>
      </c>
      <c r="G578">
        <v>12590</v>
      </c>
      <c r="H578">
        <v>23580</v>
      </c>
      <c r="I578">
        <v>1.8729</v>
      </c>
      <c r="J578">
        <v>52.126100000000001</v>
      </c>
    </row>
    <row r="579" spans="1:10" x14ac:dyDescent="0.25">
      <c r="A579" s="1">
        <v>42811</v>
      </c>
      <c r="B579">
        <v>-2.9358</v>
      </c>
      <c r="C579">
        <v>42125829</v>
      </c>
      <c r="D579">
        <v>41.029000000000003</v>
      </c>
      <c r="E579">
        <v>61.542999999999999</v>
      </c>
      <c r="F579">
        <v>63144</v>
      </c>
      <c r="G579">
        <v>31099</v>
      </c>
      <c r="H579">
        <v>32045</v>
      </c>
      <c r="I579">
        <v>1.0304</v>
      </c>
      <c r="J579">
        <v>52.301900000000003</v>
      </c>
    </row>
    <row r="580" spans="1:10" x14ac:dyDescent="0.25">
      <c r="A580" s="1">
        <v>42814</v>
      </c>
      <c r="B580">
        <v>-2.0794000000000001</v>
      </c>
      <c r="C580">
        <v>24882403</v>
      </c>
      <c r="D580">
        <v>40.691000000000003</v>
      </c>
      <c r="E580">
        <v>61.033000000000001</v>
      </c>
      <c r="F580">
        <v>35251</v>
      </c>
      <c r="G580">
        <v>29879</v>
      </c>
      <c r="H580">
        <v>5372</v>
      </c>
      <c r="I580">
        <v>0.17979999999999999</v>
      </c>
      <c r="J580">
        <v>52.546999999999997</v>
      </c>
    </row>
    <row r="581" spans="1:10" x14ac:dyDescent="0.25">
      <c r="A581" s="1">
        <v>42815</v>
      </c>
      <c r="B581">
        <v>-2.1236000000000002</v>
      </c>
      <c r="C581">
        <v>28774222</v>
      </c>
      <c r="D581">
        <v>40.125999999999998</v>
      </c>
      <c r="E581">
        <v>60.569000000000003</v>
      </c>
      <c r="F581">
        <v>34918</v>
      </c>
      <c r="G581">
        <v>28651</v>
      </c>
      <c r="H581">
        <v>6267</v>
      </c>
      <c r="I581">
        <v>0.21870000000000001</v>
      </c>
      <c r="J581">
        <v>53.293599999999998</v>
      </c>
    </row>
    <row r="582" spans="1:10" x14ac:dyDescent="0.25">
      <c r="A582" s="1">
        <v>42816</v>
      </c>
      <c r="B582">
        <v>-1.3807</v>
      </c>
      <c r="C582">
        <v>27661723</v>
      </c>
      <c r="D582">
        <v>40.180999999999997</v>
      </c>
      <c r="E582">
        <v>60.581000000000003</v>
      </c>
      <c r="F582">
        <v>57270</v>
      </c>
      <c r="G582">
        <v>42926</v>
      </c>
      <c r="H582">
        <v>14344</v>
      </c>
      <c r="I582">
        <v>0.3342</v>
      </c>
      <c r="J582">
        <v>53.403100000000002</v>
      </c>
    </row>
    <row r="583" spans="1:10" x14ac:dyDescent="0.25">
      <c r="A583" s="1">
        <v>42817</v>
      </c>
      <c r="B583">
        <v>1.8</v>
      </c>
      <c r="C583">
        <v>40379987</v>
      </c>
      <c r="D583">
        <v>39.246000000000002</v>
      </c>
      <c r="E583">
        <v>60.515000000000001</v>
      </c>
      <c r="F583">
        <v>36125</v>
      </c>
      <c r="G583">
        <v>28290</v>
      </c>
      <c r="H583">
        <v>7835</v>
      </c>
      <c r="I583">
        <v>0.27700000000000002</v>
      </c>
      <c r="J583">
        <v>52.507399999999997</v>
      </c>
    </row>
    <row r="584" spans="1:10" x14ac:dyDescent="0.25">
      <c r="A584" s="1">
        <v>42818</v>
      </c>
      <c r="B584">
        <v>2.5540000000000003</v>
      </c>
      <c r="C584">
        <v>30847098</v>
      </c>
      <c r="D584">
        <v>40.085999999999999</v>
      </c>
      <c r="E584">
        <v>60.585000000000001</v>
      </c>
      <c r="F584">
        <v>58974</v>
      </c>
      <c r="G584">
        <v>25457</v>
      </c>
      <c r="H584">
        <v>33517</v>
      </c>
      <c r="I584">
        <v>1.3166</v>
      </c>
      <c r="J584">
        <v>51.45</v>
      </c>
    </row>
    <row r="585" spans="1:10" x14ac:dyDescent="0.25">
      <c r="A585" s="1">
        <v>42821</v>
      </c>
      <c r="B585">
        <v>-1.1494</v>
      </c>
      <c r="C585">
        <v>30975198</v>
      </c>
      <c r="D585">
        <v>40.109000000000002</v>
      </c>
      <c r="E585">
        <v>60.576000000000001</v>
      </c>
      <c r="F585">
        <v>43567</v>
      </c>
      <c r="G585">
        <v>21376</v>
      </c>
      <c r="H585">
        <v>22191</v>
      </c>
      <c r="I585">
        <v>1.0381</v>
      </c>
      <c r="J585">
        <v>51.836100000000002</v>
      </c>
    </row>
    <row r="586" spans="1:10" x14ac:dyDescent="0.25">
      <c r="A586" s="1">
        <v>42822</v>
      </c>
      <c r="B586">
        <v>4.4573999999999998</v>
      </c>
      <c r="C586">
        <v>41414693</v>
      </c>
      <c r="D586">
        <v>42.308999999999997</v>
      </c>
      <c r="E586">
        <v>59.805</v>
      </c>
      <c r="F586">
        <v>41379</v>
      </c>
      <c r="G586">
        <v>35467</v>
      </c>
      <c r="H586">
        <v>5912</v>
      </c>
      <c r="I586">
        <v>0.16669999999999999</v>
      </c>
      <c r="J586">
        <v>50.751600000000003</v>
      </c>
    </row>
    <row r="587" spans="1:10" x14ac:dyDescent="0.25">
      <c r="A587" s="1">
        <v>42823</v>
      </c>
      <c r="B587">
        <v>7.7922000000000002</v>
      </c>
      <c r="C587">
        <v>65130575</v>
      </c>
      <c r="D587">
        <v>48.567999999999998</v>
      </c>
      <c r="E587">
        <v>60.128999999999998</v>
      </c>
      <c r="F587">
        <v>126793</v>
      </c>
      <c r="G587">
        <v>103960</v>
      </c>
      <c r="H587">
        <v>22833</v>
      </c>
      <c r="I587">
        <v>0.21959999999999999</v>
      </c>
      <c r="J587">
        <v>50.023200000000003</v>
      </c>
    </row>
    <row r="588" spans="1:10" x14ac:dyDescent="0.25">
      <c r="A588" s="1">
        <v>42824</v>
      </c>
      <c r="B588">
        <v>0.6885</v>
      </c>
      <c r="C588">
        <v>53223237</v>
      </c>
      <c r="D588">
        <v>47.348999999999997</v>
      </c>
      <c r="E588">
        <v>60.005000000000003</v>
      </c>
      <c r="F588">
        <v>52877</v>
      </c>
      <c r="G588">
        <v>43794</v>
      </c>
      <c r="H588">
        <v>9083</v>
      </c>
      <c r="I588">
        <v>0.2074</v>
      </c>
      <c r="J588">
        <v>51.584099999999999</v>
      </c>
    </row>
    <row r="589" spans="1:10" x14ac:dyDescent="0.25">
      <c r="A589" s="1">
        <v>42825</v>
      </c>
      <c r="B589">
        <v>1.5385</v>
      </c>
      <c r="C589">
        <v>28779954</v>
      </c>
      <c r="D589">
        <v>47.593000000000004</v>
      </c>
      <c r="E589">
        <v>59.981000000000002</v>
      </c>
      <c r="F589">
        <v>40694</v>
      </c>
      <c r="G589">
        <v>28537</v>
      </c>
      <c r="H589">
        <v>12157</v>
      </c>
      <c r="I589">
        <v>0.42599999999999999</v>
      </c>
      <c r="J589">
        <v>51.185099999999998</v>
      </c>
    </row>
    <row r="590" spans="1:10" x14ac:dyDescent="0.25">
      <c r="A590" s="1">
        <v>42828</v>
      </c>
      <c r="B590">
        <v>-0.3367</v>
      </c>
      <c r="C590">
        <v>33308892</v>
      </c>
      <c r="D590">
        <v>47.593000000000004</v>
      </c>
      <c r="E590">
        <v>59.805</v>
      </c>
      <c r="F590">
        <v>40401</v>
      </c>
      <c r="G590">
        <v>28896</v>
      </c>
      <c r="H590">
        <v>11505</v>
      </c>
      <c r="I590">
        <v>0.3982</v>
      </c>
      <c r="J590">
        <v>50.616100000000003</v>
      </c>
    </row>
    <row r="591" spans="1:10" x14ac:dyDescent="0.25">
      <c r="A591" s="1">
        <v>42829</v>
      </c>
      <c r="B591">
        <v>6.7568000000000001</v>
      </c>
      <c r="C591">
        <v>73281665</v>
      </c>
      <c r="D591">
        <v>50.838999999999999</v>
      </c>
      <c r="E591">
        <v>60.231000000000002</v>
      </c>
      <c r="F591">
        <v>90740</v>
      </c>
      <c r="G591">
        <v>62049</v>
      </c>
      <c r="H591">
        <v>28691</v>
      </c>
      <c r="I591">
        <v>0.46239999999999998</v>
      </c>
      <c r="J591">
        <v>51.514099999999999</v>
      </c>
    </row>
    <row r="592" spans="1:10" x14ac:dyDescent="0.25">
      <c r="A592" s="1">
        <v>42830</v>
      </c>
      <c r="B592">
        <v>-3.3228</v>
      </c>
      <c r="C592">
        <v>81982952</v>
      </c>
      <c r="D592">
        <v>51.124000000000002</v>
      </c>
      <c r="E592">
        <v>60.076000000000001</v>
      </c>
      <c r="F592">
        <v>141269</v>
      </c>
      <c r="G592">
        <v>110244</v>
      </c>
      <c r="H592">
        <v>31025</v>
      </c>
      <c r="I592">
        <v>0.28139999999999998</v>
      </c>
      <c r="J592">
        <v>52.860399999999998</v>
      </c>
    </row>
    <row r="593" spans="1:10" x14ac:dyDescent="0.25">
      <c r="A593" s="1">
        <v>42831</v>
      </c>
      <c r="B593">
        <v>2.7823000000000002</v>
      </c>
      <c r="C593">
        <v>53003587</v>
      </c>
      <c r="D593">
        <v>51.359000000000002</v>
      </c>
      <c r="E593">
        <v>59.901000000000003</v>
      </c>
      <c r="F593">
        <v>83043</v>
      </c>
      <c r="G593">
        <v>42980</v>
      </c>
      <c r="H593">
        <v>40063</v>
      </c>
      <c r="I593">
        <v>0.93210000000000004</v>
      </c>
      <c r="J593">
        <v>56.106099999999998</v>
      </c>
    </row>
    <row r="594" spans="1:10" x14ac:dyDescent="0.25">
      <c r="A594" s="1">
        <v>42832</v>
      </c>
      <c r="B594">
        <v>-1.2739</v>
      </c>
      <c r="C594">
        <v>32888650</v>
      </c>
      <c r="D594">
        <v>51.497999999999998</v>
      </c>
      <c r="E594">
        <v>59.137999999999998</v>
      </c>
      <c r="F594">
        <v>54699</v>
      </c>
      <c r="G594">
        <v>28328</v>
      </c>
      <c r="H594">
        <v>26371</v>
      </c>
      <c r="I594">
        <v>0.93089999999999995</v>
      </c>
      <c r="J594">
        <v>57.133800000000001</v>
      </c>
    </row>
    <row r="595" spans="1:10" x14ac:dyDescent="0.25">
      <c r="A595" s="1">
        <v>42835</v>
      </c>
      <c r="B595">
        <v>0.4839</v>
      </c>
      <c r="C595">
        <v>29375831</v>
      </c>
      <c r="D595">
        <v>50.4</v>
      </c>
      <c r="E595">
        <v>58.85</v>
      </c>
      <c r="F595">
        <v>33211</v>
      </c>
      <c r="G595">
        <v>22963</v>
      </c>
      <c r="H595">
        <v>10248</v>
      </c>
      <c r="I595">
        <v>0.44629999999999997</v>
      </c>
      <c r="J595">
        <v>56.151699999999998</v>
      </c>
    </row>
    <row r="596" spans="1:10" x14ac:dyDescent="0.25">
      <c r="A596" s="1">
        <v>42836</v>
      </c>
      <c r="B596">
        <v>-0.80259999999999998</v>
      </c>
      <c r="C596">
        <v>33847679</v>
      </c>
      <c r="D596">
        <v>50.247999999999998</v>
      </c>
      <c r="E596">
        <v>58.67</v>
      </c>
      <c r="F596">
        <v>76154</v>
      </c>
      <c r="G596">
        <v>43925</v>
      </c>
      <c r="H596">
        <v>32229</v>
      </c>
      <c r="I596">
        <v>0.73370000000000002</v>
      </c>
      <c r="J596">
        <v>58.511299999999999</v>
      </c>
    </row>
    <row r="597" spans="1:10" x14ac:dyDescent="0.25">
      <c r="A597" s="1">
        <v>42837</v>
      </c>
      <c r="B597">
        <v>-0.4854</v>
      </c>
      <c r="C597">
        <v>43048572</v>
      </c>
      <c r="D597">
        <v>48.621000000000002</v>
      </c>
      <c r="E597">
        <v>58.552</v>
      </c>
      <c r="F597">
        <v>27727</v>
      </c>
      <c r="G597">
        <v>14782</v>
      </c>
      <c r="H597">
        <v>12945</v>
      </c>
      <c r="I597">
        <v>0.87570000000000003</v>
      </c>
      <c r="J597">
        <v>57.337000000000003</v>
      </c>
    </row>
    <row r="598" spans="1:10" x14ac:dyDescent="0.25">
      <c r="A598" s="1">
        <v>42838</v>
      </c>
      <c r="B598">
        <v>-4.2275999999999998</v>
      </c>
      <c r="C598">
        <v>37748604</v>
      </c>
      <c r="D598">
        <v>50.59</v>
      </c>
      <c r="E598">
        <v>58.792999999999999</v>
      </c>
      <c r="F598">
        <v>55467</v>
      </c>
      <c r="G598">
        <v>21837</v>
      </c>
      <c r="H598">
        <v>33630</v>
      </c>
      <c r="I598">
        <v>1.54</v>
      </c>
      <c r="J598">
        <v>56.616900000000001</v>
      </c>
    </row>
    <row r="599" spans="1:10" x14ac:dyDescent="0.25">
      <c r="A599" s="1">
        <v>42839</v>
      </c>
      <c r="B599">
        <v>-4.2275999999999998</v>
      </c>
      <c r="C599">
        <v>37748604</v>
      </c>
      <c r="D599">
        <v>50.59</v>
      </c>
      <c r="E599">
        <v>58.792999999999999</v>
      </c>
      <c r="F599">
        <v>55467</v>
      </c>
      <c r="G599">
        <v>21837</v>
      </c>
      <c r="H599">
        <v>33630</v>
      </c>
      <c r="I599">
        <v>1.54</v>
      </c>
      <c r="J599">
        <v>56.616900000000001</v>
      </c>
    </row>
    <row r="600" spans="1:10" x14ac:dyDescent="0.25">
      <c r="A600" s="1">
        <v>42842</v>
      </c>
      <c r="B600">
        <v>-3.3956</v>
      </c>
      <c r="C600">
        <v>49922457</v>
      </c>
      <c r="D600">
        <v>51.848999999999997</v>
      </c>
      <c r="E600">
        <v>58.716999999999999</v>
      </c>
      <c r="F600">
        <v>39279</v>
      </c>
      <c r="G600">
        <v>24609</v>
      </c>
      <c r="H600">
        <v>14670</v>
      </c>
      <c r="I600">
        <v>0.59609999999999996</v>
      </c>
      <c r="J600">
        <v>57.103299999999997</v>
      </c>
    </row>
    <row r="601" spans="1:10" x14ac:dyDescent="0.25">
      <c r="A601" s="1">
        <v>42843</v>
      </c>
      <c r="B601">
        <v>-0.5272</v>
      </c>
      <c r="C601">
        <v>30798398</v>
      </c>
      <c r="D601">
        <v>51.566000000000003</v>
      </c>
      <c r="E601">
        <v>58.222000000000001</v>
      </c>
      <c r="F601">
        <v>24498</v>
      </c>
      <c r="G601">
        <v>16688</v>
      </c>
      <c r="H601">
        <v>7810</v>
      </c>
      <c r="I601">
        <v>0.46800000000000003</v>
      </c>
      <c r="J601">
        <v>58.750799999999998</v>
      </c>
    </row>
    <row r="602" spans="1:10" x14ac:dyDescent="0.25">
      <c r="A602" s="1">
        <v>42844</v>
      </c>
      <c r="B602">
        <v>-2.8269000000000002</v>
      </c>
      <c r="C602">
        <v>40026097</v>
      </c>
      <c r="D602">
        <v>48.475999999999999</v>
      </c>
      <c r="E602">
        <v>58.142000000000003</v>
      </c>
      <c r="F602">
        <v>41318</v>
      </c>
      <c r="G602">
        <v>26585</v>
      </c>
      <c r="H602">
        <v>14733</v>
      </c>
      <c r="I602">
        <v>0.55420000000000003</v>
      </c>
      <c r="J602">
        <v>57.529499999999999</v>
      </c>
    </row>
    <row r="603" spans="1:10" x14ac:dyDescent="0.25">
      <c r="A603" s="1">
        <v>42845</v>
      </c>
      <c r="B603">
        <v>1.0909</v>
      </c>
      <c r="C603">
        <v>28167064</v>
      </c>
      <c r="D603">
        <v>47.378999999999998</v>
      </c>
      <c r="E603">
        <v>57.423000000000002</v>
      </c>
      <c r="F603">
        <v>71286</v>
      </c>
      <c r="G603">
        <v>38318</v>
      </c>
      <c r="H603">
        <v>32968</v>
      </c>
      <c r="I603">
        <v>0.86040000000000005</v>
      </c>
      <c r="J603">
        <v>56.357399999999998</v>
      </c>
    </row>
    <row r="604" spans="1:10" x14ac:dyDescent="0.25">
      <c r="A604" s="1">
        <v>42846</v>
      </c>
      <c r="B604">
        <v>-0.71940000000000004</v>
      </c>
      <c r="C604">
        <v>33414829</v>
      </c>
      <c r="D604">
        <v>47.470999999999997</v>
      </c>
      <c r="E604">
        <v>57.308</v>
      </c>
      <c r="F604">
        <v>29168</v>
      </c>
      <c r="G604">
        <v>17343</v>
      </c>
      <c r="H604">
        <v>11825</v>
      </c>
      <c r="I604">
        <v>0.68179999999999996</v>
      </c>
      <c r="J604">
        <v>57.1997</v>
      </c>
    </row>
    <row r="605" spans="1:10" x14ac:dyDescent="0.25">
      <c r="A605" s="1">
        <v>42849</v>
      </c>
      <c r="B605">
        <v>-2.5362</v>
      </c>
      <c r="C605">
        <v>43445984</v>
      </c>
      <c r="D605">
        <v>47.121000000000002</v>
      </c>
      <c r="E605">
        <v>57.095999999999997</v>
      </c>
      <c r="F605">
        <v>48761</v>
      </c>
      <c r="G605">
        <v>34599</v>
      </c>
      <c r="H605">
        <v>14162</v>
      </c>
      <c r="I605">
        <v>0.4093</v>
      </c>
      <c r="J605">
        <v>53.886600000000001</v>
      </c>
    </row>
    <row r="606" spans="1:10" x14ac:dyDescent="0.25">
      <c r="A606" s="1">
        <v>42850</v>
      </c>
      <c r="B606">
        <v>2.4163999999999999</v>
      </c>
      <c r="C606">
        <v>40844426</v>
      </c>
      <c r="D606">
        <v>47.313000000000002</v>
      </c>
      <c r="E606">
        <v>57.094000000000001</v>
      </c>
      <c r="F606">
        <v>32510</v>
      </c>
      <c r="G606">
        <v>27384</v>
      </c>
      <c r="H606">
        <v>5126</v>
      </c>
      <c r="I606">
        <v>0.18720000000000001</v>
      </c>
      <c r="J606">
        <v>52.981400000000001</v>
      </c>
    </row>
    <row r="607" spans="1:10" x14ac:dyDescent="0.25">
      <c r="A607" s="1">
        <v>42851</v>
      </c>
      <c r="B607">
        <v>-0.72599999999999998</v>
      </c>
      <c r="C607">
        <v>37512488</v>
      </c>
      <c r="D607">
        <v>45.914999999999999</v>
      </c>
      <c r="E607">
        <v>56.883000000000003</v>
      </c>
      <c r="F607">
        <v>26276</v>
      </c>
      <c r="G607">
        <v>19049</v>
      </c>
      <c r="H607">
        <v>7227</v>
      </c>
      <c r="I607">
        <v>0.37940000000000002</v>
      </c>
      <c r="J607">
        <v>52.507399999999997</v>
      </c>
    </row>
    <row r="608" spans="1:10" x14ac:dyDescent="0.25">
      <c r="A608" s="1">
        <v>42852</v>
      </c>
      <c r="B608">
        <v>-3.2907000000000002</v>
      </c>
      <c r="C608">
        <v>53273443</v>
      </c>
      <c r="D608">
        <v>47.003</v>
      </c>
      <c r="E608">
        <v>57.030999999999999</v>
      </c>
      <c r="F608">
        <v>45569</v>
      </c>
      <c r="G608">
        <v>24345</v>
      </c>
      <c r="H608">
        <v>21224</v>
      </c>
      <c r="I608">
        <v>0.87180000000000002</v>
      </c>
      <c r="J608">
        <v>53.892499999999998</v>
      </c>
    </row>
    <row r="609" spans="1:10" x14ac:dyDescent="0.25">
      <c r="A609" s="1">
        <v>42853</v>
      </c>
      <c r="B609">
        <v>-0.56710000000000005</v>
      </c>
      <c r="C609">
        <v>31087531</v>
      </c>
      <c r="D609">
        <v>46.18</v>
      </c>
      <c r="E609">
        <v>56.759</v>
      </c>
      <c r="F609">
        <v>20613</v>
      </c>
      <c r="G609">
        <v>14867</v>
      </c>
      <c r="H609">
        <v>5746</v>
      </c>
      <c r="I609">
        <v>0.38650000000000001</v>
      </c>
      <c r="J609">
        <v>53.619700000000002</v>
      </c>
    </row>
    <row r="610" spans="1:10" x14ac:dyDescent="0.25">
      <c r="A610" s="1">
        <v>42856</v>
      </c>
      <c r="B610">
        <v>0.9506</v>
      </c>
      <c r="C610">
        <v>17798560</v>
      </c>
      <c r="D610">
        <v>45.805</v>
      </c>
      <c r="E610">
        <v>56.768999999999998</v>
      </c>
      <c r="F610">
        <v>31141</v>
      </c>
      <c r="G610">
        <v>23772</v>
      </c>
      <c r="H610">
        <v>7369</v>
      </c>
      <c r="I610">
        <v>0.31</v>
      </c>
      <c r="J610">
        <v>54.358800000000002</v>
      </c>
    </row>
    <row r="611" spans="1:10" x14ac:dyDescent="0.25">
      <c r="A611" s="1">
        <v>42857</v>
      </c>
      <c r="B611">
        <v>0.1883</v>
      </c>
      <c r="C611">
        <v>29086735</v>
      </c>
      <c r="D611">
        <v>45.279000000000003</v>
      </c>
      <c r="E611">
        <v>55.688000000000002</v>
      </c>
      <c r="F611">
        <v>42641</v>
      </c>
      <c r="G611">
        <v>30514</v>
      </c>
      <c r="H611">
        <v>12127</v>
      </c>
      <c r="I611">
        <v>0.39739999999999998</v>
      </c>
      <c r="J611">
        <v>53.877499999999998</v>
      </c>
    </row>
    <row r="612" spans="1:10" x14ac:dyDescent="0.25">
      <c r="A612" s="1">
        <v>42858</v>
      </c>
      <c r="B612">
        <v>4.1353</v>
      </c>
      <c r="C612">
        <v>63346378</v>
      </c>
      <c r="D612">
        <v>46.459000000000003</v>
      </c>
      <c r="E612">
        <v>55.220999999999997</v>
      </c>
      <c r="F612">
        <v>56703</v>
      </c>
      <c r="G612">
        <v>33646</v>
      </c>
      <c r="H612">
        <v>23057</v>
      </c>
      <c r="I612">
        <v>0.68530000000000002</v>
      </c>
      <c r="J612">
        <v>55.446100000000001</v>
      </c>
    </row>
    <row r="613" spans="1:10" x14ac:dyDescent="0.25">
      <c r="A613" s="1">
        <v>42859</v>
      </c>
      <c r="B613">
        <v>-7.4006999999999996</v>
      </c>
      <c r="C613">
        <v>100882258</v>
      </c>
      <c r="D613">
        <v>52.07</v>
      </c>
      <c r="E613">
        <v>55.786999999999999</v>
      </c>
      <c r="F613">
        <v>115267</v>
      </c>
      <c r="G613">
        <v>84794</v>
      </c>
      <c r="H613">
        <v>30473</v>
      </c>
      <c r="I613">
        <v>0.3594</v>
      </c>
      <c r="J613">
        <v>56.374699999999997</v>
      </c>
    </row>
    <row r="614" spans="1:10" x14ac:dyDescent="0.25">
      <c r="A614" s="1">
        <v>42860</v>
      </c>
      <c r="B614">
        <v>6.4326999999999996</v>
      </c>
      <c r="C614">
        <v>61975660</v>
      </c>
      <c r="D614">
        <v>54.835000000000001</v>
      </c>
      <c r="E614">
        <v>55.284999999999997</v>
      </c>
      <c r="F614">
        <v>90431</v>
      </c>
      <c r="G614">
        <v>64455</v>
      </c>
      <c r="H614">
        <v>25976</v>
      </c>
      <c r="I614">
        <v>0.40300000000000002</v>
      </c>
      <c r="J614">
        <v>56.5124</v>
      </c>
    </row>
    <row r="615" spans="1:10" x14ac:dyDescent="0.25">
      <c r="A615" s="1">
        <v>42863</v>
      </c>
      <c r="B615">
        <v>1.6484000000000001</v>
      </c>
      <c r="C615">
        <v>39486713</v>
      </c>
      <c r="D615">
        <v>54.851999999999997</v>
      </c>
      <c r="E615">
        <v>55.283999999999999</v>
      </c>
      <c r="F615">
        <v>46210</v>
      </c>
      <c r="G615">
        <v>33008</v>
      </c>
      <c r="H615">
        <v>13202</v>
      </c>
      <c r="I615">
        <v>0.4</v>
      </c>
      <c r="J615">
        <v>52.562800000000003</v>
      </c>
    </row>
    <row r="616" spans="1:10" x14ac:dyDescent="0.25">
      <c r="A616" s="1">
        <v>42864</v>
      </c>
      <c r="B616">
        <v>-2.7027000000000001</v>
      </c>
      <c r="C616">
        <v>39320321</v>
      </c>
      <c r="D616">
        <v>54.027000000000001</v>
      </c>
      <c r="E616">
        <v>55.378</v>
      </c>
      <c r="F616">
        <v>24631</v>
      </c>
      <c r="G616">
        <v>17744</v>
      </c>
      <c r="H616">
        <v>6887</v>
      </c>
      <c r="I616">
        <v>0.3881</v>
      </c>
      <c r="J616">
        <v>52.256900000000002</v>
      </c>
    </row>
    <row r="617" spans="1:10" x14ac:dyDescent="0.25">
      <c r="A617" s="1">
        <v>42865</v>
      </c>
      <c r="B617">
        <v>6.4814999999999996</v>
      </c>
      <c r="C617">
        <v>47558114</v>
      </c>
      <c r="D617">
        <v>52.554000000000002</v>
      </c>
      <c r="E617">
        <v>55.44</v>
      </c>
      <c r="F617">
        <v>58722</v>
      </c>
      <c r="G617">
        <v>42484</v>
      </c>
      <c r="H617">
        <v>16238</v>
      </c>
      <c r="I617">
        <v>0.38219999999999998</v>
      </c>
      <c r="J617">
        <v>51.59</v>
      </c>
    </row>
    <row r="618" spans="1:10" x14ac:dyDescent="0.25">
      <c r="A618" s="1">
        <v>42866</v>
      </c>
      <c r="B618">
        <v>-0.52170000000000005</v>
      </c>
      <c r="C618">
        <v>36158697</v>
      </c>
      <c r="D618">
        <v>52.524999999999999</v>
      </c>
      <c r="E618">
        <v>55.317</v>
      </c>
      <c r="F618">
        <v>32436</v>
      </c>
      <c r="G618">
        <v>25882</v>
      </c>
      <c r="H618">
        <v>6554</v>
      </c>
      <c r="I618">
        <v>0.25319999999999998</v>
      </c>
      <c r="J618">
        <v>52.318100000000001</v>
      </c>
    </row>
    <row r="619" spans="1:10" x14ac:dyDescent="0.25">
      <c r="A619" s="1">
        <v>42867</v>
      </c>
      <c r="B619">
        <v>-1.5733999999999999</v>
      </c>
      <c r="C619">
        <v>19899477</v>
      </c>
      <c r="D619">
        <v>52.469000000000001</v>
      </c>
      <c r="E619">
        <v>55.33</v>
      </c>
      <c r="F619">
        <v>42374</v>
      </c>
      <c r="G619">
        <v>25982</v>
      </c>
      <c r="H619">
        <v>16392</v>
      </c>
      <c r="I619">
        <v>0.63090000000000002</v>
      </c>
      <c r="J619">
        <v>53.109000000000002</v>
      </c>
    </row>
    <row r="620" spans="1:10" x14ac:dyDescent="0.25">
      <c r="A620" s="1">
        <v>42870</v>
      </c>
      <c r="B620">
        <v>-1.0657000000000001</v>
      </c>
      <c r="C620">
        <v>38092486</v>
      </c>
      <c r="D620">
        <v>52.534999999999997</v>
      </c>
      <c r="E620">
        <v>55.325000000000003</v>
      </c>
      <c r="F620">
        <v>41920</v>
      </c>
      <c r="G620">
        <v>25979</v>
      </c>
      <c r="H620">
        <v>15941</v>
      </c>
      <c r="I620">
        <v>0.61360000000000003</v>
      </c>
      <c r="J620">
        <v>52.8947</v>
      </c>
    </row>
    <row r="621" spans="1:10" x14ac:dyDescent="0.25">
      <c r="A621" s="1">
        <v>42871</v>
      </c>
      <c r="B621">
        <v>-0.53859999999999997</v>
      </c>
      <c r="C621">
        <v>30139585</v>
      </c>
      <c r="D621">
        <v>48.186999999999998</v>
      </c>
      <c r="E621">
        <v>55.322000000000003</v>
      </c>
      <c r="F621">
        <v>20725</v>
      </c>
      <c r="G621">
        <v>11133</v>
      </c>
      <c r="H621">
        <v>9592</v>
      </c>
      <c r="I621">
        <v>0.86160000000000003</v>
      </c>
      <c r="J621">
        <v>52.586300000000001</v>
      </c>
    </row>
    <row r="622" spans="1:10" x14ac:dyDescent="0.25">
      <c r="A622" s="1">
        <v>42872</v>
      </c>
      <c r="B622">
        <v>-0.90249999999999997</v>
      </c>
      <c r="C622">
        <v>31125606</v>
      </c>
      <c r="D622">
        <v>47.354999999999997</v>
      </c>
      <c r="E622">
        <v>55.311999999999998</v>
      </c>
      <c r="F622">
        <v>22409</v>
      </c>
      <c r="G622">
        <v>16388</v>
      </c>
      <c r="H622">
        <v>6021</v>
      </c>
      <c r="I622">
        <v>0.3674</v>
      </c>
      <c r="J622">
        <v>53.786499999999997</v>
      </c>
    </row>
    <row r="623" spans="1:10" x14ac:dyDescent="0.25">
      <c r="A623" s="1">
        <v>42873</v>
      </c>
      <c r="B623">
        <v>1.4572000000000001</v>
      </c>
      <c r="C623">
        <v>26534842</v>
      </c>
      <c r="D623">
        <v>46.718000000000004</v>
      </c>
      <c r="E623">
        <v>55.267000000000003</v>
      </c>
      <c r="F623">
        <v>35095</v>
      </c>
      <c r="G623">
        <v>18982</v>
      </c>
      <c r="H623">
        <v>16113</v>
      </c>
      <c r="I623">
        <v>0.84889999999999999</v>
      </c>
      <c r="J623">
        <v>53.136899999999997</v>
      </c>
    </row>
    <row r="624" spans="1:10" x14ac:dyDescent="0.25">
      <c r="A624" s="1">
        <v>42874</v>
      </c>
      <c r="B624">
        <v>3.7702</v>
      </c>
      <c r="C624">
        <v>34930272</v>
      </c>
      <c r="D624">
        <v>48.216000000000001</v>
      </c>
      <c r="E624">
        <v>55.421999999999997</v>
      </c>
      <c r="F624">
        <v>38757</v>
      </c>
      <c r="G624">
        <v>26893</v>
      </c>
      <c r="H624">
        <v>11864</v>
      </c>
      <c r="I624">
        <v>0.44119999999999998</v>
      </c>
      <c r="J624">
        <v>51.9069</v>
      </c>
    </row>
    <row r="625" spans="1:10" x14ac:dyDescent="0.25">
      <c r="A625" s="1">
        <v>42877</v>
      </c>
      <c r="B625">
        <v>-0.86509999999999998</v>
      </c>
      <c r="C625">
        <v>26167870</v>
      </c>
      <c r="D625">
        <v>48.197000000000003</v>
      </c>
      <c r="E625">
        <v>55.03</v>
      </c>
      <c r="F625">
        <v>41957</v>
      </c>
      <c r="G625">
        <v>29604</v>
      </c>
      <c r="H625">
        <v>12353</v>
      </c>
      <c r="I625">
        <v>0.4173</v>
      </c>
      <c r="J625">
        <v>51.269199999999998</v>
      </c>
    </row>
    <row r="626" spans="1:10" x14ac:dyDescent="0.25">
      <c r="A626" s="1">
        <v>42878</v>
      </c>
      <c r="B626">
        <v>-1.0470999999999999</v>
      </c>
      <c r="C626">
        <v>19832486</v>
      </c>
      <c r="D626">
        <v>48.228000000000002</v>
      </c>
      <c r="E626">
        <v>54.915999999999997</v>
      </c>
      <c r="F626">
        <v>23791</v>
      </c>
      <c r="G626">
        <v>10706</v>
      </c>
      <c r="H626">
        <v>13085</v>
      </c>
      <c r="I626">
        <v>1.2222</v>
      </c>
      <c r="J626">
        <v>50.688400000000001</v>
      </c>
    </row>
    <row r="627" spans="1:10" x14ac:dyDescent="0.25">
      <c r="A627" s="1">
        <v>42879</v>
      </c>
      <c r="B627">
        <v>-2.1164000000000001</v>
      </c>
      <c r="C627">
        <v>32332696</v>
      </c>
      <c r="D627">
        <v>48.540999999999997</v>
      </c>
      <c r="E627">
        <v>54.97</v>
      </c>
      <c r="F627">
        <v>40045</v>
      </c>
      <c r="G627">
        <v>29665</v>
      </c>
      <c r="H627">
        <v>10380</v>
      </c>
      <c r="I627">
        <v>0.34989999999999999</v>
      </c>
      <c r="J627">
        <v>52.358400000000003</v>
      </c>
    </row>
    <row r="628" spans="1:10" x14ac:dyDescent="0.25">
      <c r="A628" s="1">
        <v>42880</v>
      </c>
      <c r="B628">
        <v>-6.6666999999999996</v>
      </c>
      <c r="C628">
        <v>57248391</v>
      </c>
      <c r="D628">
        <v>51.048000000000002</v>
      </c>
      <c r="E628">
        <v>53.311999999999998</v>
      </c>
      <c r="F628">
        <v>85771</v>
      </c>
      <c r="G628">
        <v>45949</v>
      </c>
      <c r="H628">
        <v>39822</v>
      </c>
      <c r="I628">
        <v>0.86670000000000003</v>
      </c>
      <c r="J628">
        <v>51.603499999999997</v>
      </c>
    </row>
    <row r="629" spans="1:10" x14ac:dyDescent="0.25">
      <c r="A629" s="1">
        <v>42881</v>
      </c>
      <c r="B629">
        <v>2.1236000000000002</v>
      </c>
      <c r="C629">
        <v>28725779</v>
      </c>
      <c r="D629">
        <v>50.713000000000001</v>
      </c>
      <c r="E629">
        <v>53.36</v>
      </c>
      <c r="F629">
        <v>37389</v>
      </c>
      <c r="G629">
        <v>20565</v>
      </c>
      <c r="H629">
        <v>16824</v>
      </c>
      <c r="I629">
        <v>0.81810000000000005</v>
      </c>
      <c r="J629">
        <v>51.430399999999999</v>
      </c>
    </row>
    <row r="630" spans="1:10" x14ac:dyDescent="0.25">
      <c r="A630" s="1">
        <v>42884</v>
      </c>
      <c r="B630">
        <v>2.1236000000000002</v>
      </c>
      <c r="C630">
        <v>28725779</v>
      </c>
      <c r="D630">
        <v>50.713000000000001</v>
      </c>
      <c r="E630">
        <v>53.36</v>
      </c>
      <c r="F630">
        <v>37389</v>
      </c>
      <c r="G630">
        <v>20565</v>
      </c>
      <c r="H630">
        <v>16824</v>
      </c>
      <c r="I630">
        <v>0.81810000000000005</v>
      </c>
      <c r="J630">
        <v>51.430399999999999</v>
      </c>
    </row>
    <row r="631" spans="1:10" x14ac:dyDescent="0.25">
      <c r="A631" s="1">
        <v>42885</v>
      </c>
      <c r="B631">
        <v>-3.5916999999999999</v>
      </c>
      <c r="C631">
        <v>38677696</v>
      </c>
      <c r="D631">
        <v>51.728000000000002</v>
      </c>
      <c r="E631">
        <v>53.073</v>
      </c>
      <c r="F631">
        <v>41275</v>
      </c>
      <c r="G631">
        <v>17460</v>
      </c>
      <c r="H631">
        <v>23815</v>
      </c>
      <c r="I631">
        <v>1.3639999999999999</v>
      </c>
      <c r="J631">
        <v>52.337400000000002</v>
      </c>
    </row>
    <row r="632" spans="1:10" x14ac:dyDescent="0.25">
      <c r="A632" s="1">
        <v>42886</v>
      </c>
      <c r="B632">
        <v>-0.7843</v>
      </c>
      <c r="C632">
        <v>64470354</v>
      </c>
      <c r="D632">
        <v>51.162999999999997</v>
      </c>
      <c r="E632">
        <v>52.084000000000003</v>
      </c>
      <c r="F632">
        <v>68759</v>
      </c>
      <c r="G632">
        <v>32603</v>
      </c>
      <c r="H632">
        <v>36156</v>
      </c>
      <c r="I632">
        <v>1.109</v>
      </c>
      <c r="J632">
        <v>55.744</v>
      </c>
    </row>
    <row r="633" spans="1:10" x14ac:dyDescent="0.25">
      <c r="A633" s="1">
        <v>42887</v>
      </c>
      <c r="B633">
        <v>0.79049999999999998</v>
      </c>
      <c r="C633">
        <v>35471026</v>
      </c>
      <c r="D633">
        <v>51.097000000000001</v>
      </c>
      <c r="E633">
        <v>51.996000000000002</v>
      </c>
      <c r="F633">
        <v>34074</v>
      </c>
      <c r="G633">
        <v>24997</v>
      </c>
      <c r="H633">
        <v>9077</v>
      </c>
      <c r="I633">
        <v>0.36309999999999998</v>
      </c>
      <c r="J633">
        <v>55.755600000000001</v>
      </c>
    </row>
    <row r="634" spans="1:10" x14ac:dyDescent="0.25">
      <c r="A634" s="1">
        <v>42888</v>
      </c>
      <c r="B634">
        <v>-2.7450999999999999</v>
      </c>
      <c r="C634">
        <v>46905638</v>
      </c>
      <c r="D634">
        <v>51.625999999999998</v>
      </c>
      <c r="E634">
        <v>52.066000000000003</v>
      </c>
      <c r="F634">
        <v>58553</v>
      </c>
      <c r="G634">
        <v>21946</v>
      </c>
      <c r="H634">
        <v>36607</v>
      </c>
      <c r="I634">
        <v>1.6680000000000001</v>
      </c>
      <c r="J634">
        <v>57.1892</v>
      </c>
    </row>
    <row r="635" spans="1:10" x14ac:dyDescent="0.25">
      <c r="A635" s="1">
        <v>42891</v>
      </c>
      <c r="B635">
        <v>-1.4113</v>
      </c>
      <c r="C635">
        <v>30179505</v>
      </c>
      <c r="D635">
        <v>51.284999999999997</v>
      </c>
      <c r="E635">
        <v>52.05</v>
      </c>
      <c r="F635">
        <v>22838</v>
      </c>
      <c r="G635">
        <v>16526</v>
      </c>
      <c r="H635">
        <v>6312</v>
      </c>
      <c r="I635">
        <v>0.38190000000000002</v>
      </c>
      <c r="J635">
        <v>57.297199999999997</v>
      </c>
    </row>
    <row r="636" spans="1:10" x14ac:dyDescent="0.25">
      <c r="A636" s="1">
        <v>42892</v>
      </c>
      <c r="B636">
        <v>3.0674999999999999</v>
      </c>
      <c r="C636">
        <v>51189399</v>
      </c>
      <c r="D636">
        <v>51.63</v>
      </c>
      <c r="E636">
        <v>51.417000000000002</v>
      </c>
      <c r="F636">
        <v>42701</v>
      </c>
      <c r="G636">
        <v>29382</v>
      </c>
      <c r="H636">
        <v>13319</v>
      </c>
      <c r="I636">
        <v>0.45329999999999998</v>
      </c>
      <c r="J636">
        <v>56.535600000000002</v>
      </c>
    </row>
    <row r="637" spans="1:10" x14ac:dyDescent="0.25">
      <c r="A637" s="1">
        <v>42893</v>
      </c>
      <c r="B637">
        <v>-4.7618999999999998</v>
      </c>
      <c r="C637">
        <v>56357308</v>
      </c>
      <c r="D637">
        <v>53.41</v>
      </c>
      <c r="E637">
        <v>51.55</v>
      </c>
      <c r="F637">
        <v>53677</v>
      </c>
      <c r="G637">
        <v>41428</v>
      </c>
      <c r="H637">
        <v>12249</v>
      </c>
      <c r="I637">
        <v>0.29570000000000002</v>
      </c>
      <c r="J637">
        <v>56.576599999999999</v>
      </c>
    </row>
    <row r="638" spans="1:10" x14ac:dyDescent="0.25">
      <c r="A638" s="1">
        <v>42894</v>
      </c>
      <c r="B638">
        <v>-1.25</v>
      </c>
      <c r="C638">
        <v>36849405</v>
      </c>
      <c r="D638">
        <v>52.72</v>
      </c>
      <c r="E638">
        <v>51.448</v>
      </c>
      <c r="F638">
        <v>29039</v>
      </c>
      <c r="G638">
        <v>20654</v>
      </c>
      <c r="H638">
        <v>8385</v>
      </c>
      <c r="I638">
        <v>0.40600000000000003</v>
      </c>
      <c r="J638">
        <v>57.149000000000001</v>
      </c>
    </row>
    <row r="639" spans="1:10" x14ac:dyDescent="0.25">
      <c r="A639" s="1">
        <v>42895</v>
      </c>
      <c r="B639">
        <v>4.8522999999999996</v>
      </c>
      <c r="C639">
        <v>46558083</v>
      </c>
      <c r="D639">
        <v>54.892000000000003</v>
      </c>
      <c r="E639">
        <v>51.728999999999999</v>
      </c>
      <c r="F639">
        <v>44915</v>
      </c>
      <c r="G639">
        <v>33817</v>
      </c>
      <c r="H639">
        <v>11098</v>
      </c>
      <c r="I639">
        <v>0.32819999999999999</v>
      </c>
      <c r="J639">
        <v>55.016199999999998</v>
      </c>
    </row>
    <row r="640" spans="1:10" x14ac:dyDescent="0.25">
      <c r="A640" s="1">
        <v>42898</v>
      </c>
      <c r="B640">
        <v>1.8109</v>
      </c>
      <c r="C640">
        <v>40751654</v>
      </c>
      <c r="D640">
        <v>55.115000000000002</v>
      </c>
      <c r="E640">
        <v>51.621000000000002</v>
      </c>
      <c r="F640">
        <v>41294</v>
      </c>
      <c r="G640">
        <v>29171</v>
      </c>
      <c r="H640">
        <v>12123</v>
      </c>
      <c r="I640">
        <v>0.41560000000000002</v>
      </c>
      <c r="J640">
        <v>53.920499999999997</v>
      </c>
    </row>
    <row r="641" spans="1:10" x14ac:dyDescent="0.25">
      <c r="A641" s="1">
        <v>42899</v>
      </c>
      <c r="B641">
        <v>4.3478000000000003</v>
      </c>
      <c r="C641">
        <v>36800404</v>
      </c>
      <c r="D641">
        <v>56.680999999999997</v>
      </c>
      <c r="E641">
        <v>51.893999999999998</v>
      </c>
      <c r="F641">
        <v>57183</v>
      </c>
      <c r="G641">
        <v>27955</v>
      </c>
      <c r="H641">
        <v>29228</v>
      </c>
      <c r="I641">
        <v>1.0455000000000001</v>
      </c>
      <c r="J641">
        <v>51.926000000000002</v>
      </c>
    </row>
    <row r="642" spans="1:10" x14ac:dyDescent="0.25">
      <c r="A642" s="1">
        <v>42900</v>
      </c>
      <c r="B642">
        <v>-4.9241999999999999</v>
      </c>
      <c r="C642">
        <v>44579813</v>
      </c>
      <c r="D642">
        <v>57.15</v>
      </c>
      <c r="E642">
        <v>51.737000000000002</v>
      </c>
      <c r="F642">
        <v>36878</v>
      </c>
      <c r="G642">
        <v>20850</v>
      </c>
      <c r="H642">
        <v>16028</v>
      </c>
      <c r="I642">
        <v>0.76870000000000005</v>
      </c>
      <c r="J642">
        <v>51.796399999999998</v>
      </c>
    </row>
    <row r="643" spans="1:10" x14ac:dyDescent="0.25">
      <c r="A643" s="1">
        <v>42901</v>
      </c>
      <c r="B643">
        <v>-0.39839999999999998</v>
      </c>
      <c r="C643">
        <v>31425815</v>
      </c>
      <c r="D643">
        <v>52.417999999999999</v>
      </c>
      <c r="E643">
        <v>50.789000000000001</v>
      </c>
      <c r="F643">
        <v>51154</v>
      </c>
      <c r="G643">
        <v>22509</v>
      </c>
      <c r="H643">
        <v>28645</v>
      </c>
      <c r="I643">
        <v>1.2726</v>
      </c>
      <c r="J643">
        <v>54.2346</v>
      </c>
    </row>
    <row r="644" spans="1:10" x14ac:dyDescent="0.25">
      <c r="A644" s="1">
        <v>42902</v>
      </c>
      <c r="B644">
        <v>2</v>
      </c>
      <c r="C644">
        <v>33825402</v>
      </c>
      <c r="D644">
        <v>49.094999999999999</v>
      </c>
      <c r="E644">
        <v>49.494</v>
      </c>
      <c r="F644">
        <v>32492</v>
      </c>
      <c r="G644">
        <v>22290</v>
      </c>
      <c r="H644">
        <v>10202</v>
      </c>
      <c r="I644">
        <v>0.4577</v>
      </c>
      <c r="J644">
        <v>52.421900000000001</v>
      </c>
    </row>
    <row r="645" spans="1:10" x14ac:dyDescent="0.25">
      <c r="A645" s="1">
        <v>42905</v>
      </c>
      <c r="B645">
        <v>-2.1568999999999998</v>
      </c>
      <c r="C645">
        <v>35120200</v>
      </c>
      <c r="D645">
        <v>49.075000000000003</v>
      </c>
      <c r="E645">
        <v>49.462000000000003</v>
      </c>
      <c r="F645">
        <v>86086</v>
      </c>
      <c r="G645">
        <v>16948</v>
      </c>
      <c r="H645">
        <v>69138</v>
      </c>
      <c r="I645">
        <v>4.0793999999999997</v>
      </c>
      <c r="J645">
        <v>50.6633</v>
      </c>
    </row>
    <row r="646" spans="1:10" x14ac:dyDescent="0.25">
      <c r="A646" s="1">
        <v>42906</v>
      </c>
      <c r="B646">
        <v>-1.6032</v>
      </c>
      <c r="C646">
        <v>38750283</v>
      </c>
      <c r="D646">
        <v>48.683999999999997</v>
      </c>
      <c r="E646">
        <v>49.423999999999999</v>
      </c>
      <c r="F646">
        <v>70129</v>
      </c>
      <c r="G646">
        <v>40828</v>
      </c>
      <c r="H646">
        <v>29301</v>
      </c>
      <c r="I646">
        <v>0.7177</v>
      </c>
      <c r="J646">
        <v>51.317700000000002</v>
      </c>
    </row>
    <row r="647" spans="1:10" x14ac:dyDescent="0.25">
      <c r="A647" s="1">
        <v>42907</v>
      </c>
      <c r="B647">
        <v>-7.9429999999999996</v>
      </c>
      <c r="C647">
        <v>80216485</v>
      </c>
      <c r="D647">
        <v>49.834000000000003</v>
      </c>
      <c r="E647">
        <v>50.384</v>
      </c>
      <c r="F647">
        <v>105482</v>
      </c>
      <c r="G647">
        <v>61362</v>
      </c>
      <c r="H647">
        <v>44120</v>
      </c>
      <c r="I647">
        <v>0.71899999999999997</v>
      </c>
      <c r="J647">
        <v>60.053899999999999</v>
      </c>
    </row>
    <row r="648" spans="1:10" x14ac:dyDescent="0.25">
      <c r="A648" s="1">
        <v>42908</v>
      </c>
      <c r="B648">
        <v>-0.4425</v>
      </c>
      <c r="C648">
        <v>30156806</v>
      </c>
      <c r="D648">
        <v>49.838999999999999</v>
      </c>
      <c r="E648">
        <v>49.720999999999997</v>
      </c>
      <c r="F648">
        <v>35002</v>
      </c>
      <c r="G648">
        <v>28215</v>
      </c>
      <c r="H648">
        <v>6787</v>
      </c>
      <c r="I648">
        <v>0.24049999999999999</v>
      </c>
      <c r="J648">
        <v>60.132800000000003</v>
      </c>
    </row>
    <row r="649" spans="1:10" x14ac:dyDescent="0.25">
      <c r="A649" s="1">
        <v>42909</v>
      </c>
      <c r="B649">
        <v>1.5556000000000001</v>
      </c>
      <c r="C649">
        <v>41695657</v>
      </c>
      <c r="D649">
        <v>50.276000000000003</v>
      </c>
      <c r="E649">
        <v>49.707999999999998</v>
      </c>
      <c r="F649">
        <v>29185</v>
      </c>
      <c r="G649">
        <v>16709</v>
      </c>
      <c r="H649">
        <v>12476</v>
      </c>
      <c r="I649">
        <v>0.74670000000000003</v>
      </c>
      <c r="J649">
        <v>59.157800000000002</v>
      </c>
    </row>
    <row r="650" spans="1:10" x14ac:dyDescent="0.25">
      <c r="A650" s="1">
        <v>42912</v>
      </c>
      <c r="B650">
        <v>2.1882000000000001</v>
      </c>
      <c r="C650">
        <v>29021288</v>
      </c>
      <c r="D650">
        <v>50.994</v>
      </c>
      <c r="E650">
        <v>49.500999999999998</v>
      </c>
      <c r="F650">
        <v>33816</v>
      </c>
      <c r="G650">
        <v>27871</v>
      </c>
      <c r="H650">
        <v>5945</v>
      </c>
      <c r="I650">
        <v>0.21329999999999999</v>
      </c>
      <c r="J650">
        <v>56.836100000000002</v>
      </c>
    </row>
    <row r="651" spans="1:10" x14ac:dyDescent="0.25">
      <c r="A651" s="1">
        <v>42913</v>
      </c>
      <c r="B651">
        <v>2.7837000000000001</v>
      </c>
      <c r="C651">
        <v>34458348</v>
      </c>
      <c r="D651">
        <v>51.973999999999997</v>
      </c>
      <c r="E651">
        <v>49.59</v>
      </c>
      <c r="F651">
        <v>36161</v>
      </c>
      <c r="G651">
        <v>24917</v>
      </c>
      <c r="H651">
        <v>11244</v>
      </c>
      <c r="I651">
        <v>0.45129999999999998</v>
      </c>
      <c r="J651">
        <v>55.309899999999999</v>
      </c>
    </row>
    <row r="652" spans="1:10" x14ac:dyDescent="0.25">
      <c r="A652" s="1">
        <v>42914</v>
      </c>
      <c r="B652">
        <v>1.25</v>
      </c>
      <c r="C652">
        <v>26542698</v>
      </c>
      <c r="D652">
        <v>52.213999999999999</v>
      </c>
      <c r="E652">
        <v>49.536000000000001</v>
      </c>
      <c r="F652">
        <v>24509</v>
      </c>
      <c r="G652">
        <v>20498</v>
      </c>
      <c r="H652">
        <v>4011</v>
      </c>
      <c r="I652">
        <v>0.19570000000000001</v>
      </c>
      <c r="J652">
        <v>54.885800000000003</v>
      </c>
    </row>
    <row r="653" spans="1:10" x14ac:dyDescent="0.25">
      <c r="A653" s="1">
        <v>42915</v>
      </c>
      <c r="B653">
        <v>2.0575999999999999</v>
      </c>
      <c r="C653">
        <v>35486842</v>
      </c>
      <c r="D653">
        <v>52.439</v>
      </c>
      <c r="E653">
        <v>49.603999999999999</v>
      </c>
      <c r="F653">
        <v>51520</v>
      </c>
      <c r="G653">
        <v>30335</v>
      </c>
      <c r="H653">
        <v>21185</v>
      </c>
      <c r="I653">
        <v>0.69840000000000002</v>
      </c>
      <c r="J653">
        <v>55.230899999999998</v>
      </c>
    </row>
    <row r="654" spans="1:10" x14ac:dyDescent="0.25">
      <c r="A654" s="1">
        <v>42916</v>
      </c>
      <c r="B654">
        <v>0.2016</v>
      </c>
      <c r="C654">
        <v>27992640</v>
      </c>
      <c r="D654">
        <v>50.923000000000002</v>
      </c>
      <c r="E654">
        <v>49.524999999999999</v>
      </c>
      <c r="F654">
        <v>39324</v>
      </c>
      <c r="G654">
        <v>25158</v>
      </c>
      <c r="H654">
        <v>14166</v>
      </c>
      <c r="I654">
        <v>0.56310000000000004</v>
      </c>
      <c r="J654">
        <v>53.597900000000003</v>
      </c>
    </row>
    <row r="655" spans="1:10" x14ac:dyDescent="0.25">
      <c r="A655" s="1">
        <v>42919</v>
      </c>
      <c r="B655">
        <v>3.0181</v>
      </c>
      <c r="C655">
        <v>15382015</v>
      </c>
      <c r="D655">
        <v>51.968000000000004</v>
      </c>
      <c r="E655">
        <v>49.600999999999999</v>
      </c>
      <c r="F655">
        <v>28419</v>
      </c>
      <c r="G655">
        <v>19978</v>
      </c>
      <c r="H655">
        <v>8441</v>
      </c>
      <c r="I655">
        <v>0.42249999999999999</v>
      </c>
      <c r="J655">
        <v>53.998899999999999</v>
      </c>
    </row>
    <row r="656" spans="1:10" x14ac:dyDescent="0.25">
      <c r="A656" s="1">
        <v>42920</v>
      </c>
      <c r="B656">
        <v>3.0181</v>
      </c>
      <c r="C656">
        <v>15382015</v>
      </c>
      <c r="D656">
        <v>51.968000000000004</v>
      </c>
      <c r="E656">
        <v>49.600999999999999</v>
      </c>
      <c r="F656">
        <v>28419</v>
      </c>
      <c r="G656">
        <v>19978</v>
      </c>
      <c r="H656">
        <v>8441</v>
      </c>
      <c r="I656">
        <v>0.42249999999999999</v>
      </c>
      <c r="J656">
        <v>53.998899999999999</v>
      </c>
    </row>
    <row r="657" spans="1:10" x14ac:dyDescent="0.25">
      <c r="A657" s="1">
        <v>42921</v>
      </c>
      <c r="B657">
        <v>-6.6406000000000001</v>
      </c>
      <c r="C657">
        <v>40366763</v>
      </c>
      <c r="D657">
        <v>55.462000000000003</v>
      </c>
      <c r="E657">
        <v>50.122</v>
      </c>
      <c r="F657">
        <v>50177</v>
      </c>
      <c r="G657">
        <v>29668</v>
      </c>
      <c r="H657">
        <v>20509</v>
      </c>
      <c r="I657">
        <v>0.69130000000000003</v>
      </c>
      <c r="J657">
        <v>55.942300000000003</v>
      </c>
    </row>
    <row r="658" spans="1:10" x14ac:dyDescent="0.25">
      <c r="A658" s="1">
        <v>42922</v>
      </c>
      <c r="B658">
        <v>-2.5105</v>
      </c>
      <c r="C658">
        <v>36888019</v>
      </c>
      <c r="D658">
        <v>55.579000000000001</v>
      </c>
      <c r="E658">
        <v>50.088000000000001</v>
      </c>
      <c r="F658">
        <v>31279</v>
      </c>
      <c r="G658">
        <v>12926</v>
      </c>
      <c r="H658">
        <v>18353</v>
      </c>
      <c r="I658">
        <v>1.4198999999999999</v>
      </c>
      <c r="J658">
        <v>56.939900000000002</v>
      </c>
    </row>
    <row r="659" spans="1:10" x14ac:dyDescent="0.25">
      <c r="A659" s="1">
        <v>42923</v>
      </c>
      <c r="B659">
        <v>-2.5750999999999999</v>
      </c>
      <c r="C659">
        <v>33521344</v>
      </c>
      <c r="D659">
        <v>52.463000000000001</v>
      </c>
      <c r="E659">
        <v>50.021000000000001</v>
      </c>
      <c r="F659">
        <v>142515</v>
      </c>
      <c r="G659">
        <v>81753</v>
      </c>
      <c r="H659">
        <v>60762</v>
      </c>
      <c r="I659">
        <v>0.74319999999999997</v>
      </c>
      <c r="J659">
        <v>59.493899999999996</v>
      </c>
    </row>
    <row r="660" spans="1:10" x14ac:dyDescent="0.25">
      <c r="A660" s="1">
        <v>42926</v>
      </c>
      <c r="B660">
        <v>2.6432000000000002</v>
      </c>
      <c r="C660">
        <v>27442704</v>
      </c>
      <c r="D660">
        <v>52.713999999999999</v>
      </c>
      <c r="E660">
        <v>50.005000000000003</v>
      </c>
      <c r="F660">
        <v>35541</v>
      </c>
      <c r="G660">
        <v>29871</v>
      </c>
      <c r="H660">
        <v>5670</v>
      </c>
      <c r="I660">
        <v>0.1898</v>
      </c>
      <c r="J660">
        <v>57.818300000000001</v>
      </c>
    </row>
    <row r="661" spans="1:10" x14ac:dyDescent="0.25">
      <c r="A661" s="1">
        <v>42927</v>
      </c>
      <c r="B661">
        <v>1.2876000000000001</v>
      </c>
      <c r="C661">
        <v>21152457</v>
      </c>
      <c r="D661">
        <v>51.981000000000002</v>
      </c>
      <c r="E661">
        <v>49.89</v>
      </c>
      <c r="F661">
        <v>23604</v>
      </c>
      <c r="G661">
        <v>17228</v>
      </c>
      <c r="H661">
        <v>6376</v>
      </c>
      <c r="I661">
        <v>0.37009999999999998</v>
      </c>
      <c r="J661">
        <v>57.120800000000003</v>
      </c>
    </row>
    <row r="662" spans="1:10" x14ac:dyDescent="0.25">
      <c r="A662" s="1">
        <v>42928</v>
      </c>
      <c r="B662">
        <v>-1.0592999999999999</v>
      </c>
      <c r="C662">
        <v>32985586</v>
      </c>
      <c r="D662">
        <v>52.014000000000003</v>
      </c>
      <c r="E662">
        <v>49.573</v>
      </c>
      <c r="F662">
        <v>22810</v>
      </c>
      <c r="G662">
        <v>16427</v>
      </c>
      <c r="H662">
        <v>6383</v>
      </c>
      <c r="I662">
        <v>0.3886</v>
      </c>
      <c r="J662">
        <v>56.191400000000002</v>
      </c>
    </row>
    <row r="663" spans="1:10" x14ac:dyDescent="0.25">
      <c r="A663" s="1">
        <v>42929</v>
      </c>
      <c r="B663">
        <v>2.3555000000000001</v>
      </c>
      <c r="C663">
        <v>22449467</v>
      </c>
      <c r="D663">
        <v>52.508000000000003</v>
      </c>
      <c r="E663">
        <v>49.445</v>
      </c>
      <c r="F663">
        <v>19333</v>
      </c>
      <c r="G663">
        <v>10090</v>
      </c>
      <c r="H663">
        <v>9243</v>
      </c>
      <c r="I663">
        <v>0.91610000000000003</v>
      </c>
      <c r="J663">
        <v>54.719099999999997</v>
      </c>
    </row>
    <row r="664" spans="1:10" x14ac:dyDescent="0.25">
      <c r="A664" s="1">
        <v>42930</v>
      </c>
      <c r="B664">
        <v>1.8828</v>
      </c>
      <c r="C664">
        <v>22050110</v>
      </c>
      <c r="D664">
        <v>52.247999999999998</v>
      </c>
      <c r="E664">
        <v>49.460999999999999</v>
      </c>
      <c r="F664">
        <v>24308</v>
      </c>
      <c r="G664">
        <v>15989</v>
      </c>
      <c r="H664">
        <v>8319</v>
      </c>
      <c r="I664">
        <v>0.52029999999999998</v>
      </c>
      <c r="J664">
        <v>54.967100000000002</v>
      </c>
    </row>
    <row r="665" spans="1:10" x14ac:dyDescent="0.25">
      <c r="A665" s="1">
        <v>42933</v>
      </c>
      <c r="B665">
        <v>-0.41070000000000001</v>
      </c>
      <c r="C665">
        <v>14738544</v>
      </c>
      <c r="D665">
        <v>52.091999999999999</v>
      </c>
      <c r="E665">
        <v>49.432000000000002</v>
      </c>
      <c r="F665">
        <v>27219</v>
      </c>
      <c r="G665">
        <v>14478</v>
      </c>
      <c r="H665">
        <v>12741</v>
      </c>
      <c r="I665">
        <v>0.88</v>
      </c>
      <c r="J665">
        <v>53.952199999999998</v>
      </c>
    </row>
    <row r="666" spans="1:10" x14ac:dyDescent="0.25">
      <c r="A666" s="1">
        <v>42934</v>
      </c>
      <c r="B666">
        <v>-1.8557000000000001</v>
      </c>
      <c r="C666">
        <v>24522228</v>
      </c>
      <c r="D666">
        <v>51.488999999999997</v>
      </c>
      <c r="E666">
        <v>49.14</v>
      </c>
      <c r="F666">
        <v>23369</v>
      </c>
      <c r="G666">
        <v>16596</v>
      </c>
      <c r="H666">
        <v>6773</v>
      </c>
      <c r="I666">
        <v>0.40810000000000002</v>
      </c>
      <c r="J666">
        <v>53.462200000000003</v>
      </c>
    </row>
    <row r="667" spans="1:10" x14ac:dyDescent="0.25">
      <c r="A667" s="1">
        <v>42935</v>
      </c>
      <c r="B667">
        <v>4.2016999999999998</v>
      </c>
      <c r="C667">
        <v>24291230</v>
      </c>
      <c r="D667">
        <v>50.935000000000002</v>
      </c>
      <c r="E667">
        <v>49.05</v>
      </c>
      <c r="F667">
        <v>52526</v>
      </c>
      <c r="G667">
        <v>38680</v>
      </c>
      <c r="H667">
        <v>13846</v>
      </c>
      <c r="I667">
        <v>0.35799999999999998</v>
      </c>
      <c r="J667">
        <v>53.203899999999997</v>
      </c>
    </row>
    <row r="668" spans="1:10" x14ac:dyDescent="0.25">
      <c r="A668" s="1">
        <v>42936</v>
      </c>
      <c r="B668">
        <v>-2.4194</v>
      </c>
      <c r="C668">
        <v>24845769</v>
      </c>
      <c r="D668">
        <v>51.356000000000002</v>
      </c>
      <c r="E668">
        <v>49.026000000000003</v>
      </c>
      <c r="F668">
        <v>34341</v>
      </c>
      <c r="G668">
        <v>13312</v>
      </c>
      <c r="H668">
        <v>21029</v>
      </c>
      <c r="I668">
        <v>1.5796999999999999</v>
      </c>
      <c r="J668">
        <v>53.175400000000003</v>
      </c>
    </row>
    <row r="669" spans="1:10" x14ac:dyDescent="0.25">
      <c r="A669" s="1">
        <v>42937</v>
      </c>
      <c r="B669">
        <v>-3.0992000000000002</v>
      </c>
      <c r="C669">
        <v>31575791</v>
      </c>
      <c r="D669">
        <v>50.116</v>
      </c>
      <c r="E669">
        <v>49.155999999999999</v>
      </c>
      <c r="F669">
        <v>33139</v>
      </c>
      <c r="G669">
        <v>18519</v>
      </c>
      <c r="H669">
        <v>14620</v>
      </c>
      <c r="I669">
        <v>0.78949999999999998</v>
      </c>
      <c r="J669">
        <v>53.626300000000001</v>
      </c>
    </row>
    <row r="670" spans="1:10" x14ac:dyDescent="0.25">
      <c r="A670" s="1">
        <v>42940</v>
      </c>
      <c r="B670">
        <v>-0.63970000000000005</v>
      </c>
      <c r="C670">
        <v>23228328</v>
      </c>
      <c r="D670">
        <v>49.744999999999997</v>
      </c>
      <c r="E670">
        <v>49.115000000000002</v>
      </c>
      <c r="F670">
        <v>56446</v>
      </c>
      <c r="G670">
        <v>19083</v>
      </c>
      <c r="H670">
        <v>37363</v>
      </c>
      <c r="I670">
        <v>1.9579</v>
      </c>
      <c r="J670">
        <v>53.728400000000001</v>
      </c>
    </row>
    <row r="671" spans="1:10" x14ac:dyDescent="0.25">
      <c r="A671" s="1">
        <v>42941</v>
      </c>
      <c r="B671">
        <v>4.0773000000000001</v>
      </c>
      <c r="C671">
        <v>39389214</v>
      </c>
      <c r="D671">
        <v>49.530999999999999</v>
      </c>
      <c r="E671">
        <v>49.301000000000002</v>
      </c>
      <c r="F671">
        <v>33392</v>
      </c>
      <c r="G671">
        <v>25751</v>
      </c>
      <c r="H671">
        <v>7641</v>
      </c>
      <c r="I671">
        <v>0.29670000000000002</v>
      </c>
      <c r="J671">
        <v>51.871400000000001</v>
      </c>
    </row>
    <row r="672" spans="1:10" x14ac:dyDescent="0.25">
      <c r="A672" s="1">
        <v>42942</v>
      </c>
      <c r="B672">
        <v>-0.20619999999999999</v>
      </c>
      <c r="C672">
        <v>27471541</v>
      </c>
      <c r="D672">
        <v>47.283999999999999</v>
      </c>
      <c r="E672">
        <v>49.164999999999999</v>
      </c>
      <c r="F672">
        <v>29259</v>
      </c>
      <c r="G672">
        <v>15737</v>
      </c>
      <c r="H672">
        <v>13522</v>
      </c>
      <c r="I672">
        <v>0.85919999999999996</v>
      </c>
      <c r="J672">
        <v>53.162999999999997</v>
      </c>
    </row>
    <row r="673" spans="1:10" x14ac:dyDescent="0.25">
      <c r="A673" s="1">
        <v>42943</v>
      </c>
      <c r="B673">
        <v>4.5454999999999997</v>
      </c>
      <c r="C673">
        <v>43607132</v>
      </c>
      <c r="D673">
        <v>49.21</v>
      </c>
      <c r="E673">
        <v>49.366999999999997</v>
      </c>
      <c r="F673">
        <v>63372</v>
      </c>
      <c r="G673">
        <v>27103</v>
      </c>
      <c r="H673">
        <v>36269</v>
      </c>
      <c r="I673">
        <v>1.3382000000000001</v>
      </c>
      <c r="J673">
        <v>54.960599999999999</v>
      </c>
    </row>
    <row r="674" spans="1:10" x14ac:dyDescent="0.25">
      <c r="A674" s="1">
        <v>42944</v>
      </c>
      <c r="B674">
        <v>0</v>
      </c>
      <c r="C674">
        <v>41607527</v>
      </c>
      <c r="D674">
        <v>48.841000000000001</v>
      </c>
      <c r="E674">
        <v>48.322000000000003</v>
      </c>
      <c r="F674">
        <v>53352</v>
      </c>
      <c r="G674">
        <v>39432</v>
      </c>
      <c r="H674">
        <v>13920</v>
      </c>
      <c r="I674">
        <v>0.35299999999999998</v>
      </c>
      <c r="J674">
        <v>53.029800000000002</v>
      </c>
    </row>
    <row r="675" spans="1:10" x14ac:dyDescent="0.25">
      <c r="A675" s="1">
        <v>42947</v>
      </c>
      <c r="B675">
        <v>-1.9762999999999999</v>
      </c>
      <c r="C675">
        <v>31715847</v>
      </c>
      <c r="D675">
        <v>48.768000000000001</v>
      </c>
      <c r="E675">
        <v>48.357999999999997</v>
      </c>
      <c r="F675">
        <v>34179</v>
      </c>
      <c r="G675">
        <v>23279</v>
      </c>
      <c r="H675">
        <v>10900</v>
      </c>
      <c r="I675">
        <v>0.46820000000000001</v>
      </c>
      <c r="J675">
        <v>54.097799999999999</v>
      </c>
    </row>
    <row r="676" spans="1:10" x14ac:dyDescent="0.25">
      <c r="A676" s="1">
        <v>42948</v>
      </c>
      <c r="B676">
        <v>-3.4274</v>
      </c>
      <c r="C676">
        <v>35298350</v>
      </c>
      <c r="D676">
        <v>49.651000000000003</v>
      </c>
      <c r="E676">
        <v>48.189</v>
      </c>
      <c r="F676">
        <v>97491</v>
      </c>
      <c r="G676">
        <v>11879</v>
      </c>
      <c r="H676">
        <v>85612</v>
      </c>
      <c r="I676">
        <v>7.2069999999999999</v>
      </c>
      <c r="J676">
        <v>55.456099999999999</v>
      </c>
    </row>
    <row r="677" spans="1:10" x14ac:dyDescent="0.25">
      <c r="A677" s="1">
        <v>42949</v>
      </c>
      <c r="B677">
        <v>-3.5491000000000001</v>
      </c>
      <c r="C677">
        <v>44713481</v>
      </c>
      <c r="D677">
        <v>44.167999999999999</v>
      </c>
      <c r="E677">
        <v>48.368000000000002</v>
      </c>
      <c r="F677">
        <v>132597</v>
      </c>
      <c r="G677">
        <v>55794</v>
      </c>
      <c r="H677">
        <v>76803</v>
      </c>
      <c r="I677">
        <v>1.3765000000000001</v>
      </c>
      <c r="J677">
        <v>59.925899999999999</v>
      </c>
    </row>
    <row r="678" spans="1:10" x14ac:dyDescent="0.25">
      <c r="A678" s="1">
        <v>42950</v>
      </c>
      <c r="B678">
        <v>-2.5973999999999999</v>
      </c>
      <c r="C678">
        <v>65455824</v>
      </c>
      <c r="D678">
        <v>44.887</v>
      </c>
      <c r="E678">
        <v>46.865000000000002</v>
      </c>
      <c r="F678">
        <v>74787</v>
      </c>
      <c r="G678">
        <v>33688</v>
      </c>
      <c r="H678">
        <v>41099</v>
      </c>
      <c r="I678">
        <v>1.22</v>
      </c>
      <c r="J678">
        <v>62.629199999999997</v>
      </c>
    </row>
    <row r="679" spans="1:10" x14ac:dyDescent="0.25">
      <c r="A679" s="1">
        <v>42951</v>
      </c>
      <c r="B679">
        <v>0.66669999999999996</v>
      </c>
      <c r="C679">
        <v>32156347</v>
      </c>
      <c r="D679">
        <v>44.683</v>
      </c>
      <c r="E679">
        <v>46.802</v>
      </c>
      <c r="F679">
        <v>113997</v>
      </c>
      <c r="G679">
        <v>30173</v>
      </c>
      <c r="H679">
        <v>83824</v>
      </c>
      <c r="I679">
        <v>2.7781000000000002</v>
      </c>
      <c r="J679">
        <v>63.435099999999998</v>
      </c>
    </row>
    <row r="680" spans="1:10" x14ac:dyDescent="0.25">
      <c r="A680" s="1">
        <v>42954</v>
      </c>
      <c r="B680">
        <v>-3.9735</v>
      </c>
      <c r="C680">
        <v>37259228</v>
      </c>
      <c r="D680">
        <v>45.715000000000003</v>
      </c>
      <c r="E680">
        <v>47.036999999999999</v>
      </c>
      <c r="F680">
        <v>68968</v>
      </c>
      <c r="G680">
        <v>42830</v>
      </c>
      <c r="H680">
        <v>26138</v>
      </c>
      <c r="I680">
        <v>0.61029999999999995</v>
      </c>
      <c r="J680">
        <v>62.637300000000003</v>
      </c>
    </row>
    <row r="681" spans="1:10" x14ac:dyDescent="0.25">
      <c r="A681" s="1">
        <v>42955</v>
      </c>
      <c r="B681">
        <v>1.1494</v>
      </c>
      <c r="C681">
        <v>27681015</v>
      </c>
      <c r="D681">
        <v>44.988</v>
      </c>
      <c r="E681">
        <v>47.048000000000002</v>
      </c>
      <c r="F681">
        <v>19212</v>
      </c>
      <c r="G681">
        <v>15301</v>
      </c>
      <c r="H681">
        <v>3911</v>
      </c>
      <c r="I681">
        <v>0.25559999999999999</v>
      </c>
      <c r="J681">
        <v>61.562899999999999</v>
      </c>
    </row>
    <row r="682" spans="1:10" x14ac:dyDescent="0.25">
      <c r="A682" s="1">
        <v>42956</v>
      </c>
      <c r="B682">
        <v>-0.68179999999999996</v>
      </c>
      <c r="C682">
        <v>26118390</v>
      </c>
      <c r="D682">
        <v>44.743000000000002</v>
      </c>
      <c r="E682">
        <v>46.28</v>
      </c>
      <c r="F682">
        <v>13368</v>
      </c>
      <c r="G682">
        <v>10128</v>
      </c>
      <c r="H682">
        <v>3240</v>
      </c>
      <c r="I682">
        <v>0.31990000000000002</v>
      </c>
      <c r="J682">
        <v>61.246899999999997</v>
      </c>
    </row>
    <row r="683" spans="1:10" x14ac:dyDescent="0.25">
      <c r="A683" s="1">
        <v>42957</v>
      </c>
      <c r="B683">
        <v>-5.2632000000000003</v>
      </c>
      <c r="C683">
        <v>46998898</v>
      </c>
      <c r="D683">
        <v>46.545999999999999</v>
      </c>
      <c r="E683">
        <v>46.667999999999999</v>
      </c>
      <c r="F683">
        <v>28934</v>
      </c>
      <c r="G683">
        <v>22006</v>
      </c>
      <c r="H683">
        <v>6928</v>
      </c>
      <c r="I683">
        <v>0.31480000000000002</v>
      </c>
      <c r="J683">
        <v>62.688200000000002</v>
      </c>
    </row>
    <row r="684" spans="1:10" x14ac:dyDescent="0.25">
      <c r="A684" s="1">
        <v>42958</v>
      </c>
      <c r="B684">
        <v>0</v>
      </c>
      <c r="C684">
        <v>32318168</v>
      </c>
      <c r="D684">
        <v>46.515999999999998</v>
      </c>
      <c r="E684">
        <v>46.496000000000002</v>
      </c>
      <c r="F684">
        <v>50294</v>
      </c>
      <c r="G684">
        <v>26173</v>
      </c>
      <c r="H684">
        <v>24121</v>
      </c>
      <c r="I684">
        <v>0.92159999999999997</v>
      </c>
      <c r="J684">
        <v>62.5426</v>
      </c>
    </row>
    <row r="685" spans="1:10" x14ac:dyDescent="0.25">
      <c r="A685" s="1">
        <v>42961</v>
      </c>
      <c r="B685">
        <v>-1.6907999999999999</v>
      </c>
      <c r="C685">
        <v>19439256</v>
      </c>
      <c r="D685">
        <v>45.243000000000002</v>
      </c>
      <c r="E685">
        <v>46.524999999999999</v>
      </c>
      <c r="F685">
        <v>35241</v>
      </c>
      <c r="G685">
        <v>20970</v>
      </c>
      <c r="H685">
        <v>14271</v>
      </c>
      <c r="I685">
        <v>0.68049999999999999</v>
      </c>
      <c r="J685">
        <v>61.420200000000001</v>
      </c>
    </row>
    <row r="686" spans="1:10" x14ac:dyDescent="0.25">
      <c r="A686" s="1">
        <v>42962</v>
      </c>
      <c r="B686">
        <v>-2.2113</v>
      </c>
      <c r="C686">
        <v>40024900</v>
      </c>
      <c r="D686">
        <v>41.427</v>
      </c>
      <c r="E686">
        <v>46.381999999999998</v>
      </c>
      <c r="F686">
        <v>84935</v>
      </c>
      <c r="G686">
        <v>58195</v>
      </c>
      <c r="H686">
        <v>26740</v>
      </c>
      <c r="I686">
        <v>0.45950000000000002</v>
      </c>
      <c r="J686">
        <v>61.157299999999999</v>
      </c>
    </row>
    <row r="687" spans="1:10" x14ac:dyDescent="0.25">
      <c r="A687" s="1">
        <v>42963</v>
      </c>
      <c r="B687">
        <v>0.50249999999999995</v>
      </c>
      <c r="C687">
        <v>32408233</v>
      </c>
      <c r="D687">
        <v>41.124000000000002</v>
      </c>
      <c r="E687">
        <v>46.383000000000003</v>
      </c>
      <c r="F687">
        <v>30896</v>
      </c>
      <c r="G687">
        <v>26280</v>
      </c>
      <c r="H687">
        <v>4616</v>
      </c>
      <c r="I687">
        <v>0.17560000000000001</v>
      </c>
      <c r="J687">
        <v>61.872799999999998</v>
      </c>
    </row>
    <row r="688" spans="1:10" x14ac:dyDescent="0.25">
      <c r="A688" s="1">
        <v>42964</v>
      </c>
      <c r="B688">
        <v>-3</v>
      </c>
      <c r="C688">
        <v>36156104</v>
      </c>
      <c r="D688">
        <v>41.35</v>
      </c>
      <c r="E688">
        <v>44.991999999999997</v>
      </c>
      <c r="F688">
        <v>27148</v>
      </c>
      <c r="G688">
        <v>19602</v>
      </c>
      <c r="H688">
        <v>7546</v>
      </c>
      <c r="I688">
        <v>0.38500000000000001</v>
      </c>
      <c r="J688">
        <v>63.839399999999998</v>
      </c>
    </row>
    <row r="689" spans="1:10" x14ac:dyDescent="0.25">
      <c r="A689" s="1">
        <v>42965</v>
      </c>
      <c r="B689">
        <v>2.0619000000000001</v>
      </c>
      <c r="C689">
        <v>35126024</v>
      </c>
      <c r="D689">
        <v>40.981999999999999</v>
      </c>
      <c r="E689">
        <v>45.064999999999998</v>
      </c>
      <c r="F689">
        <v>33955</v>
      </c>
      <c r="G689">
        <v>17452</v>
      </c>
      <c r="H689">
        <v>16503</v>
      </c>
      <c r="I689">
        <v>0.9456</v>
      </c>
      <c r="J689">
        <v>63.372599999999998</v>
      </c>
    </row>
    <row r="690" spans="1:10" x14ac:dyDescent="0.25">
      <c r="A690" s="1">
        <v>42968</v>
      </c>
      <c r="B690">
        <v>-3.5354000000000001</v>
      </c>
      <c r="C690">
        <v>25778721</v>
      </c>
      <c r="D690">
        <v>41.546999999999997</v>
      </c>
      <c r="E690">
        <v>45.104999999999997</v>
      </c>
      <c r="F690">
        <v>36845</v>
      </c>
      <c r="G690">
        <v>16864</v>
      </c>
      <c r="H690">
        <v>19981</v>
      </c>
      <c r="I690">
        <v>1.1848000000000001</v>
      </c>
      <c r="J690">
        <v>64.304100000000005</v>
      </c>
    </row>
    <row r="691" spans="1:10" x14ac:dyDescent="0.25">
      <c r="A691" s="1">
        <v>42969</v>
      </c>
      <c r="B691">
        <v>0.7853</v>
      </c>
      <c r="C691">
        <v>21671340</v>
      </c>
      <c r="D691">
        <v>41.776000000000003</v>
      </c>
      <c r="E691">
        <v>44.896000000000001</v>
      </c>
      <c r="F691">
        <v>19342</v>
      </c>
      <c r="G691">
        <v>16471</v>
      </c>
      <c r="H691">
        <v>2871</v>
      </c>
      <c r="I691">
        <v>0.17430000000000001</v>
      </c>
      <c r="J691">
        <v>63.587000000000003</v>
      </c>
    </row>
    <row r="692" spans="1:10" x14ac:dyDescent="0.25">
      <c r="A692" s="1">
        <v>42970</v>
      </c>
      <c r="B692">
        <v>1.0389999999999999</v>
      </c>
      <c r="C692">
        <v>28390521</v>
      </c>
      <c r="D692">
        <v>41.088000000000001</v>
      </c>
      <c r="E692">
        <v>44.881</v>
      </c>
      <c r="F692">
        <v>22033</v>
      </c>
      <c r="G692">
        <v>16381</v>
      </c>
      <c r="H692">
        <v>5652</v>
      </c>
      <c r="I692">
        <v>0.34499999999999997</v>
      </c>
      <c r="J692">
        <v>62.981299999999997</v>
      </c>
    </row>
    <row r="693" spans="1:10" x14ac:dyDescent="0.25">
      <c r="A693" s="1">
        <v>42971</v>
      </c>
      <c r="B693">
        <v>-0.7712</v>
      </c>
      <c r="C693">
        <v>31721854</v>
      </c>
      <c r="D693">
        <v>40.304000000000002</v>
      </c>
      <c r="E693">
        <v>44.881999999999998</v>
      </c>
      <c r="F693">
        <v>11898</v>
      </c>
      <c r="G693">
        <v>7648</v>
      </c>
      <c r="H693">
        <v>4250</v>
      </c>
      <c r="I693">
        <v>0.55569999999999997</v>
      </c>
      <c r="J693">
        <v>62.319400000000002</v>
      </c>
    </row>
    <row r="694" spans="1:10" x14ac:dyDescent="0.25">
      <c r="A694" s="1">
        <v>42972</v>
      </c>
      <c r="B694">
        <v>-1.8134999999999999</v>
      </c>
      <c r="C694">
        <v>44981414</v>
      </c>
      <c r="D694">
        <v>40.401000000000003</v>
      </c>
      <c r="E694">
        <v>44.908999999999999</v>
      </c>
      <c r="F694">
        <v>27371</v>
      </c>
      <c r="G694">
        <v>21590</v>
      </c>
      <c r="H694">
        <v>5781</v>
      </c>
      <c r="I694">
        <v>0.26779999999999998</v>
      </c>
      <c r="J694">
        <v>61.468699999999998</v>
      </c>
    </row>
    <row r="695" spans="1:10" x14ac:dyDescent="0.25">
      <c r="A695" s="1">
        <v>42975</v>
      </c>
      <c r="B695">
        <v>-3.6939000000000002</v>
      </c>
      <c r="C695">
        <v>40486003</v>
      </c>
      <c r="D695">
        <v>41.232999999999997</v>
      </c>
      <c r="E695">
        <v>45.029000000000003</v>
      </c>
      <c r="F695">
        <v>116371</v>
      </c>
      <c r="G695">
        <v>33703</v>
      </c>
      <c r="H695">
        <v>82668</v>
      </c>
      <c r="I695">
        <v>2.4527999999999999</v>
      </c>
      <c r="J695">
        <v>62.828099999999999</v>
      </c>
    </row>
    <row r="696" spans="1:10" x14ac:dyDescent="0.25">
      <c r="A696" s="1">
        <v>42976</v>
      </c>
      <c r="B696">
        <v>-0.27400000000000002</v>
      </c>
      <c r="C696">
        <v>27107447</v>
      </c>
      <c r="D696">
        <v>38.246000000000002</v>
      </c>
      <c r="E696">
        <v>44.698999999999998</v>
      </c>
      <c r="F696">
        <v>26421</v>
      </c>
      <c r="G696">
        <v>20051</v>
      </c>
      <c r="H696">
        <v>6370</v>
      </c>
      <c r="I696">
        <v>0.31769999999999998</v>
      </c>
      <c r="J696">
        <v>62.650199999999998</v>
      </c>
    </row>
    <row r="697" spans="1:10" x14ac:dyDescent="0.25">
      <c r="A697" s="1">
        <v>42977</v>
      </c>
      <c r="B697">
        <v>-0.82420000000000004</v>
      </c>
      <c r="C697">
        <v>23431511</v>
      </c>
      <c r="D697">
        <v>38.009</v>
      </c>
      <c r="E697">
        <v>44.695</v>
      </c>
      <c r="F697">
        <v>19560</v>
      </c>
      <c r="G697">
        <v>16300</v>
      </c>
      <c r="H697">
        <v>3260</v>
      </c>
      <c r="I697">
        <v>0.2</v>
      </c>
      <c r="J697">
        <v>62.1614</v>
      </c>
    </row>
    <row r="698" spans="1:10" x14ac:dyDescent="0.25">
      <c r="A698" s="1">
        <v>42978</v>
      </c>
      <c r="B698">
        <v>0.83099999999999996</v>
      </c>
      <c r="C698">
        <v>28194087</v>
      </c>
      <c r="D698">
        <v>37.796999999999997</v>
      </c>
      <c r="E698">
        <v>44.503</v>
      </c>
      <c r="F698">
        <v>37313</v>
      </c>
      <c r="G698">
        <v>26239</v>
      </c>
      <c r="H698">
        <v>11074</v>
      </c>
      <c r="I698">
        <v>0.42199999999999999</v>
      </c>
      <c r="J698">
        <v>60.827800000000003</v>
      </c>
    </row>
    <row r="699" spans="1:10" x14ac:dyDescent="0.25">
      <c r="A699" s="1">
        <v>42979</v>
      </c>
      <c r="B699">
        <v>3.2967</v>
      </c>
      <c r="C699">
        <v>21945851</v>
      </c>
      <c r="D699">
        <v>39.758000000000003</v>
      </c>
      <c r="E699">
        <v>44.713999999999999</v>
      </c>
      <c r="F699">
        <v>22581</v>
      </c>
      <c r="G699">
        <v>16363</v>
      </c>
      <c r="H699">
        <v>6218</v>
      </c>
      <c r="I699">
        <v>0.38</v>
      </c>
      <c r="J699">
        <v>60.817799999999998</v>
      </c>
    </row>
    <row r="700" spans="1:10" x14ac:dyDescent="0.25">
      <c r="A700" s="1">
        <v>42982</v>
      </c>
      <c r="B700">
        <v>3.2967</v>
      </c>
      <c r="C700">
        <v>21945851</v>
      </c>
      <c r="D700">
        <v>39.758000000000003</v>
      </c>
      <c r="E700">
        <v>44.713999999999999</v>
      </c>
      <c r="F700">
        <v>22581</v>
      </c>
      <c r="G700">
        <v>16363</v>
      </c>
      <c r="H700">
        <v>6218</v>
      </c>
      <c r="I700">
        <v>0.38</v>
      </c>
      <c r="J700">
        <v>60.817799999999998</v>
      </c>
    </row>
    <row r="701" spans="1:10" x14ac:dyDescent="0.25">
      <c r="A701" s="1">
        <v>42983</v>
      </c>
      <c r="B701">
        <v>-1.5956999999999999</v>
      </c>
      <c r="C701">
        <v>31375075</v>
      </c>
      <c r="D701">
        <v>37.005000000000003</v>
      </c>
      <c r="E701">
        <v>44.64</v>
      </c>
      <c r="F701">
        <v>18949</v>
      </c>
      <c r="G701">
        <v>13434</v>
      </c>
      <c r="H701">
        <v>5515</v>
      </c>
      <c r="I701">
        <v>0.41049999999999998</v>
      </c>
      <c r="J701">
        <v>62.96</v>
      </c>
    </row>
    <row r="702" spans="1:10" x14ac:dyDescent="0.25">
      <c r="A702" s="1">
        <v>42984</v>
      </c>
      <c r="B702">
        <v>1.6215999999999999</v>
      </c>
      <c r="C702">
        <v>23116098</v>
      </c>
      <c r="D702">
        <v>37.728000000000002</v>
      </c>
      <c r="E702">
        <v>44.627000000000002</v>
      </c>
      <c r="F702">
        <v>21425</v>
      </c>
      <c r="G702">
        <v>14854</v>
      </c>
      <c r="H702">
        <v>6571</v>
      </c>
      <c r="I702">
        <v>0.44240000000000002</v>
      </c>
      <c r="J702">
        <v>60.832099999999997</v>
      </c>
    </row>
    <row r="703" spans="1:10" x14ac:dyDescent="0.25">
      <c r="A703" s="1">
        <v>42985</v>
      </c>
      <c r="B703">
        <v>2.9255</v>
      </c>
      <c r="C703">
        <v>22866837</v>
      </c>
      <c r="D703">
        <v>35.932000000000002</v>
      </c>
      <c r="E703">
        <v>44.798999999999999</v>
      </c>
      <c r="F703">
        <v>26000</v>
      </c>
      <c r="G703">
        <v>21119</v>
      </c>
      <c r="H703">
        <v>4881</v>
      </c>
      <c r="I703">
        <v>0.2311</v>
      </c>
      <c r="J703">
        <v>59.243299999999998</v>
      </c>
    </row>
    <row r="704" spans="1:10" x14ac:dyDescent="0.25">
      <c r="A704" s="1">
        <v>42986</v>
      </c>
      <c r="B704">
        <v>-5.9432</v>
      </c>
      <c r="C704">
        <v>39759451</v>
      </c>
      <c r="D704">
        <v>39.018999999999998</v>
      </c>
      <c r="E704">
        <v>45.250999999999998</v>
      </c>
      <c r="F704">
        <v>116195</v>
      </c>
      <c r="G704">
        <v>24673</v>
      </c>
      <c r="H704">
        <v>91522</v>
      </c>
      <c r="I704">
        <v>3.7094</v>
      </c>
      <c r="J704">
        <v>62.5169</v>
      </c>
    </row>
    <row r="705" spans="1:10" x14ac:dyDescent="0.25">
      <c r="A705" s="1">
        <v>42989</v>
      </c>
      <c r="B705">
        <v>-0.2747</v>
      </c>
      <c r="C705">
        <v>22935559</v>
      </c>
      <c r="D705">
        <v>39.006999999999998</v>
      </c>
      <c r="E705">
        <v>45.241</v>
      </c>
      <c r="F705">
        <v>25470</v>
      </c>
      <c r="G705">
        <v>17378</v>
      </c>
      <c r="H705">
        <v>8092</v>
      </c>
      <c r="I705">
        <v>0.46560000000000001</v>
      </c>
      <c r="J705">
        <v>60.692100000000003</v>
      </c>
    </row>
    <row r="706" spans="1:10" x14ac:dyDescent="0.25">
      <c r="A706" s="1">
        <v>42990</v>
      </c>
      <c r="B706">
        <v>3.0303</v>
      </c>
      <c r="C706">
        <v>32623828</v>
      </c>
      <c r="D706">
        <v>40.091000000000001</v>
      </c>
      <c r="E706">
        <v>45.375</v>
      </c>
      <c r="F706">
        <v>39520</v>
      </c>
      <c r="G706">
        <v>30161</v>
      </c>
      <c r="H706">
        <v>9359</v>
      </c>
      <c r="I706">
        <v>0.31030000000000002</v>
      </c>
      <c r="J706">
        <v>60.1982</v>
      </c>
    </row>
    <row r="707" spans="1:10" x14ac:dyDescent="0.25">
      <c r="A707" s="1">
        <v>42991</v>
      </c>
      <c r="B707">
        <v>5.3475999999999999</v>
      </c>
      <c r="C707">
        <v>49795156</v>
      </c>
      <c r="D707">
        <v>43.045999999999999</v>
      </c>
      <c r="E707">
        <v>45.784999999999997</v>
      </c>
      <c r="F707">
        <v>95564</v>
      </c>
      <c r="G707">
        <v>74392</v>
      </c>
      <c r="H707">
        <v>21172</v>
      </c>
      <c r="I707">
        <v>0.28460000000000002</v>
      </c>
      <c r="J707">
        <v>56.938400000000001</v>
      </c>
    </row>
    <row r="708" spans="1:10" x14ac:dyDescent="0.25">
      <c r="A708" s="1">
        <v>42992</v>
      </c>
      <c r="B708">
        <v>4.0609000000000002</v>
      </c>
      <c r="C708">
        <v>45013966</v>
      </c>
      <c r="D708">
        <v>44.600999999999999</v>
      </c>
      <c r="E708">
        <v>45.756999999999998</v>
      </c>
      <c r="F708">
        <v>79760</v>
      </c>
      <c r="G708">
        <v>65437</v>
      </c>
      <c r="H708">
        <v>14323</v>
      </c>
      <c r="I708">
        <v>0.21890000000000001</v>
      </c>
      <c r="J708">
        <v>55.700200000000002</v>
      </c>
    </row>
    <row r="709" spans="1:10" x14ac:dyDescent="0.25">
      <c r="A709" s="1">
        <v>42993</v>
      </c>
      <c r="B709">
        <v>-2.4390000000000001</v>
      </c>
      <c r="C709">
        <v>66705048</v>
      </c>
      <c r="D709">
        <v>44.942999999999998</v>
      </c>
      <c r="E709">
        <v>45.823999999999998</v>
      </c>
      <c r="F709">
        <v>48089</v>
      </c>
      <c r="G709">
        <v>32843</v>
      </c>
      <c r="H709">
        <v>15246</v>
      </c>
      <c r="I709">
        <v>0.4642</v>
      </c>
      <c r="J709">
        <v>56.248699999999999</v>
      </c>
    </row>
    <row r="710" spans="1:10" x14ac:dyDescent="0.25">
      <c r="A710" s="1">
        <v>42996</v>
      </c>
      <c r="B710">
        <v>1.25</v>
      </c>
      <c r="C710">
        <v>29305683</v>
      </c>
      <c r="D710">
        <v>43.758000000000003</v>
      </c>
      <c r="E710">
        <v>45.819000000000003</v>
      </c>
      <c r="F710">
        <v>31484</v>
      </c>
      <c r="G710">
        <v>22378</v>
      </c>
      <c r="H710">
        <v>9106</v>
      </c>
      <c r="I710">
        <v>0.40689999999999998</v>
      </c>
      <c r="J710">
        <v>55.900100000000002</v>
      </c>
    </row>
    <row r="711" spans="1:10" x14ac:dyDescent="0.25">
      <c r="A711" s="1">
        <v>42997</v>
      </c>
      <c r="B711">
        <v>-0.24690000000000001</v>
      </c>
      <c r="C711">
        <v>19210027</v>
      </c>
      <c r="D711">
        <v>43.545999999999999</v>
      </c>
      <c r="E711">
        <v>45.798999999999999</v>
      </c>
      <c r="F711">
        <v>23014</v>
      </c>
      <c r="G711">
        <v>14062</v>
      </c>
      <c r="H711">
        <v>8952</v>
      </c>
      <c r="I711">
        <v>0.63660000000000005</v>
      </c>
      <c r="J711">
        <v>54.770800000000001</v>
      </c>
    </row>
    <row r="712" spans="1:10" x14ac:dyDescent="0.25">
      <c r="A712" s="1">
        <v>42998</v>
      </c>
      <c r="B712">
        <v>3.7128999999999999</v>
      </c>
      <c r="C712">
        <v>38906590</v>
      </c>
      <c r="D712">
        <v>45.088999999999999</v>
      </c>
      <c r="E712">
        <v>46.012</v>
      </c>
      <c r="F712">
        <v>42003</v>
      </c>
      <c r="G712">
        <v>35295</v>
      </c>
      <c r="H712">
        <v>6708</v>
      </c>
      <c r="I712">
        <v>0.19009999999999999</v>
      </c>
      <c r="J712">
        <v>54.101900000000001</v>
      </c>
    </row>
    <row r="713" spans="1:10" x14ac:dyDescent="0.25">
      <c r="A713" s="1">
        <v>42999</v>
      </c>
      <c r="B713">
        <v>-0.4773</v>
      </c>
      <c r="C713">
        <v>21429908</v>
      </c>
      <c r="D713">
        <v>42.061</v>
      </c>
      <c r="E713">
        <v>45.884999999999998</v>
      </c>
      <c r="F713">
        <v>31563</v>
      </c>
      <c r="G713">
        <v>15463</v>
      </c>
      <c r="H713">
        <v>16100</v>
      </c>
      <c r="I713">
        <v>1.0411999999999999</v>
      </c>
      <c r="J713">
        <v>54.065800000000003</v>
      </c>
    </row>
    <row r="714" spans="1:10" x14ac:dyDescent="0.25">
      <c r="A714" s="1">
        <v>43000</v>
      </c>
      <c r="B714">
        <v>1.1990000000000001</v>
      </c>
      <c r="C714">
        <v>18635374</v>
      </c>
      <c r="D714">
        <v>42.206000000000003</v>
      </c>
      <c r="E714">
        <v>45.85</v>
      </c>
      <c r="F714">
        <v>25789</v>
      </c>
      <c r="G714">
        <v>19983</v>
      </c>
      <c r="H714">
        <v>5806</v>
      </c>
      <c r="I714">
        <v>0.29049999999999998</v>
      </c>
      <c r="J714">
        <v>53.311399999999999</v>
      </c>
    </row>
    <row r="715" spans="1:10" x14ac:dyDescent="0.25">
      <c r="A715" s="1">
        <v>43003</v>
      </c>
      <c r="B715">
        <v>3.5545</v>
      </c>
      <c r="C715">
        <v>29207365</v>
      </c>
      <c r="D715">
        <v>43.042000000000002</v>
      </c>
      <c r="E715">
        <v>46.026000000000003</v>
      </c>
      <c r="F715">
        <v>41979</v>
      </c>
      <c r="G715">
        <v>31028</v>
      </c>
      <c r="H715">
        <v>10951</v>
      </c>
      <c r="I715">
        <v>0.35289999999999999</v>
      </c>
      <c r="J715">
        <v>52.798299999999998</v>
      </c>
    </row>
    <row r="716" spans="1:10" x14ac:dyDescent="0.25">
      <c r="A716" s="1">
        <v>43004</v>
      </c>
      <c r="B716">
        <v>0</v>
      </c>
      <c r="C716">
        <v>29942642</v>
      </c>
      <c r="D716">
        <v>42.36</v>
      </c>
      <c r="E716">
        <v>46.012</v>
      </c>
      <c r="F716">
        <v>30598</v>
      </c>
      <c r="G716">
        <v>21289</v>
      </c>
      <c r="H716">
        <v>9309</v>
      </c>
      <c r="I716">
        <v>0.43730000000000002</v>
      </c>
      <c r="J716">
        <v>52.827199999999998</v>
      </c>
    </row>
    <row r="717" spans="1:10" x14ac:dyDescent="0.25">
      <c r="A717" s="1">
        <v>43005</v>
      </c>
      <c r="B717">
        <v>1.1442000000000001</v>
      </c>
      <c r="C717">
        <v>30789260</v>
      </c>
      <c r="D717">
        <v>42.427999999999997</v>
      </c>
      <c r="E717">
        <v>46.042000000000002</v>
      </c>
      <c r="F717">
        <v>35751</v>
      </c>
      <c r="G717">
        <v>25593</v>
      </c>
      <c r="H717">
        <v>10158</v>
      </c>
      <c r="I717">
        <v>0.39689999999999998</v>
      </c>
      <c r="J717">
        <v>53.891300000000001</v>
      </c>
    </row>
    <row r="718" spans="1:10" x14ac:dyDescent="0.25">
      <c r="A718" s="1">
        <v>43006</v>
      </c>
      <c r="B718">
        <v>-1.5836999999999999</v>
      </c>
      <c r="C718">
        <v>33342182</v>
      </c>
      <c r="D718">
        <v>41.566000000000003</v>
      </c>
      <c r="E718">
        <v>46.067999999999998</v>
      </c>
      <c r="F718">
        <v>23970</v>
      </c>
      <c r="G718">
        <v>18293</v>
      </c>
      <c r="H718">
        <v>5677</v>
      </c>
      <c r="I718">
        <v>0.31030000000000002</v>
      </c>
      <c r="J718">
        <v>53.494900000000001</v>
      </c>
    </row>
    <row r="719" spans="1:10" x14ac:dyDescent="0.25">
      <c r="A719" s="1">
        <v>43007</v>
      </c>
      <c r="B719">
        <v>-1.1494</v>
      </c>
      <c r="C719">
        <v>22861830</v>
      </c>
      <c r="D719">
        <v>41.491999999999997</v>
      </c>
      <c r="E719">
        <v>46.08</v>
      </c>
      <c r="F719">
        <v>14525</v>
      </c>
      <c r="G719">
        <v>9794</v>
      </c>
      <c r="H719">
        <v>4731</v>
      </c>
      <c r="I719">
        <v>0.48309999999999997</v>
      </c>
      <c r="J719">
        <v>53.708100000000002</v>
      </c>
    </row>
    <row r="720" spans="1:10" x14ac:dyDescent="0.25">
      <c r="A720" s="1">
        <v>43010</v>
      </c>
      <c r="B720">
        <v>1.1628000000000001</v>
      </c>
      <c r="C720">
        <v>24796091</v>
      </c>
      <c r="D720">
        <v>39.765999999999998</v>
      </c>
      <c r="E720">
        <v>46.073999999999998</v>
      </c>
      <c r="F720">
        <v>24429</v>
      </c>
      <c r="G720">
        <v>19545</v>
      </c>
      <c r="H720">
        <v>4884</v>
      </c>
      <c r="I720">
        <v>0.24990000000000001</v>
      </c>
      <c r="J720">
        <v>52.656500000000001</v>
      </c>
    </row>
    <row r="721" spans="1:10" x14ac:dyDescent="0.25">
      <c r="A721" s="1">
        <v>43011</v>
      </c>
      <c r="B721">
        <v>-1.3793</v>
      </c>
      <c r="C721">
        <v>19862709</v>
      </c>
      <c r="D721">
        <v>40.127000000000002</v>
      </c>
      <c r="E721">
        <v>46.093000000000004</v>
      </c>
      <c r="F721">
        <v>15037</v>
      </c>
      <c r="G721">
        <v>8835</v>
      </c>
      <c r="H721">
        <v>6202</v>
      </c>
      <c r="I721">
        <v>0.70199999999999996</v>
      </c>
      <c r="J721">
        <v>53.566099999999999</v>
      </c>
    </row>
    <row r="722" spans="1:10" x14ac:dyDescent="0.25">
      <c r="A722" s="1">
        <v>43012</v>
      </c>
      <c r="B722">
        <v>-0.4662</v>
      </c>
      <c r="C722">
        <v>17211386</v>
      </c>
      <c r="D722">
        <v>40.149000000000001</v>
      </c>
      <c r="E722">
        <v>45.69</v>
      </c>
      <c r="F722">
        <v>15114</v>
      </c>
      <c r="G722">
        <v>12310</v>
      </c>
      <c r="H722">
        <v>2804</v>
      </c>
      <c r="I722">
        <v>0.2278</v>
      </c>
      <c r="J722">
        <v>53.511800000000001</v>
      </c>
    </row>
    <row r="723" spans="1:10" x14ac:dyDescent="0.25">
      <c r="A723" s="1">
        <v>43013</v>
      </c>
      <c r="B723">
        <v>0.7026</v>
      </c>
      <c r="C723">
        <v>21187428</v>
      </c>
      <c r="D723">
        <v>40.018000000000001</v>
      </c>
      <c r="E723">
        <v>45.677</v>
      </c>
      <c r="F723">
        <v>10911</v>
      </c>
      <c r="G723">
        <v>8205</v>
      </c>
      <c r="H723">
        <v>2706</v>
      </c>
      <c r="I723">
        <v>0.32979999999999998</v>
      </c>
      <c r="J723">
        <v>53.428400000000003</v>
      </c>
    </row>
    <row r="724" spans="1:10" x14ac:dyDescent="0.25">
      <c r="A724" s="1">
        <v>43014</v>
      </c>
      <c r="B724">
        <v>-2.3256000000000001</v>
      </c>
      <c r="C724">
        <v>20705077</v>
      </c>
      <c r="D724">
        <v>40.314999999999998</v>
      </c>
      <c r="E724">
        <v>45.747999999999998</v>
      </c>
      <c r="F724">
        <v>19509</v>
      </c>
      <c r="G724">
        <v>15669</v>
      </c>
      <c r="H724">
        <v>3840</v>
      </c>
      <c r="I724">
        <v>0.24510000000000001</v>
      </c>
      <c r="J724">
        <v>53.5488</v>
      </c>
    </row>
    <row r="725" spans="1:10" x14ac:dyDescent="0.25">
      <c r="A725" s="1">
        <v>43017</v>
      </c>
      <c r="B725">
        <v>-0.23810000000000001</v>
      </c>
      <c r="C725">
        <v>11002815</v>
      </c>
      <c r="D725">
        <v>38.302</v>
      </c>
      <c r="E725">
        <v>45.533999999999999</v>
      </c>
      <c r="F725">
        <v>10608</v>
      </c>
      <c r="G725">
        <v>6448</v>
      </c>
      <c r="H725">
        <v>4160</v>
      </c>
      <c r="I725">
        <v>0.6452</v>
      </c>
      <c r="J725">
        <v>53.871099999999998</v>
      </c>
    </row>
    <row r="726" spans="1:10" x14ac:dyDescent="0.25">
      <c r="A726" s="1">
        <v>43018</v>
      </c>
      <c r="B726">
        <v>-6.6825999999999999</v>
      </c>
      <c r="C726">
        <v>43149084</v>
      </c>
      <c r="D726">
        <v>44.216999999999999</v>
      </c>
      <c r="E726">
        <v>46.042000000000002</v>
      </c>
      <c r="F726">
        <v>42668</v>
      </c>
      <c r="G726">
        <v>28193</v>
      </c>
      <c r="H726">
        <v>14475</v>
      </c>
      <c r="I726">
        <v>0.51339999999999997</v>
      </c>
      <c r="J726">
        <v>55.569000000000003</v>
      </c>
    </row>
    <row r="727" spans="1:10" x14ac:dyDescent="0.25">
      <c r="A727" s="1">
        <v>43019</v>
      </c>
      <c r="B727">
        <v>1.0229999999999999</v>
      </c>
      <c r="C727">
        <v>32016106</v>
      </c>
      <c r="D727">
        <v>44.146000000000001</v>
      </c>
      <c r="E727">
        <v>46.07</v>
      </c>
      <c r="F727">
        <v>50138</v>
      </c>
      <c r="G727">
        <v>41417</v>
      </c>
      <c r="H727">
        <v>8721</v>
      </c>
      <c r="I727">
        <v>0.21060000000000001</v>
      </c>
      <c r="J727">
        <v>57.4024</v>
      </c>
    </row>
    <row r="728" spans="1:10" x14ac:dyDescent="0.25">
      <c r="A728" s="1">
        <v>43020</v>
      </c>
      <c r="B728">
        <v>-2.5316000000000001</v>
      </c>
      <c r="C728">
        <v>26757645</v>
      </c>
      <c r="D728">
        <v>44.938000000000002</v>
      </c>
      <c r="E728">
        <v>46.048999999999999</v>
      </c>
      <c r="F728">
        <v>19513</v>
      </c>
      <c r="G728">
        <v>15042</v>
      </c>
      <c r="H728">
        <v>4471</v>
      </c>
      <c r="I728">
        <v>0.29720000000000002</v>
      </c>
      <c r="J728">
        <v>57.898200000000003</v>
      </c>
    </row>
    <row r="729" spans="1:10" x14ac:dyDescent="0.25">
      <c r="A729" s="1">
        <v>43021</v>
      </c>
      <c r="B729">
        <v>0.7792</v>
      </c>
      <c r="C729">
        <v>15964755</v>
      </c>
      <c r="D729">
        <v>43.98</v>
      </c>
      <c r="E729">
        <v>45.377000000000002</v>
      </c>
      <c r="F729">
        <v>34796</v>
      </c>
      <c r="G729">
        <v>11065</v>
      </c>
      <c r="H729">
        <v>23731</v>
      </c>
      <c r="I729">
        <v>2.1446999999999998</v>
      </c>
      <c r="J729">
        <v>56.384700000000002</v>
      </c>
    </row>
    <row r="730" spans="1:10" x14ac:dyDescent="0.25">
      <c r="A730" s="1">
        <v>43024</v>
      </c>
      <c r="B730">
        <v>-1.5464</v>
      </c>
      <c r="C730">
        <v>14188848</v>
      </c>
      <c r="D730">
        <v>43.962000000000003</v>
      </c>
      <c r="E730">
        <v>45.402999999999999</v>
      </c>
      <c r="F730">
        <v>16748</v>
      </c>
      <c r="G730">
        <v>14550</v>
      </c>
      <c r="H730">
        <v>2198</v>
      </c>
      <c r="I730">
        <v>0.15110000000000001</v>
      </c>
      <c r="J730">
        <v>56.652099999999997</v>
      </c>
    </row>
    <row r="731" spans="1:10" x14ac:dyDescent="0.25">
      <c r="A731" s="1">
        <v>43025</v>
      </c>
      <c r="B731">
        <v>-1.0470999999999999</v>
      </c>
      <c r="C731">
        <v>19314251</v>
      </c>
      <c r="D731">
        <v>43.841000000000001</v>
      </c>
      <c r="E731">
        <v>45.408000000000001</v>
      </c>
      <c r="F731">
        <v>13816</v>
      </c>
      <c r="G731">
        <v>10855</v>
      </c>
      <c r="H731">
        <v>2961</v>
      </c>
      <c r="I731">
        <v>0.27279999999999999</v>
      </c>
      <c r="J731">
        <v>55.741100000000003</v>
      </c>
    </row>
    <row r="732" spans="1:10" x14ac:dyDescent="0.25">
      <c r="A732" s="1">
        <v>43026</v>
      </c>
      <c r="B732">
        <v>-0.2646</v>
      </c>
      <c r="C732">
        <v>19537408</v>
      </c>
      <c r="D732">
        <v>42.935000000000002</v>
      </c>
      <c r="E732">
        <v>45.39</v>
      </c>
      <c r="F732">
        <v>17366</v>
      </c>
      <c r="G732">
        <v>9867</v>
      </c>
      <c r="H732">
        <v>7499</v>
      </c>
      <c r="I732">
        <v>0.76</v>
      </c>
      <c r="J732">
        <v>54.580599999999997</v>
      </c>
    </row>
    <row r="733" spans="1:10" x14ac:dyDescent="0.25">
      <c r="A733" s="1">
        <v>43027</v>
      </c>
      <c r="B733">
        <v>1.8568</v>
      </c>
      <c r="C733">
        <v>23884525</v>
      </c>
      <c r="D733">
        <v>38.978000000000002</v>
      </c>
      <c r="E733">
        <v>45.389000000000003</v>
      </c>
      <c r="F733">
        <v>12814</v>
      </c>
      <c r="G733">
        <v>9846</v>
      </c>
      <c r="H733">
        <v>2968</v>
      </c>
      <c r="I733">
        <v>0.3014</v>
      </c>
      <c r="J733">
        <v>53.202599999999997</v>
      </c>
    </row>
    <row r="734" spans="1:10" x14ac:dyDescent="0.25">
      <c r="A734" s="1">
        <v>43028</v>
      </c>
      <c r="B734">
        <v>-1.0417000000000001</v>
      </c>
      <c r="C734">
        <v>15424083</v>
      </c>
      <c r="D734">
        <v>39.131</v>
      </c>
      <c r="E734">
        <v>45.286000000000001</v>
      </c>
      <c r="F734">
        <v>21679</v>
      </c>
      <c r="G734">
        <v>12819</v>
      </c>
      <c r="H734">
        <v>8860</v>
      </c>
      <c r="I734">
        <v>0.69120000000000004</v>
      </c>
      <c r="J734">
        <v>52.400500000000001</v>
      </c>
    </row>
    <row r="735" spans="1:10" x14ac:dyDescent="0.25">
      <c r="A735" s="1">
        <v>43031</v>
      </c>
      <c r="B735">
        <v>-5</v>
      </c>
      <c r="C735">
        <v>21182761</v>
      </c>
      <c r="D735">
        <v>41.176000000000002</v>
      </c>
      <c r="E735">
        <v>45.512</v>
      </c>
      <c r="F735">
        <v>36395</v>
      </c>
      <c r="G735">
        <v>30321</v>
      </c>
      <c r="H735">
        <v>6074</v>
      </c>
      <c r="I735">
        <v>0.20030000000000001</v>
      </c>
      <c r="J735">
        <v>52.472799999999999</v>
      </c>
    </row>
    <row r="736" spans="1:10" x14ac:dyDescent="0.25">
      <c r="A736" s="1">
        <v>43032</v>
      </c>
      <c r="B736">
        <v>1.1080000000000001</v>
      </c>
      <c r="C736">
        <v>21309763</v>
      </c>
      <c r="D736">
        <v>37.948</v>
      </c>
      <c r="E736">
        <v>45.539000000000001</v>
      </c>
      <c r="F736">
        <v>18113</v>
      </c>
      <c r="G736">
        <v>14060</v>
      </c>
      <c r="H736">
        <v>4053</v>
      </c>
      <c r="I736">
        <v>0.2883</v>
      </c>
      <c r="J736">
        <v>51.838000000000001</v>
      </c>
    </row>
    <row r="737" spans="1:10" x14ac:dyDescent="0.25">
      <c r="A737" s="1">
        <v>43033</v>
      </c>
      <c r="B737">
        <v>-2.7397</v>
      </c>
      <c r="C737">
        <v>28590708</v>
      </c>
      <c r="D737">
        <v>36.287999999999997</v>
      </c>
      <c r="E737">
        <v>45.456000000000003</v>
      </c>
      <c r="F737">
        <v>57613</v>
      </c>
      <c r="G737">
        <v>37997</v>
      </c>
      <c r="H737">
        <v>19616</v>
      </c>
      <c r="I737">
        <v>0.51629999999999998</v>
      </c>
      <c r="J737">
        <v>55.186300000000003</v>
      </c>
    </row>
    <row r="738" spans="1:10" x14ac:dyDescent="0.25">
      <c r="A738" s="1">
        <v>43034</v>
      </c>
      <c r="B738">
        <v>-0.56340000000000001</v>
      </c>
      <c r="C738">
        <v>23565273</v>
      </c>
      <c r="D738">
        <v>35.771000000000001</v>
      </c>
      <c r="E738">
        <v>45.423999999999999</v>
      </c>
      <c r="F738">
        <v>28727</v>
      </c>
      <c r="G738">
        <v>22918</v>
      </c>
      <c r="H738">
        <v>5809</v>
      </c>
      <c r="I738">
        <v>0.2535</v>
      </c>
      <c r="J738">
        <v>56.165399999999998</v>
      </c>
    </row>
    <row r="739" spans="1:10" x14ac:dyDescent="0.25">
      <c r="A739" s="1">
        <v>43035</v>
      </c>
      <c r="B739">
        <v>6.7988999999999997</v>
      </c>
      <c r="C739">
        <v>35035555</v>
      </c>
      <c r="D739">
        <v>41.238</v>
      </c>
      <c r="E739">
        <v>46.177</v>
      </c>
      <c r="F739">
        <v>61057</v>
      </c>
      <c r="G739">
        <v>54922</v>
      </c>
      <c r="H739">
        <v>6135</v>
      </c>
      <c r="I739">
        <v>0.11169999999999999</v>
      </c>
      <c r="J739">
        <v>54.478700000000003</v>
      </c>
    </row>
    <row r="740" spans="1:10" x14ac:dyDescent="0.25">
      <c r="A740" s="1">
        <v>43038</v>
      </c>
      <c r="B740">
        <v>1.8568</v>
      </c>
      <c r="C740">
        <v>28783510</v>
      </c>
      <c r="D740">
        <v>41.709000000000003</v>
      </c>
      <c r="E740">
        <v>46.185000000000002</v>
      </c>
      <c r="F740">
        <v>38638</v>
      </c>
      <c r="G740">
        <v>32849</v>
      </c>
      <c r="H740">
        <v>5789</v>
      </c>
      <c r="I740">
        <v>0.1762</v>
      </c>
      <c r="J740">
        <v>56.1599</v>
      </c>
    </row>
    <row r="741" spans="1:10" x14ac:dyDescent="0.25">
      <c r="A741" s="1">
        <v>43039</v>
      </c>
      <c r="B741">
        <v>1.5625</v>
      </c>
      <c r="C741">
        <v>21515061</v>
      </c>
      <c r="D741">
        <v>40.377000000000002</v>
      </c>
      <c r="E741">
        <v>46.197000000000003</v>
      </c>
      <c r="F741">
        <v>14657</v>
      </c>
      <c r="G741">
        <v>11475</v>
      </c>
      <c r="H741">
        <v>3182</v>
      </c>
      <c r="I741">
        <v>0.27729999999999999</v>
      </c>
      <c r="J741">
        <v>56.221400000000003</v>
      </c>
    </row>
    <row r="742" spans="1:10" x14ac:dyDescent="0.25">
      <c r="A742" s="1">
        <v>43040</v>
      </c>
      <c r="B742">
        <v>1.5385</v>
      </c>
      <c r="C742">
        <v>31426523</v>
      </c>
      <c r="D742">
        <v>40.716000000000001</v>
      </c>
      <c r="E742">
        <v>46.04</v>
      </c>
      <c r="F742">
        <v>58954</v>
      </c>
      <c r="G742">
        <v>43432</v>
      </c>
      <c r="H742">
        <v>15522</v>
      </c>
      <c r="I742">
        <v>0.3574</v>
      </c>
      <c r="J742">
        <v>56.5824</v>
      </c>
    </row>
    <row r="743" spans="1:10" x14ac:dyDescent="0.25">
      <c r="A743" s="1">
        <v>43041</v>
      </c>
      <c r="B743">
        <v>-7.5758000000000001</v>
      </c>
      <c r="C743">
        <v>43448846</v>
      </c>
      <c r="D743">
        <v>46.524999999999999</v>
      </c>
      <c r="E743">
        <v>46.945999999999998</v>
      </c>
      <c r="F743">
        <v>37786</v>
      </c>
      <c r="G743">
        <v>30747</v>
      </c>
      <c r="H743">
        <v>7039</v>
      </c>
      <c r="I743">
        <v>0.22889999999999999</v>
      </c>
      <c r="J743">
        <v>55.912399999999998</v>
      </c>
    </row>
    <row r="744" spans="1:10" x14ac:dyDescent="0.25">
      <c r="A744" s="1">
        <v>43042</v>
      </c>
      <c r="B744">
        <v>2.1858</v>
      </c>
      <c r="C744">
        <v>29063947</v>
      </c>
      <c r="D744">
        <v>45.628999999999998</v>
      </c>
      <c r="E744">
        <v>47.037999999999997</v>
      </c>
      <c r="F744">
        <v>18847</v>
      </c>
      <c r="G744">
        <v>14227</v>
      </c>
      <c r="H744">
        <v>4620</v>
      </c>
      <c r="I744">
        <v>0.32469999999999999</v>
      </c>
      <c r="J744">
        <v>54.921900000000001</v>
      </c>
    </row>
    <row r="745" spans="1:10" x14ac:dyDescent="0.25">
      <c r="A745" s="1">
        <v>43045</v>
      </c>
      <c r="B745">
        <v>11.764699999999999</v>
      </c>
      <c r="C745">
        <v>49869316</v>
      </c>
      <c r="D745">
        <v>57.463000000000001</v>
      </c>
      <c r="E745">
        <v>48.911000000000001</v>
      </c>
      <c r="F745">
        <v>79765</v>
      </c>
      <c r="G745">
        <v>67054</v>
      </c>
      <c r="H745">
        <v>12711</v>
      </c>
      <c r="I745">
        <v>0.18959999999999999</v>
      </c>
      <c r="J745">
        <v>55.148299999999999</v>
      </c>
    </row>
    <row r="746" spans="1:10" x14ac:dyDescent="0.25">
      <c r="A746" s="1">
        <v>43046</v>
      </c>
      <c r="B746">
        <v>0</v>
      </c>
      <c r="C746">
        <v>25229113</v>
      </c>
      <c r="D746">
        <v>57.326999999999998</v>
      </c>
      <c r="E746">
        <v>48.8</v>
      </c>
      <c r="F746">
        <v>21847</v>
      </c>
      <c r="G746">
        <v>18538</v>
      </c>
      <c r="H746">
        <v>3309</v>
      </c>
      <c r="I746">
        <v>0.17849999999999999</v>
      </c>
      <c r="J746">
        <v>54.432899999999997</v>
      </c>
    </row>
    <row r="747" spans="1:10" x14ac:dyDescent="0.25">
      <c r="A747" s="1">
        <v>43047</v>
      </c>
      <c r="B747">
        <v>-5.0239000000000003</v>
      </c>
      <c r="C747">
        <v>29635741</v>
      </c>
      <c r="D747">
        <v>59.097999999999999</v>
      </c>
      <c r="E747">
        <v>49.139000000000003</v>
      </c>
      <c r="F747">
        <v>25557</v>
      </c>
      <c r="G747">
        <v>21561</v>
      </c>
      <c r="H747">
        <v>3996</v>
      </c>
      <c r="I747">
        <v>0.18529999999999999</v>
      </c>
      <c r="J747">
        <v>55.025399999999998</v>
      </c>
    </row>
    <row r="748" spans="1:10" x14ac:dyDescent="0.25">
      <c r="A748" s="1">
        <v>43048</v>
      </c>
      <c r="B748">
        <v>3.5263999999999998</v>
      </c>
      <c r="C748">
        <v>28523531</v>
      </c>
      <c r="D748">
        <v>60.098999999999997</v>
      </c>
      <c r="E748">
        <v>49.332999999999998</v>
      </c>
      <c r="F748">
        <v>23292</v>
      </c>
      <c r="G748">
        <v>19875</v>
      </c>
      <c r="H748">
        <v>3417</v>
      </c>
      <c r="I748">
        <v>0.1719</v>
      </c>
      <c r="J748">
        <v>55.376100000000001</v>
      </c>
    </row>
    <row r="749" spans="1:10" x14ac:dyDescent="0.25">
      <c r="A749" s="1">
        <v>43049</v>
      </c>
      <c r="B749">
        <v>0.72989999999999999</v>
      </c>
      <c r="C749">
        <v>23563453</v>
      </c>
      <c r="D749">
        <v>60.026000000000003</v>
      </c>
      <c r="E749">
        <v>49.22</v>
      </c>
      <c r="F749">
        <v>18960</v>
      </c>
      <c r="G749">
        <v>13524</v>
      </c>
      <c r="H749">
        <v>5436</v>
      </c>
      <c r="I749">
        <v>0.40200000000000002</v>
      </c>
      <c r="J749">
        <v>55.563899999999997</v>
      </c>
    </row>
    <row r="750" spans="1:10" x14ac:dyDescent="0.25">
      <c r="A750" s="1">
        <v>43052</v>
      </c>
      <c r="B750">
        <v>0.24149999999999999</v>
      </c>
      <c r="C750">
        <v>26970256</v>
      </c>
      <c r="D750">
        <v>59.917000000000002</v>
      </c>
      <c r="E750">
        <v>49.140999999999998</v>
      </c>
      <c r="F750">
        <v>17755</v>
      </c>
      <c r="G750">
        <v>13060</v>
      </c>
      <c r="H750">
        <v>4695</v>
      </c>
      <c r="I750">
        <v>0.35949999999999999</v>
      </c>
      <c r="J750">
        <v>55.335599999999999</v>
      </c>
    </row>
    <row r="751" spans="1:10" x14ac:dyDescent="0.25">
      <c r="A751" s="1">
        <v>43053</v>
      </c>
      <c r="B751">
        <v>-5.0602</v>
      </c>
      <c r="C751">
        <v>29924676</v>
      </c>
      <c r="D751">
        <v>61.816000000000003</v>
      </c>
      <c r="E751">
        <v>49.314999999999998</v>
      </c>
      <c r="F751">
        <v>23233</v>
      </c>
      <c r="G751">
        <v>16509</v>
      </c>
      <c r="H751">
        <v>6724</v>
      </c>
      <c r="I751">
        <v>0.4073</v>
      </c>
      <c r="J751">
        <v>56.068100000000001</v>
      </c>
    </row>
    <row r="752" spans="1:10" x14ac:dyDescent="0.25">
      <c r="A752" s="1">
        <v>43054</v>
      </c>
      <c r="B752">
        <v>-2.2843</v>
      </c>
      <c r="C752">
        <v>21536251</v>
      </c>
      <c r="D752">
        <v>62.030999999999999</v>
      </c>
      <c r="E752">
        <v>49.378</v>
      </c>
      <c r="F752">
        <v>30578</v>
      </c>
      <c r="G752">
        <v>25498</v>
      </c>
      <c r="H752">
        <v>5080</v>
      </c>
      <c r="I752">
        <v>0.19919999999999999</v>
      </c>
      <c r="J752">
        <v>59.122300000000003</v>
      </c>
    </row>
    <row r="753" spans="1:10" x14ac:dyDescent="0.25">
      <c r="A753" s="1">
        <v>43055</v>
      </c>
      <c r="B753">
        <v>0</v>
      </c>
      <c r="C753">
        <v>18918031</v>
      </c>
      <c r="D753">
        <v>61.735999999999997</v>
      </c>
      <c r="E753">
        <v>49.37</v>
      </c>
      <c r="F753">
        <v>14954</v>
      </c>
      <c r="G753">
        <v>12215</v>
      </c>
      <c r="H753">
        <v>2739</v>
      </c>
      <c r="I753">
        <v>0.22420000000000001</v>
      </c>
      <c r="J753">
        <v>59.665300000000002</v>
      </c>
    </row>
    <row r="754" spans="1:10" x14ac:dyDescent="0.25">
      <c r="A754" s="1">
        <v>43056</v>
      </c>
      <c r="B754">
        <v>4.4156000000000004</v>
      </c>
      <c r="C754">
        <v>21898004</v>
      </c>
      <c r="D754">
        <v>63.268999999999998</v>
      </c>
      <c r="E754">
        <v>49.633000000000003</v>
      </c>
      <c r="F754">
        <v>39648</v>
      </c>
      <c r="G754">
        <v>31743</v>
      </c>
      <c r="H754">
        <v>7905</v>
      </c>
      <c r="I754">
        <v>0.249</v>
      </c>
      <c r="J754">
        <v>57.316000000000003</v>
      </c>
    </row>
    <row r="755" spans="1:10" x14ac:dyDescent="0.25">
      <c r="A755" s="1">
        <v>43059</v>
      </c>
      <c r="B755">
        <v>-3.7313000000000001</v>
      </c>
      <c r="C755">
        <v>24073368</v>
      </c>
      <c r="D755">
        <v>60.813000000000002</v>
      </c>
      <c r="E755">
        <v>49.274999999999999</v>
      </c>
      <c r="F755">
        <v>29165</v>
      </c>
      <c r="G755">
        <v>18563</v>
      </c>
      <c r="H755">
        <v>10602</v>
      </c>
      <c r="I755">
        <v>0.57110000000000005</v>
      </c>
      <c r="J755">
        <v>56.909399999999998</v>
      </c>
    </row>
    <row r="756" spans="1:10" x14ac:dyDescent="0.25">
      <c r="A756" s="1">
        <v>43060</v>
      </c>
      <c r="B756">
        <v>-1.5504</v>
      </c>
      <c r="C756">
        <v>20470505</v>
      </c>
      <c r="D756">
        <v>60.887999999999998</v>
      </c>
      <c r="E756">
        <v>49.076000000000001</v>
      </c>
      <c r="F756">
        <v>17694</v>
      </c>
      <c r="G756">
        <v>12528</v>
      </c>
      <c r="H756">
        <v>5166</v>
      </c>
      <c r="I756">
        <v>0.41239999999999999</v>
      </c>
      <c r="J756">
        <v>58.658999999999999</v>
      </c>
    </row>
    <row r="757" spans="1:10" x14ac:dyDescent="0.25">
      <c r="A757" s="1">
        <v>43061</v>
      </c>
      <c r="B757">
        <v>4.1995000000000005</v>
      </c>
      <c r="C757">
        <v>19226598</v>
      </c>
      <c r="D757">
        <v>61.682000000000002</v>
      </c>
      <c r="E757">
        <v>49.341999999999999</v>
      </c>
      <c r="F757">
        <v>29176</v>
      </c>
      <c r="G757">
        <v>25841</v>
      </c>
      <c r="H757">
        <v>3335</v>
      </c>
      <c r="I757">
        <v>0.12909999999999999</v>
      </c>
      <c r="J757">
        <v>56.786999999999999</v>
      </c>
    </row>
    <row r="758" spans="1:10" x14ac:dyDescent="0.25">
      <c r="A758" s="1">
        <v>43062</v>
      </c>
      <c r="B758">
        <v>4.1995000000000005</v>
      </c>
      <c r="C758">
        <v>19226598</v>
      </c>
      <c r="D758">
        <v>61.682000000000002</v>
      </c>
      <c r="E758">
        <v>49.341999999999999</v>
      </c>
      <c r="F758">
        <v>29176</v>
      </c>
      <c r="G758">
        <v>25841</v>
      </c>
      <c r="H758">
        <v>3335</v>
      </c>
      <c r="I758">
        <v>0.12909999999999999</v>
      </c>
      <c r="J758">
        <v>56.786999999999999</v>
      </c>
    </row>
    <row r="759" spans="1:10" x14ac:dyDescent="0.25">
      <c r="A759" s="1">
        <v>43063</v>
      </c>
      <c r="B759">
        <v>-1.2594000000000001</v>
      </c>
      <c r="C759">
        <v>13097662</v>
      </c>
      <c r="D759">
        <v>61.779000000000003</v>
      </c>
      <c r="E759">
        <v>49.168999999999997</v>
      </c>
      <c r="F759">
        <v>17368</v>
      </c>
      <c r="G759">
        <v>12427</v>
      </c>
      <c r="H759">
        <v>4941</v>
      </c>
      <c r="I759">
        <v>0.39760000000000001</v>
      </c>
      <c r="J759">
        <v>56.016199999999998</v>
      </c>
    </row>
    <row r="760" spans="1:10" x14ac:dyDescent="0.25">
      <c r="A760" s="1">
        <v>43066</v>
      </c>
      <c r="B760">
        <v>-2.8060999999999998</v>
      </c>
      <c r="C760">
        <v>18732926</v>
      </c>
      <c r="D760">
        <v>62.206000000000003</v>
      </c>
      <c r="E760">
        <v>49.24</v>
      </c>
      <c r="F760">
        <v>19414</v>
      </c>
      <c r="G760">
        <v>15390</v>
      </c>
      <c r="H760">
        <v>4024</v>
      </c>
      <c r="I760">
        <v>0.26150000000000001</v>
      </c>
      <c r="J760">
        <v>57.795200000000001</v>
      </c>
    </row>
    <row r="761" spans="1:10" x14ac:dyDescent="0.25">
      <c r="A761" s="1">
        <v>43067</v>
      </c>
      <c r="B761">
        <v>1.5748</v>
      </c>
      <c r="C761">
        <v>12737254</v>
      </c>
      <c r="D761">
        <v>62.292000000000002</v>
      </c>
      <c r="E761">
        <v>49.033999999999999</v>
      </c>
      <c r="F761">
        <v>16081</v>
      </c>
      <c r="G761">
        <v>14361</v>
      </c>
      <c r="H761">
        <v>1720</v>
      </c>
      <c r="I761">
        <v>0.1198</v>
      </c>
      <c r="J761">
        <v>57.616799999999998</v>
      </c>
    </row>
    <row r="762" spans="1:10" x14ac:dyDescent="0.25">
      <c r="A762" s="1">
        <v>43068</v>
      </c>
      <c r="B762">
        <v>4.6512000000000002</v>
      </c>
      <c r="C762">
        <v>33393753</v>
      </c>
      <c r="D762">
        <v>63.692999999999998</v>
      </c>
      <c r="E762">
        <v>49.365000000000002</v>
      </c>
      <c r="F762">
        <v>24676</v>
      </c>
      <c r="G762">
        <v>19125</v>
      </c>
      <c r="H762">
        <v>5551</v>
      </c>
      <c r="I762">
        <v>0.29020000000000001</v>
      </c>
      <c r="J762">
        <v>56.647599999999997</v>
      </c>
    </row>
    <row r="763" spans="1:10" x14ac:dyDescent="0.25">
      <c r="A763" s="1">
        <v>43069</v>
      </c>
      <c r="B763">
        <v>0.49380000000000002</v>
      </c>
      <c r="C763">
        <v>40997505</v>
      </c>
      <c r="D763">
        <v>63.508000000000003</v>
      </c>
      <c r="E763">
        <v>49.253</v>
      </c>
      <c r="F763">
        <v>32744</v>
      </c>
      <c r="G763">
        <v>26486</v>
      </c>
      <c r="H763">
        <v>6258</v>
      </c>
      <c r="I763">
        <v>0.23630000000000001</v>
      </c>
      <c r="J763">
        <v>56.2258</v>
      </c>
    </row>
    <row r="764" spans="1:10" x14ac:dyDescent="0.25">
      <c r="A764" s="1">
        <v>43070</v>
      </c>
      <c r="B764">
        <v>0.4914</v>
      </c>
      <c r="C764">
        <v>26800608</v>
      </c>
      <c r="D764">
        <v>63.393999999999998</v>
      </c>
      <c r="E764">
        <v>49.201000000000001</v>
      </c>
      <c r="F764">
        <v>22701</v>
      </c>
      <c r="G764">
        <v>17290</v>
      </c>
      <c r="H764">
        <v>5411</v>
      </c>
      <c r="I764">
        <v>0.313</v>
      </c>
      <c r="J764">
        <v>55.753100000000003</v>
      </c>
    </row>
    <row r="765" spans="1:10" x14ac:dyDescent="0.25">
      <c r="A765" s="1">
        <v>43073</v>
      </c>
      <c r="B765">
        <v>-3.423</v>
      </c>
      <c r="C765">
        <v>20600622</v>
      </c>
      <c r="D765">
        <v>62.277999999999999</v>
      </c>
      <c r="E765">
        <v>49.308</v>
      </c>
      <c r="F765">
        <v>19662</v>
      </c>
      <c r="G765">
        <v>13572</v>
      </c>
      <c r="H765">
        <v>6090</v>
      </c>
      <c r="I765">
        <v>0.44869999999999999</v>
      </c>
      <c r="J765">
        <v>57.046399999999998</v>
      </c>
    </row>
    <row r="766" spans="1:10" x14ac:dyDescent="0.25">
      <c r="A766" s="1">
        <v>43074</v>
      </c>
      <c r="B766">
        <v>-0.75949999999999995</v>
      </c>
      <c r="C766">
        <v>21784126</v>
      </c>
      <c r="D766">
        <v>62.308</v>
      </c>
      <c r="E766">
        <v>49.29</v>
      </c>
      <c r="F766">
        <v>12129</v>
      </c>
      <c r="G766">
        <v>8940</v>
      </c>
      <c r="H766">
        <v>3189</v>
      </c>
      <c r="I766">
        <v>0.35670000000000002</v>
      </c>
      <c r="J766">
        <v>56.802</v>
      </c>
    </row>
    <row r="767" spans="1:10" x14ac:dyDescent="0.25">
      <c r="A767" s="1">
        <v>43075</v>
      </c>
      <c r="B767">
        <v>-3.8265000000000002</v>
      </c>
      <c r="C767">
        <v>27758296</v>
      </c>
      <c r="D767">
        <v>62.902999999999999</v>
      </c>
      <c r="E767">
        <v>49.442999999999998</v>
      </c>
      <c r="F767">
        <v>22061</v>
      </c>
      <c r="G767">
        <v>17946</v>
      </c>
      <c r="H767">
        <v>4115</v>
      </c>
      <c r="I767">
        <v>0.2293</v>
      </c>
      <c r="J767">
        <v>58.091000000000001</v>
      </c>
    </row>
    <row r="768" spans="1:10" x14ac:dyDescent="0.25">
      <c r="A768" s="1">
        <v>43076</v>
      </c>
      <c r="B768">
        <v>-1.8568</v>
      </c>
      <c r="C768">
        <v>28232726</v>
      </c>
      <c r="D768">
        <v>63.173000000000002</v>
      </c>
      <c r="E768">
        <v>49.377000000000002</v>
      </c>
      <c r="F768">
        <v>19159</v>
      </c>
      <c r="G768">
        <v>15439</v>
      </c>
      <c r="H768">
        <v>3720</v>
      </c>
      <c r="I768">
        <v>0.2409</v>
      </c>
      <c r="J768">
        <v>58.834400000000002</v>
      </c>
    </row>
    <row r="769" spans="1:10" x14ac:dyDescent="0.25">
      <c r="A769" s="1">
        <v>43077</v>
      </c>
      <c r="B769">
        <v>-0.54049999999999998</v>
      </c>
      <c r="C769">
        <v>29977293</v>
      </c>
      <c r="D769">
        <v>59.975999999999999</v>
      </c>
      <c r="E769">
        <v>49.365000000000002</v>
      </c>
      <c r="F769">
        <v>15092</v>
      </c>
      <c r="G769">
        <v>10177</v>
      </c>
      <c r="H769">
        <v>4915</v>
      </c>
      <c r="I769">
        <v>0.48299999999999998</v>
      </c>
      <c r="J769">
        <v>58.751800000000003</v>
      </c>
    </row>
    <row r="770" spans="1:10" x14ac:dyDescent="0.25">
      <c r="A770" s="1">
        <v>43080</v>
      </c>
      <c r="B770">
        <v>4.0761000000000003</v>
      </c>
      <c r="C770">
        <v>24553572</v>
      </c>
      <c r="D770">
        <v>60.957000000000001</v>
      </c>
      <c r="E770">
        <v>49.317999999999998</v>
      </c>
      <c r="F770">
        <v>23098</v>
      </c>
      <c r="G770">
        <v>19534</v>
      </c>
      <c r="H770">
        <v>3564</v>
      </c>
      <c r="I770">
        <v>0.1825</v>
      </c>
      <c r="J770">
        <v>57.366</v>
      </c>
    </row>
    <row r="771" spans="1:10" x14ac:dyDescent="0.25">
      <c r="A771" s="1">
        <v>43081</v>
      </c>
      <c r="B771">
        <v>-0.5222</v>
      </c>
      <c r="C771">
        <v>24526125</v>
      </c>
      <c r="D771">
        <v>60.78</v>
      </c>
      <c r="E771">
        <v>48.43</v>
      </c>
      <c r="F771">
        <v>19408</v>
      </c>
      <c r="G771">
        <v>17310</v>
      </c>
      <c r="H771">
        <v>2098</v>
      </c>
      <c r="I771">
        <v>0.1212</v>
      </c>
      <c r="J771">
        <v>57.846699999999998</v>
      </c>
    </row>
    <row r="772" spans="1:10" x14ac:dyDescent="0.25">
      <c r="A772" s="1">
        <v>43082</v>
      </c>
      <c r="B772">
        <v>-2.3622000000000001</v>
      </c>
      <c r="C772">
        <v>16893913</v>
      </c>
      <c r="D772">
        <v>60.95</v>
      </c>
      <c r="E772">
        <v>48.485999999999997</v>
      </c>
      <c r="F772">
        <v>11890</v>
      </c>
      <c r="G772">
        <v>10173</v>
      </c>
      <c r="H772">
        <v>1717</v>
      </c>
      <c r="I772">
        <v>0.16880000000000001</v>
      </c>
      <c r="J772">
        <v>57.239100000000001</v>
      </c>
    </row>
    <row r="773" spans="1:10" x14ac:dyDescent="0.25">
      <c r="A773" s="1">
        <v>43083</v>
      </c>
      <c r="B773">
        <v>-2.1505000000000001</v>
      </c>
      <c r="C773">
        <v>25477452</v>
      </c>
      <c r="D773">
        <v>56.523000000000003</v>
      </c>
      <c r="E773">
        <v>48.493000000000002</v>
      </c>
      <c r="F773">
        <v>14143</v>
      </c>
      <c r="G773">
        <v>8158</v>
      </c>
      <c r="H773">
        <v>5985</v>
      </c>
      <c r="I773">
        <v>0.73360000000000003</v>
      </c>
      <c r="J773">
        <v>57.293900000000001</v>
      </c>
    </row>
    <row r="774" spans="1:10" x14ac:dyDescent="0.25">
      <c r="A774" s="1">
        <v>43084</v>
      </c>
      <c r="B774">
        <v>-3.5714000000000001</v>
      </c>
      <c r="C774">
        <v>42186755</v>
      </c>
      <c r="D774">
        <v>57.109000000000002</v>
      </c>
      <c r="E774">
        <v>48.661999999999999</v>
      </c>
      <c r="F774">
        <v>38400</v>
      </c>
      <c r="G774">
        <v>22690</v>
      </c>
      <c r="H774">
        <v>15710</v>
      </c>
      <c r="I774">
        <v>0.69240000000000002</v>
      </c>
      <c r="J774">
        <v>58.014000000000003</v>
      </c>
    </row>
    <row r="775" spans="1:10" x14ac:dyDescent="0.25">
      <c r="A775" s="1">
        <v>43087</v>
      </c>
      <c r="B775">
        <v>5.1281999999999996</v>
      </c>
      <c r="C775">
        <v>29966540</v>
      </c>
      <c r="D775">
        <v>48.042000000000002</v>
      </c>
      <c r="E775">
        <v>48.381</v>
      </c>
      <c r="F775">
        <v>27933</v>
      </c>
      <c r="G775">
        <v>22347</v>
      </c>
      <c r="H775">
        <v>5586</v>
      </c>
      <c r="I775">
        <v>0.25</v>
      </c>
      <c r="J775">
        <v>55.841700000000003</v>
      </c>
    </row>
    <row r="776" spans="1:10" x14ac:dyDescent="0.25">
      <c r="A776" s="1">
        <v>43088</v>
      </c>
      <c r="B776">
        <v>-2.1680000000000001</v>
      </c>
      <c r="C776">
        <v>19471783</v>
      </c>
      <c r="D776">
        <v>48.308</v>
      </c>
      <c r="E776">
        <v>48.292000000000002</v>
      </c>
      <c r="F776">
        <v>13511</v>
      </c>
      <c r="G776">
        <v>10673</v>
      </c>
      <c r="H776">
        <v>2838</v>
      </c>
      <c r="I776">
        <v>0.26590000000000003</v>
      </c>
      <c r="J776">
        <v>56.644100000000002</v>
      </c>
    </row>
    <row r="777" spans="1:10" x14ac:dyDescent="0.25">
      <c r="A777" s="1">
        <v>43089</v>
      </c>
      <c r="B777">
        <v>4.7091000000000003</v>
      </c>
      <c r="C777">
        <v>24255770</v>
      </c>
      <c r="D777">
        <v>48.421999999999997</v>
      </c>
      <c r="E777">
        <v>48.514000000000003</v>
      </c>
      <c r="F777">
        <v>23099</v>
      </c>
      <c r="G777">
        <v>17788</v>
      </c>
      <c r="H777">
        <v>5311</v>
      </c>
      <c r="I777">
        <v>0.29859999999999998</v>
      </c>
      <c r="J777">
        <v>54.897500000000001</v>
      </c>
    </row>
    <row r="778" spans="1:10" x14ac:dyDescent="0.25">
      <c r="A778" s="1">
        <v>43090</v>
      </c>
      <c r="B778">
        <v>1.5872999999999999</v>
      </c>
      <c r="C778">
        <v>24149630</v>
      </c>
      <c r="D778">
        <v>47.423999999999999</v>
      </c>
      <c r="E778">
        <v>48.55</v>
      </c>
      <c r="F778">
        <v>19846</v>
      </c>
      <c r="G778">
        <v>16850</v>
      </c>
      <c r="H778">
        <v>2996</v>
      </c>
      <c r="I778">
        <v>0.17780000000000001</v>
      </c>
      <c r="J778">
        <v>54.030099999999997</v>
      </c>
    </row>
    <row r="779" spans="1:10" x14ac:dyDescent="0.25">
      <c r="A779" s="1">
        <v>43091</v>
      </c>
      <c r="B779">
        <v>0.26040000000000002</v>
      </c>
      <c r="C779">
        <v>20203975</v>
      </c>
      <c r="D779">
        <v>47.356999999999999</v>
      </c>
      <c r="E779">
        <v>48.545999999999999</v>
      </c>
      <c r="F779">
        <v>24702</v>
      </c>
      <c r="G779">
        <v>17722</v>
      </c>
      <c r="H779">
        <v>6980</v>
      </c>
      <c r="I779">
        <v>0.39389999999999997</v>
      </c>
      <c r="J779">
        <v>54.794600000000003</v>
      </c>
    </row>
    <row r="780" spans="1:10" x14ac:dyDescent="0.25">
      <c r="A780" s="1">
        <v>43094</v>
      </c>
      <c r="B780">
        <v>0.26040000000000002</v>
      </c>
      <c r="C780">
        <v>20203975</v>
      </c>
      <c r="D780">
        <v>47.356999999999999</v>
      </c>
      <c r="E780">
        <v>48.545999999999999</v>
      </c>
      <c r="F780">
        <v>24702</v>
      </c>
      <c r="G780">
        <v>17722</v>
      </c>
      <c r="H780">
        <v>6980</v>
      </c>
      <c r="I780">
        <v>0.39389999999999997</v>
      </c>
      <c r="J780">
        <v>54.794600000000003</v>
      </c>
    </row>
    <row r="781" spans="1:10" x14ac:dyDescent="0.25">
      <c r="A781" s="1">
        <v>43095</v>
      </c>
      <c r="B781">
        <v>3.8961000000000001</v>
      </c>
      <c r="C781">
        <v>18600567</v>
      </c>
      <c r="D781">
        <v>48.890999999999998</v>
      </c>
      <c r="E781">
        <v>48.790999999999997</v>
      </c>
      <c r="F781">
        <v>36735</v>
      </c>
      <c r="G781">
        <v>30753</v>
      </c>
      <c r="H781">
        <v>5982</v>
      </c>
      <c r="I781">
        <v>0.19450000000000001</v>
      </c>
      <c r="J781">
        <v>55.057699999999997</v>
      </c>
    </row>
    <row r="782" spans="1:10" x14ac:dyDescent="0.25">
      <c r="A782" s="1">
        <v>43096</v>
      </c>
      <c r="B782">
        <v>-3</v>
      </c>
      <c r="C782">
        <v>19576399</v>
      </c>
      <c r="D782">
        <v>47.22</v>
      </c>
      <c r="E782">
        <v>48.906999999999996</v>
      </c>
      <c r="F782">
        <v>25499</v>
      </c>
      <c r="G782">
        <v>20579</v>
      </c>
      <c r="H782">
        <v>4920</v>
      </c>
      <c r="I782">
        <v>0.23910000000000001</v>
      </c>
      <c r="J782">
        <v>54.932099999999998</v>
      </c>
    </row>
    <row r="783" spans="1:10" x14ac:dyDescent="0.25">
      <c r="A783" s="1">
        <v>43097</v>
      </c>
      <c r="B783">
        <v>4.1237000000000004</v>
      </c>
      <c r="C783">
        <v>30521171</v>
      </c>
      <c r="D783">
        <v>48.219000000000001</v>
      </c>
      <c r="E783">
        <v>48.930999999999997</v>
      </c>
      <c r="F783">
        <v>46526</v>
      </c>
      <c r="G783">
        <v>38111</v>
      </c>
      <c r="H783">
        <v>8415</v>
      </c>
      <c r="I783">
        <v>0.2208</v>
      </c>
      <c r="J783">
        <v>55.985399999999998</v>
      </c>
    </row>
    <row r="784" spans="1:10" x14ac:dyDescent="0.25">
      <c r="A784" s="1">
        <v>43098</v>
      </c>
      <c r="B784">
        <v>-1.9802</v>
      </c>
      <c r="C784">
        <v>24078402</v>
      </c>
      <c r="D784">
        <v>48.652999999999999</v>
      </c>
      <c r="E784">
        <v>48.820999999999998</v>
      </c>
      <c r="F784">
        <v>45253</v>
      </c>
      <c r="G784">
        <v>36673</v>
      </c>
      <c r="H784">
        <v>8580</v>
      </c>
      <c r="I784">
        <v>0.23400000000000001</v>
      </c>
      <c r="J784">
        <v>56.110599999999998</v>
      </c>
    </row>
    <row r="785" spans="1:10" x14ac:dyDescent="0.25">
      <c r="A785" s="1">
        <v>43101</v>
      </c>
      <c r="B785">
        <v>-1.9802</v>
      </c>
      <c r="C785">
        <v>24078402</v>
      </c>
      <c r="D785">
        <v>48.652999999999999</v>
      </c>
      <c r="E785">
        <v>48.820999999999998</v>
      </c>
      <c r="F785">
        <v>45253</v>
      </c>
      <c r="G785">
        <v>36673</v>
      </c>
      <c r="H785">
        <v>8580</v>
      </c>
      <c r="I785">
        <v>0.23400000000000001</v>
      </c>
      <c r="J785">
        <v>56.110599999999998</v>
      </c>
    </row>
    <row r="786" spans="1:10" x14ac:dyDescent="0.25">
      <c r="A786" s="1">
        <v>43102</v>
      </c>
      <c r="B786">
        <v>3.5354000000000001</v>
      </c>
      <c r="C786">
        <v>35227973</v>
      </c>
      <c r="D786">
        <v>48.033000000000001</v>
      </c>
      <c r="E786">
        <v>49.02</v>
      </c>
      <c r="F786">
        <v>49915</v>
      </c>
      <c r="G786">
        <v>40220</v>
      </c>
      <c r="H786">
        <v>9695</v>
      </c>
      <c r="I786">
        <v>0.24099999999999999</v>
      </c>
      <c r="J786">
        <v>55.451300000000003</v>
      </c>
    </row>
    <row r="787" spans="1:10" x14ac:dyDescent="0.25">
      <c r="A787" s="1">
        <v>43103</v>
      </c>
      <c r="B787">
        <v>-0.73170000000000002</v>
      </c>
      <c r="C787">
        <v>30351079</v>
      </c>
      <c r="D787">
        <v>46.594000000000001</v>
      </c>
      <c r="E787">
        <v>48.915999999999997</v>
      </c>
      <c r="F787">
        <v>34434</v>
      </c>
      <c r="G787">
        <v>26848</v>
      </c>
      <c r="H787">
        <v>7586</v>
      </c>
      <c r="I787">
        <v>0.28260000000000002</v>
      </c>
      <c r="J787">
        <v>54.6813</v>
      </c>
    </row>
    <row r="788" spans="1:10" x14ac:dyDescent="0.25">
      <c r="A788" s="1">
        <v>43104</v>
      </c>
      <c r="B788">
        <v>-0.4914</v>
      </c>
      <c r="C788">
        <v>33915375</v>
      </c>
      <c r="D788">
        <v>46.332999999999998</v>
      </c>
      <c r="E788">
        <v>48.893999999999998</v>
      </c>
      <c r="F788">
        <v>28352</v>
      </c>
      <c r="G788">
        <v>23414</v>
      </c>
      <c r="H788">
        <v>4938</v>
      </c>
      <c r="I788">
        <v>0.2109</v>
      </c>
      <c r="J788">
        <v>53.9499</v>
      </c>
    </row>
    <row r="789" spans="1:10" x14ac:dyDescent="0.25">
      <c r="A789" s="1">
        <v>43105</v>
      </c>
      <c r="B789">
        <v>-1.4815</v>
      </c>
      <c r="C789">
        <v>33664202</v>
      </c>
      <c r="D789">
        <v>44.968000000000004</v>
      </c>
      <c r="E789">
        <v>48.915999999999997</v>
      </c>
      <c r="F789">
        <v>47027</v>
      </c>
      <c r="G789">
        <v>35109</v>
      </c>
      <c r="H789">
        <v>11918</v>
      </c>
      <c r="I789">
        <v>0.33950000000000002</v>
      </c>
      <c r="J789">
        <v>54.028399999999998</v>
      </c>
    </row>
    <row r="790" spans="1:10" x14ac:dyDescent="0.25">
      <c r="A790" s="1">
        <v>43108</v>
      </c>
      <c r="B790">
        <v>-0.50129999999999997</v>
      </c>
      <c r="C790">
        <v>20873143</v>
      </c>
      <c r="D790">
        <v>44.823</v>
      </c>
      <c r="E790">
        <v>48.832000000000001</v>
      </c>
      <c r="F790">
        <v>40326</v>
      </c>
      <c r="G790">
        <v>33322</v>
      </c>
      <c r="H790">
        <v>7004</v>
      </c>
      <c r="I790">
        <v>0.2102</v>
      </c>
      <c r="J790">
        <v>53.555900000000001</v>
      </c>
    </row>
    <row r="791" spans="1:10" x14ac:dyDescent="0.25">
      <c r="A791" s="1">
        <v>43109</v>
      </c>
      <c r="B791">
        <v>2.0150999999999999</v>
      </c>
      <c r="C791">
        <v>28577272</v>
      </c>
      <c r="D791">
        <v>44.265999999999998</v>
      </c>
      <c r="E791">
        <v>48.804000000000002</v>
      </c>
      <c r="F791">
        <v>35158</v>
      </c>
      <c r="G791">
        <v>27545</v>
      </c>
      <c r="H791">
        <v>7613</v>
      </c>
      <c r="I791">
        <v>0.27639999999999998</v>
      </c>
      <c r="J791">
        <v>53.305500000000002</v>
      </c>
    </row>
    <row r="792" spans="1:10" x14ac:dyDescent="0.25">
      <c r="A792" s="1">
        <v>43110</v>
      </c>
      <c r="B792">
        <v>-1.2345999999999999</v>
      </c>
      <c r="C792">
        <v>51016470</v>
      </c>
      <c r="D792">
        <v>44.267000000000003</v>
      </c>
      <c r="E792">
        <v>48.816000000000003</v>
      </c>
      <c r="F792">
        <v>36676</v>
      </c>
      <c r="G792">
        <v>31821</v>
      </c>
      <c r="H792">
        <v>4855</v>
      </c>
      <c r="I792">
        <v>0.15260000000000001</v>
      </c>
      <c r="J792">
        <v>52.895600000000002</v>
      </c>
    </row>
    <row r="793" spans="1:10" x14ac:dyDescent="0.25">
      <c r="A793" s="1">
        <v>43111</v>
      </c>
      <c r="B793">
        <v>4.75</v>
      </c>
      <c r="C793">
        <v>55791513</v>
      </c>
      <c r="D793">
        <v>44.354999999999997</v>
      </c>
      <c r="E793">
        <v>49.006999999999998</v>
      </c>
      <c r="F793">
        <v>72567</v>
      </c>
      <c r="G793">
        <v>61425</v>
      </c>
      <c r="H793">
        <v>11142</v>
      </c>
      <c r="I793">
        <v>0.18140000000000001</v>
      </c>
      <c r="J793">
        <v>53.786299999999997</v>
      </c>
    </row>
    <row r="794" spans="1:10" x14ac:dyDescent="0.25">
      <c r="A794" s="1">
        <v>43112</v>
      </c>
      <c r="B794">
        <v>2.1480000000000001</v>
      </c>
      <c r="C794">
        <v>33197075</v>
      </c>
      <c r="D794">
        <v>44.750999999999998</v>
      </c>
      <c r="E794">
        <v>49.079000000000001</v>
      </c>
      <c r="F794">
        <v>62829</v>
      </c>
      <c r="G794">
        <v>53180</v>
      </c>
      <c r="H794">
        <v>9649</v>
      </c>
      <c r="I794">
        <v>0.18140000000000001</v>
      </c>
      <c r="J794">
        <v>53.751100000000001</v>
      </c>
    </row>
    <row r="795" spans="1:10" x14ac:dyDescent="0.25">
      <c r="A795" s="1">
        <v>43115</v>
      </c>
      <c r="B795">
        <v>2.1480000000000001</v>
      </c>
      <c r="C795">
        <v>33197075</v>
      </c>
      <c r="D795">
        <v>44.750999999999998</v>
      </c>
      <c r="E795">
        <v>49.079000000000001</v>
      </c>
      <c r="F795">
        <v>62829</v>
      </c>
      <c r="G795">
        <v>53180</v>
      </c>
      <c r="H795">
        <v>9649</v>
      </c>
      <c r="I795">
        <v>0.18140000000000001</v>
      </c>
      <c r="J795">
        <v>53.751100000000001</v>
      </c>
    </row>
    <row r="796" spans="1:10" x14ac:dyDescent="0.25">
      <c r="A796" s="1">
        <v>43116</v>
      </c>
      <c r="B796">
        <v>-3.2709999999999999</v>
      </c>
      <c r="C796">
        <v>32862603</v>
      </c>
      <c r="D796">
        <v>45.942999999999998</v>
      </c>
      <c r="E796">
        <v>49.213999999999999</v>
      </c>
      <c r="F796">
        <v>44120</v>
      </c>
      <c r="G796">
        <v>28077</v>
      </c>
      <c r="H796">
        <v>16043</v>
      </c>
      <c r="I796">
        <v>0.57140000000000002</v>
      </c>
      <c r="J796">
        <v>52.4711</v>
      </c>
    </row>
    <row r="797" spans="1:10" x14ac:dyDescent="0.25">
      <c r="A797" s="1">
        <v>43117</v>
      </c>
      <c r="B797">
        <v>-1.2077</v>
      </c>
      <c r="C797">
        <v>33307850</v>
      </c>
      <c r="D797">
        <v>44.816000000000003</v>
      </c>
      <c r="E797">
        <v>49.23</v>
      </c>
      <c r="F797">
        <v>43140</v>
      </c>
      <c r="G797">
        <v>30637</v>
      </c>
      <c r="H797">
        <v>12503</v>
      </c>
      <c r="I797">
        <v>0.40810000000000002</v>
      </c>
      <c r="J797">
        <v>55.345199999999998</v>
      </c>
    </row>
    <row r="798" spans="1:10" x14ac:dyDescent="0.25">
      <c r="A798" s="1">
        <v>43118</v>
      </c>
      <c r="B798">
        <v>-2.4449999999999998</v>
      </c>
      <c r="C798">
        <v>23808943</v>
      </c>
      <c r="D798">
        <v>45.417999999999999</v>
      </c>
      <c r="E798">
        <v>49.045000000000002</v>
      </c>
      <c r="F798">
        <v>30933</v>
      </c>
      <c r="G798">
        <v>22047</v>
      </c>
      <c r="H798">
        <v>8886</v>
      </c>
      <c r="I798">
        <v>0.40300000000000002</v>
      </c>
      <c r="J798">
        <v>54.640900000000002</v>
      </c>
    </row>
    <row r="799" spans="1:10" x14ac:dyDescent="0.25">
      <c r="A799" s="1">
        <v>43119</v>
      </c>
      <c r="B799">
        <v>-1.0024999999999999</v>
      </c>
      <c r="C799">
        <v>22388586</v>
      </c>
      <c r="D799">
        <v>43.874000000000002</v>
      </c>
      <c r="E799">
        <v>48.204999999999998</v>
      </c>
      <c r="F799">
        <v>46941</v>
      </c>
      <c r="G799">
        <v>32060</v>
      </c>
      <c r="H799">
        <v>14881</v>
      </c>
      <c r="I799">
        <v>0.4642</v>
      </c>
      <c r="J799">
        <v>54.037799999999997</v>
      </c>
    </row>
    <row r="800" spans="1:10" x14ac:dyDescent="0.25">
      <c r="A800" s="1">
        <v>43122</v>
      </c>
      <c r="B800">
        <v>0.50629999999999997</v>
      </c>
      <c r="C800">
        <v>28296542</v>
      </c>
      <c r="D800">
        <v>43.424999999999997</v>
      </c>
      <c r="E800">
        <v>47.588000000000001</v>
      </c>
      <c r="F800">
        <v>43185</v>
      </c>
      <c r="G800">
        <v>33174</v>
      </c>
      <c r="H800">
        <v>10011</v>
      </c>
      <c r="I800">
        <v>0.30180000000000001</v>
      </c>
      <c r="J800">
        <v>51.180399999999999</v>
      </c>
    </row>
    <row r="801" spans="1:10" x14ac:dyDescent="0.25">
      <c r="A801" s="1">
        <v>43123</v>
      </c>
      <c r="B801">
        <v>2.5188999999999999</v>
      </c>
      <c r="C801">
        <v>29459882</v>
      </c>
      <c r="D801">
        <v>43.862000000000002</v>
      </c>
      <c r="E801">
        <v>47.646999999999998</v>
      </c>
      <c r="F801">
        <v>42910</v>
      </c>
      <c r="G801">
        <v>35561</v>
      </c>
      <c r="H801">
        <v>7349</v>
      </c>
      <c r="I801">
        <v>0.20669999999999999</v>
      </c>
      <c r="J801">
        <v>49.536000000000001</v>
      </c>
    </row>
    <row r="802" spans="1:10" x14ac:dyDescent="0.25">
      <c r="A802" s="1">
        <v>43124</v>
      </c>
      <c r="B802">
        <v>0.2457</v>
      </c>
      <c r="C802">
        <v>29132060</v>
      </c>
      <c r="D802">
        <v>42.378</v>
      </c>
      <c r="E802">
        <v>47.546999999999997</v>
      </c>
      <c r="F802">
        <v>30539</v>
      </c>
      <c r="G802">
        <v>24901</v>
      </c>
      <c r="H802">
        <v>5638</v>
      </c>
      <c r="I802">
        <v>0.22639999999999999</v>
      </c>
      <c r="J802">
        <v>50.758000000000003</v>
      </c>
    </row>
    <row r="803" spans="1:10" x14ac:dyDescent="0.25">
      <c r="A803" s="1">
        <v>43125</v>
      </c>
      <c r="B803">
        <v>-2.9412000000000003</v>
      </c>
      <c r="C803">
        <v>32781941</v>
      </c>
      <c r="D803">
        <v>43.406999999999996</v>
      </c>
      <c r="E803">
        <v>47.024000000000001</v>
      </c>
      <c r="F803">
        <v>35273</v>
      </c>
      <c r="G803">
        <v>28795</v>
      </c>
      <c r="H803">
        <v>6478</v>
      </c>
      <c r="I803">
        <v>0.22500000000000001</v>
      </c>
      <c r="J803">
        <v>51.583799999999997</v>
      </c>
    </row>
    <row r="804" spans="1:10" x14ac:dyDescent="0.25">
      <c r="A804" s="1">
        <v>43126</v>
      </c>
      <c r="B804">
        <v>1.0101</v>
      </c>
      <c r="C804">
        <v>20907786</v>
      </c>
      <c r="D804">
        <v>42.76</v>
      </c>
      <c r="E804">
        <v>47.045000000000002</v>
      </c>
      <c r="F804">
        <v>26409</v>
      </c>
      <c r="G804">
        <v>18882</v>
      </c>
      <c r="H804">
        <v>7527</v>
      </c>
      <c r="I804">
        <v>0.39860000000000001</v>
      </c>
      <c r="J804">
        <v>51.737400000000001</v>
      </c>
    </row>
    <row r="805" spans="1:10" x14ac:dyDescent="0.25">
      <c r="A805" s="1">
        <v>43129</v>
      </c>
      <c r="B805">
        <v>-3</v>
      </c>
      <c r="C805">
        <v>26759540</v>
      </c>
      <c r="D805">
        <v>43.295000000000002</v>
      </c>
      <c r="E805">
        <v>47.14</v>
      </c>
      <c r="F805">
        <v>30719</v>
      </c>
      <c r="G805">
        <v>24532</v>
      </c>
      <c r="H805">
        <v>6187</v>
      </c>
      <c r="I805">
        <v>0.25219999999999998</v>
      </c>
      <c r="J805">
        <v>53.884599999999999</v>
      </c>
    </row>
    <row r="806" spans="1:10" x14ac:dyDescent="0.25">
      <c r="A806" s="1">
        <v>43130</v>
      </c>
      <c r="B806">
        <v>-6.4432999999999998</v>
      </c>
      <c r="C806">
        <v>58594743</v>
      </c>
      <c r="D806">
        <v>46.615000000000002</v>
      </c>
      <c r="E806">
        <v>47.767000000000003</v>
      </c>
      <c r="F806">
        <v>69534</v>
      </c>
      <c r="G806">
        <v>49164</v>
      </c>
      <c r="H806">
        <v>20370</v>
      </c>
      <c r="I806">
        <v>0.4143</v>
      </c>
      <c r="J806">
        <v>58.072899999999997</v>
      </c>
    </row>
    <row r="807" spans="1:10" x14ac:dyDescent="0.25">
      <c r="A807" s="1">
        <v>43131</v>
      </c>
      <c r="B807">
        <v>-3.5813000000000001</v>
      </c>
      <c r="C807">
        <v>42937414</v>
      </c>
      <c r="D807">
        <v>45.375</v>
      </c>
      <c r="E807">
        <v>47.942</v>
      </c>
      <c r="F807">
        <v>38185</v>
      </c>
      <c r="G807">
        <v>27595</v>
      </c>
      <c r="H807">
        <v>10590</v>
      </c>
      <c r="I807">
        <v>0.38379999999999997</v>
      </c>
      <c r="J807">
        <v>59.3414</v>
      </c>
    </row>
    <row r="808" spans="1:10" x14ac:dyDescent="0.25">
      <c r="A808" s="1">
        <v>43132</v>
      </c>
      <c r="B808">
        <v>-1.1429</v>
      </c>
      <c r="C808">
        <v>50696229</v>
      </c>
      <c r="D808">
        <v>45.052999999999997</v>
      </c>
      <c r="E808">
        <v>47.948</v>
      </c>
      <c r="F808">
        <v>69005</v>
      </c>
      <c r="G808">
        <v>48658</v>
      </c>
      <c r="H808">
        <v>20347</v>
      </c>
      <c r="I808">
        <v>0.41820000000000002</v>
      </c>
      <c r="J808">
        <v>63.397500000000001</v>
      </c>
    </row>
    <row r="809" spans="1:10" x14ac:dyDescent="0.25">
      <c r="A809" s="1">
        <v>43133</v>
      </c>
      <c r="B809">
        <v>-3.7572000000000001</v>
      </c>
      <c r="C809">
        <v>42975946</v>
      </c>
      <c r="D809">
        <v>43.859000000000002</v>
      </c>
      <c r="E809">
        <v>48.094999999999999</v>
      </c>
      <c r="F809">
        <v>35551</v>
      </c>
      <c r="G809">
        <v>22640</v>
      </c>
      <c r="H809">
        <v>12911</v>
      </c>
      <c r="I809">
        <v>0.57030000000000003</v>
      </c>
      <c r="J809">
        <v>64.986900000000006</v>
      </c>
    </row>
    <row r="810" spans="1:10" x14ac:dyDescent="0.25">
      <c r="A810" s="1">
        <v>43136</v>
      </c>
      <c r="B810">
        <v>-7.2072000000000003</v>
      </c>
      <c r="C810">
        <v>51894368</v>
      </c>
      <c r="D810">
        <v>48.170999999999999</v>
      </c>
      <c r="E810">
        <v>48.625999999999998</v>
      </c>
      <c r="F810">
        <v>58075</v>
      </c>
      <c r="G810">
        <v>32353</v>
      </c>
      <c r="H810">
        <v>25722</v>
      </c>
      <c r="I810">
        <v>0.79500000000000004</v>
      </c>
      <c r="J810">
        <v>72.169300000000007</v>
      </c>
    </row>
    <row r="811" spans="1:10" x14ac:dyDescent="0.25">
      <c r="A811" s="1">
        <v>43137</v>
      </c>
      <c r="B811">
        <v>1.2945</v>
      </c>
      <c r="C811">
        <v>46965963</v>
      </c>
      <c r="D811">
        <v>48.466999999999999</v>
      </c>
      <c r="E811">
        <v>48.661000000000001</v>
      </c>
      <c r="F811">
        <v>20175</v>
      </c>
      <c r="G811">
        <v>13433</v>
      </c>
      <c r="H811">
        <v>6742</v>
      </c>
      <c r="I811">
        <v>0.50190000000000001</v>
      </c>
      <c r="J811">
        <v>70.589799999999997</v>
      </c>
    </row>
    <row r="812" spans="1:10" x14ac:dyDescent="0.25">
      <c r="A812" s="1">
        <v>43138</v>
      </c>
      <c r="B812">
        <v>-7.6677</v>
      </c>
      <c r="C812">
        <v>71174880</v>
      </c>
      <c r="D812">
        <v>51.023000000000003</v>
      </c>
      <c r="E812">
        <v>49.518000000000001</v>
      </c>
      <c r="F812">
        <v>74050</v>
      </c>
      <c r="G812">
        <v>38273</v>
      </c>
      <c r="H812">
        <v>35777</v>
      </c>
      <c r="I812">
        <v>0.93479999999999996</v>
      </c>
      <c r="J812">
        <v>73.801900000000003</v>
      </c>
    </row>
    <row r="813" spans="1:10" x14ac:dyDescent="0.25">
      <c r="A813" s="1">
        <v>43139</v>
      </c>
      <c r="B813">
        <v>-2.4220999999999999</v>
      </c>
      <c r="C813">
        <v>33741894</v>
      </c>
      <c r="D813">
        <v>50.845999999999997</v>
      </c>
      <c r="E813">
        <v>49.536000000000001</v>
      </c>
      <c r="F813">
        <v>32031</v>
      </c>
      <c r="G813">
        <v>19462</v>
      </c>
      <c r="H813">
        <v>12569</v>
      </c>
      <c r="I813">
        <v>0.64580000000000004</v>
      </c>
      <c r="J813">
        <v>78.0779</v>
      </c>
    </row>
    <row r="814" spans="1:10" x14ac:dyDescent="0.25">
      <c r="A814" s="1">
        <v>43140</v>
      </c>
      <c r="B814">
        <v>1.0638000000000001</v>
      </c>
      <c r="C814">
        <v>66470835</v>
      </c>
      <c r="D814">
        <v>48.787999999999997</v>
      </c>
      <c r="E814">
        <v>48.930999999999997</v>
      </c>
      <c r="F814">
        <v>54274</v>
      </c>
      <c r="G814">
        <v>38400</v>
      </c>
      <c r="H814">
        <v>15874</v>
      </c>
      <c r="I814">
        <v>0.41339999999999999</v>
      </c>
      <c r="J814">
        <v>83.906800000000004</v>
      </c>
    </row>
    <row r="815" spans="1:10" x14ac:dyDescent="0.25">
      <c r="A815" s="1">
        <v>43143</v>
      </c>
      <c r="B815">
        <v>0</v>
      </c>
      <c r="C815">
        <v>32884839</v>
      </c>
      <c r="D815">
        <v>48.851999999999997</v>
      </c>
      <c r="E815">
        <v>48.843000000000004</v>
      </c>
      <c r="F815">
        <v>39118</v>
      </c>
      <c r="G815">
        <v>32906</v>
      </c>
      <c r="H815">
        <v>6212</v>
      </c>
      <c r="I815">
        <v>0.1888</v>
      </c>
      <c r="J815">
        <v>82.334999999999994</v>
      </c>
    </row>
    <row r="816" spans="1:10" x14ac:dyDescent="0.25">
      <c r="A816" s="1">
        <v>43144</v>
      </c>
      <c r="B816">
        <v>-3.8595999999999999</v>
      </c>
      <c r="C816">
        <v>31013982</v>
      </c>
      <c r="D816">
        <v>47.378</v>
      </c>
      <c r="E816">
        <v>48.872</v>
      </c>
      <c r="F816">
        <v>23795</v>
      </c>
      <c r="G816">
        <v>18935</v>
      </c>
      <c r="H816">
        <v>4860</v>
      </c>
      <c r="I816">
        <v>0.25669999999999998</v>
      </c>
      <c r="J816">
        <v>82.952299999999994</v>
      </c>
    </row>
    <row r="817" spans="1:10" x14ac:dyDescent="0.25">
      <c r="A817" s="1">
        <v>43145</v>
      </c>
      <c r="B817">
        <v>2.1898</v>
      </c>
      <c r="C817">
        <v>26924864</v>
      </c>
      <c r="D817">
        <v>48.531999999999996</v>
      </c>
      <c r="E817">
        <v>48.963000000000001</v>
      </c>
      <c r="F817">
        <v>36876</v>
      </c>
      <c r="G817">
        <v>21893</v>
      </c>
      <c r="H817">
        <v>14983</v>
      </c>
      <c r="I817">
        <v>0.68440000000000001</v>
      </c>
      <c r="J817">
        <v>82.164400000000001</v>
      </c>
    </row>
    <row r="818" spans="1:10" x14ac:dyDescent="0.25">
      <c r="A818" s="1">
        <v>43146</v>
      </c>
      <c r="B818">
        <v>2.1429</v>
      </c>
      <c r="C818">
        <v>27714269</v>
      </c>
      <c r="D818">
        <v>49.551000000000002</v>
      </c>
      <c r="E818">
        <v>49.033000000000001</v>
      </c>
      <c r="F818">
        <v>23434</v>
      </c>
      <c r="G818">
        <v>20623</v>
      </c>
      <c r="H818">
        <v>2811</v>
      </c>
      <c r="I818">
        <v>0.1363</v>
      </c>
      <c r="J818">
        <v>81.107900000000001</v>
      </c>
    </row>
    <row r="819" spans="1:10" x14ac:dyDescent="0.25">
      <c r="A819" s="1">
        <v>43147</v>
      </c>
      <c r="B819">
        <v>-4.5454999999999997</v>
      </c>
      <c r="C819">
        <v>29056614</v>
      </c>
      <c r="D819">
        <v>50.616</v>
      </c>
      <c r="E819">
        <v>49.222000000000001</v>
      </c>
      <c r="F819">
        <v>22171</v>
      </c>
      <c r="G819">
        <v>17218</v>
      </c>
      <c r="H819">
        <v>4953</v>
      </c>
      <c r="I819">
        <v>0.28770000000000001</v>
      </c>
      <c r="J819">
        <v>81.922600000000003</v>
      </c>
    </row>
    <row r="820" spans="1:10" x14ac:dyDescent="0.25">
      <c r="A820" s="1">
        <v>43150</v>
      </c>
      <c r="B820">
        <v>-4.5454999999999997</v>
      </c>
      <c r="C820">
        <v>29056614</v>
      </c>
      <c r="D820">
        <v>50.616</v>
      </c>
      <c r="E820">
        <v>49.222000000000001</v>
      </c>
      <c r="F820">
        <v>22171</v>
      </c>
      <c r="G820">
        <v>17218</v>
      </c>
      <c r="H820">
        <v>4953</v>
      </c>
      <c r="I820">
        <v>0.28770000000000001</v>
      </c>
      <c r="J820">
        <v>81.922600000000003</v>
      </c>
    </row>
    <row r="821" spans="1:10" x14ac:dyDescent="0.25">
      <c r="A821" s="1">
        <v>43151</v>
      </c>
      <c r="B821">
        <v>1.4652000000000001</v>
      </c>
      <c r="C821">
        <v>21245840</v>
      </c>
      <c r="D821">
        <v>51.24</v>
      </c>
      <c r="E821">
        <v>49.250999999999998</v>
      </c>
      <c r="F821">
        <v>34759</v>
      </c>
      <c r="G821">
        <v>28606</v>
      </c>
      <c r="H821">
        <v>6153</v>
      </c>
      <c r="I821">
        <v>0.21510000000000001</v>
      </c>
      <c r="J821">
        <v>81.071799999999996</v>
      </c>
    </row>
    <row r="822" spans="1:10" x14ac:dyDescent="0.25">
      <c r="A822" s="1">
        <v>43152</v>
      </c>
      <c r="B822">
        <v>-5.0541999999999998</v>
      </c>
      <c r="C822">
        <v>36241169</v>
      </c>
      <c r="D822">
        <v>51.54</v>
      </c>
      <c r="E822">
        <v>49.430999999999997</v>
      </c>
      <c r="F822">
        <v>63821</v>
      </c>
      <c r="G822">
        <v>55571</v>
      </c>
      <c r="H822">
        <v>8250</v>
      </c>
      <c r="I822">
        <v>0.14849999999999999</v>
      </c>
      <c r="J822">
        <v>76.523600000000002</v>
      </c>
    </row>
    <row r="823" spans="1:10" x14ac:dyDescent="0.25">
      <c r="A823" s="1">
        <v>43153</v>
      </c>
      <c r="B823">
        <v>21.673000000000002</v>
      </c>
      <c r="C823">
        <v>130538189</v>
      </c>
      <c r="D823">
        <v>81.563999999999993</v>
      </c>
      <c r="E823">
        <v>54.698</v>
      </c>
      <c r="F823">
        <v>183313</v>
      </c>
      <c r="G823">
        <v>153592</v>
      </c>
      <c r="H823">
        <v>29721</v>
      </c>
      <c r="I823">
        <v>0.19350000000000001</v>
      </c>
      <c r="J823">
        <v>69.529200000000003</v>
      </c>
    </row>
    <row r="824" spans="1:10" x14ac:dyDescent="0.25">
      <c r="A824" s="1">
        <v>43154</v>
      </c>
      <c r="B824">
        <v>0</v>
      </c>
      <c r="C824">
        <v>78438282</v>
      </c>
      <c r="D824">
        <v>79.872</v>
      </c>
      <c r="E824">
        <v>54.683999999999997</v>
      </c>
      <c r="F824">
        <v>98423</v>
      </c>
      <c r="G824">
        <v>73116</v>
      </c>
      <c r="H824">
        <v>25307</v>
      </c>
      <c r="I824">
        <v>0.34610000000000002</v>
      </c>
      <c r="J824">
        <v>70.453000000000003</v>
      </c>
    </row>
    <row r="825" spans="1:10" x14ac:dyDescent="0.25">
      <c r="A825" s="1">
        <v>43157</v>
      </c>
      <c r="B825">
        <v>0.3125</v>
      </c>
      <c r="C825">
        <v>38198254</v>
      </c>
      <c r="D825">
        <v>79.411000000000001</v>
      </c>
      <c r="E825">
        <v>54.356999999999999</v>
      </c>
      <c r="F825">
        <v>35663</v>
      </c>
      <c r="G825">
        <v>27594</v>
      </c>
      <c r="H825">
        <v>8069</v>
      </c>
      <c r="I825">
        <v>0.29239999999999999</v>
      </c>
      <c r="J825">
        <v>69.344399999999993</v>
      </c>
    </row>
    <row r="826" spans="1:10" x14ac:dyDescent="0.25">
      <c r="A826" s="1">
        <v>43158</v>
      </c>
      <c r="B826">
        <v>-4.6729000000000003</v>
      </c>
      <c r="C826">
        <v>38960648</v>
      </c>
      <c r="D826">
        <v>79.927999999999997</v>
      </c>
      <c r="E826">
        <v>54.575000000000003</v>
      </c>
      <c r="F826">
        <v>23848</v>
      </c>
      <c r="G826">
        <v>18494</v>
      </c>
      <c r="H826">
        <v>5354</v>
      </c>
      <c r="I826">
        <v>0.28949999999999998</v>
      </c>
      <c r="J826">
        <v>70.250200000000007</v>
      </c>
    </row>
    <row r="827" spans="1:10" x14ac:dyDescent="0.25">
      <c r="A827" s="1">
        <v>43159</v>
      </c>
      <c r="B827">
        <v>-7.8430999999999997</v>
      </c>
      <c r="C827">
        <v>53447262</v>
      </c>
      <c r="D827">
        <v>82.73</v>
      </c>
      <c r="E827">
        <v>55.118000000000002</v>
      </c>
      <c r="F827">
        <v>70001</v>
      </c>
      <c r="G827">
        <v>48137</v>
      </c>
      <c r="H827">
        <v>21864</v>
      </c>
      <c r="I827">
        <v>0.45419999999999999</v>
      </c>
      <c r="J827">
        <v>74.052499999999995</v>
      </c>
    </row>
    <row r="828" spans="1:10" x14ac:dyDescent="0.25">
      <c r="A828" s="1">
        <v>43160</v>
      </c>
      <c r="B828">
        <v>-0.70920000000000005</v>
      </c>
      <c r="C828">
        <v>43314007</v>
      </c>
      <c r="D828">
        <v>82.662000000000006</v>
      </c>
      <c r="E828">
        <v>54.825000000000003</v>
      </c>
      <c r="F828">
        <v>19738</v>
      </c>
      <c r="G828">
        <v>13734</v>
      </c>
      <c r="H828">
        <v>6004</v>
      </c>
      <c r="I828">
        <v>0.43719999999999998</v>
      </c>
      <c r="J828">
        <v>73.302499999999995</v>
      </c>
    </row>
    <row r="829" spans="1:10" x14ac:dyDescent="0.25">
      <c r="A829" s="1">
        <v>43161</v>
      </c>
      <c r="B829">
        <v>5.7142999999999997</v>
      </c>
      <c r="C829">
        <v>31861759</v>
      </c>
      <c r="D829">
        <v>85.12</v>
      </c>
      <c r="E829">
        <v>55.280999999999999</v>
      </c>
      <c r="F829">
        <v>32183</v>
      </c>
      <c r="G829">
        <v>25227</v>
      </c>
      <c r="H829">
        <v>6956</v>
      </c>
      <c r="I829">
        <v>0.2757</v>
      </c>
      <c r="J829">
        <v>71.699399999999997</v>
      </c>
    </row>
    <row r="830" spans="1:10" x14ac:dyDescent="0.25">
      <c r="A830" s="1">
        <v>43164</v>
      </c>
      <c r="B830">
        <v>5.4054000000000002</v>
      </c>
      <c r="C830">
        <v>37361889</v>
      </c>
      <c r="D830">
        <v>87.069000000000003</v>
      </c>
      <c r="E830">
        <v>55.619</v>
      </c>
      <c r="F830">
        <v>43427</v>
      </c>
      <c r="G830">
        <v>36996</v>
      </c>
      <c r="H830">
        <v>6431</v>
      </c>
      <c r="I830">
        <v>0.17380000000000001</v>
      </c>
      <c r="J830">
        <v>68.759200000000007</v>
      </c>
    </row>
    <row r="831" spans="1:10" x14ac:dyDescent="0.25">
      <c r="A831" s="1">
        <v>43165</v>
      </c>
      <c r="B831">
        <v>-0.32050000000000001</v>
      </c>
      <c r="C831">
        <v>27476909</v>
      </c>
      <c r="D831">
        <v>86.478999999999999</v>
      </c>
      <c r="E831">
        <v>55.570999999999998</v>
      </c>
      <c r="F831">
        <v>26410</v>
      </c>
      <c r="G831">
        <v>17375</v>
      </c>
      <c r="H831">
        <v>9035</v>
      </c>
      <c r="I831">
        <v>0.52</v>
      </c>
      <c r="J831">
        <v>68.7</v>
      </c>
    </row>
    <row r="832" spans="1:10" x14ac:dyDescent="0.25">
      <c r="A832" s="1">
        <v>43166</v>
      </c>
      <c r="B832">
        <v>-2.2507999999999999</v>
      </c>
      <c r="C832">
        <v>27705875</v>
      </c>
      <c r="D832">
        <v>86.491</v>
      </c>
      <c r="E832">
        <v>55.6</v>
      </c>
      <c r="F832">
        <v>16156</v>
      </c>
      <c r="G832">
        <v>13305</v>
      </c>
      <c r="H832">
        <v>2851</v>
      </c>
      <c r="I832">
        <v>0.21429999999999999</v>
      </c>
      <c r="J832">
        <v>68.113500000000002</v>
      </c>
    </row>
    <row r="833" spans="1:10" x14ac:dyDescent="0.25">
      <c r="A833" s="1">
        <v>43167</v>
      </c>
      <c r="B833">
        <v>-2.3026</v>
      </c>
      <c r="C833">
        <v>21201471</v>
      </c>
      <c r="D833">
        <v>86.375</v>
      </c>
      <c r="E833">
        <v>54.805</v>
      </c>
      <c r="F833">
        <v>14205</v>
      </c>
      <c r="G833">
        <v>10660</v>
      </c>
      <c r="H833">
        <v>3545</v>
      </c>
      <c r="I833">
        <v>0.33260000000000001</v>
      </c>
      <c r="J833">
        <v>68.795199999999994</v>
      </c>
    </row>
    <row r="834" spans="1:10" x14ac:dyDescent="0.25">
      <c r="A834" s="1">
        <v>43168</v>
      </c>
      <c r="B834">
        <v>4.3771000000000004</v>
      </c>
      <c r="C834">
        <v>29126744</v>
      </c>
      <c r="D834">
        <v>87.628</v>
      </c>
      <c r="E834">
        <v>55.073999999999998</v>
      </c>
      <c r="F834">
        <v>41409</v>
      </c>
      <c r="G834">
        <v>37399</v>
      </c>
      <c r="H834">
        <v>4010</v>
      </c>
      <c r="I834">
        <v>0.1072</v>
      </c>
      <c r="J834">
        <v>68.066800000000001</v>
      </c>
    </row>
    <row r="835" spans="1:10" x14ac:dyDescent="0.25">
      <c r="A835" s="1">
        <v>43171</v>
      </c>
      <c r="B835">
        <v>0.3226</v>
      </c>
      <c r="C835">
        <v>26295671</v>
      </c>
      <c r="D835">
        <v>87.435000000000002</v>
      </c>
      <c r="E835">
        <v>55.036999999999999</v>
      </c>
      <c r="F835">
        <v>26075</v>
      </c>
      <c r="G835">
        <v>16848</v>
      </c>
      <c r="H835">
        <v>9227</v>
      </c>
      <c r="I835">
        <v>0.54769999999999996</v>
      </c>
      <c r="J835">
        <v>66.305700000000002</v>
      </c>
    </row>
    <row r="836" spans="1:10" x14ac:dyDescent="0.25">
      <c r="A836" s="1">
        <v>43172</v>
      </c>
      <c r="B836">
        <v>0.32150000000000001</v>
      </c>
      <c r="C836">
        <v>24317147</v>
      </c>
      <c r="D836">
        <v>85.54</v>
      </c>
      <c r="E836">
        <v>54.966000000000001</v>
      </c>
      <c r="F836">
        <v>14610</v>
      </c>
      <c r="G836">
        <v>11864</v>
      </c>
      <c r="H836">
        <v>2746</v>
      </c>
      <c r="I836">
        <v>0.23150000000000001</v>
      </c>
      <c r="J836">
        <v>66.2136</v>
      </c>
    </row>
    <row r="837" spans="1:10" x14ac:dyDescent="0.25">
      <c r="A837" s="1">
        <v>43173</v>
      </c>
      <c r="B837">
        <v>-2.8845999999999998</v>
      </c>
      <c r="C837">
        <v>34834741</v>
      </c>
      <c r="D837">
        <v>85.322999999999993</v>
      </c>
      <c r="E837">
        <v>54.942999999999998</v>
      </c>
      <c r="F837">
        <v>11958</v>
      </c>
      <c r="G837">
        <v>6612</v>
      </c>
      <c r="H837">
        <v>5346</v>
      </c>
      <c r="I837">
        <v>0.8085</v>
      </c>
      <c r="J837">
        <v>66.182500000000005</v>
      </c>
    </row>
    <row r="838" spans="1:10" x14ac:dyDescent="0.25">
      <c r="A838" s="1">
        <v>43174</v>
      </c>
      <c r="B838">
        <v>-0.33</v>
      </c>
      <c r="C838">
        <v>31046134</v>
      </c>
      <c r="D838">
        <v>85.3</v>
      </c>
      <c r="E838">
        <v>54.912999999999997</v>
      </c>
      <c r="F838">
        <v>17147</v>
      </c>
      <c r="G838">
        <v>13063</v>
      </c>
      <c r="H838">
        <v>4084</v>
      </c>
      <c r="I838">
        <v>0.31259999999999999</v>
      </c>
      <c r="J838">
        <v>65.622100000000003</v>
      </c>
    </row>
    <row r="839" spans="1:10" x14ac:dyDescent="0.25">
      <c r="A839" s="1">
        <v>43175</v>
      </c>
      <c r="B839">
        <v>1.3245</v>
      </c>
      <c r="C839">
        <v>197228538</v>
      </c>
      <c r="D839">
        <v>84.808000000000007</v>
      </c>
      <c r="E839">
        <v>54.875999999999998</v>
      </c>
      <c r="F839">
        <v>37566</v>
      </c>
      <c r="G839">
        <v>27760</v>
      </c>
      <c r="H839">
        <v>9806</v>
      </c>
      <c r="I839">
        <v>0.35320000000000001</v>
      </c>
      <c r="J839">
        <v>63.524299999999997</v>
      </c>
    </row>
    <row r="840" spans="1:10" x14ac:dyDescent="0.25">
      <c r="A840" s="1">
        <v>43178</v>
      </c>
      <c r="B840">
        <v>-1.6339999999999999</v>
      </c>
      <c r="C840">
        <v>27953048</v>
      </c>
      <c r="D840">
        <v>81.966999999999999</v>
      </c>
      <c r="E840">
        <v>54.898000000000003</v>
      </c>
      <c r="F840">
        <v>24083</v>
      </c>
      <c r="G840">
        <v>16070</v>
      </c>
      <c r="H840">
        <v>8013</v>
      </c>
      <c r="I840">
        <v>0.49859999999999999</v>
      </c>
      <c r="J840">
        <v>63.700600000000001</v>
      </c>
    </row>
    <row r="841" spans="1:10" x14ac:dyDescent="0.25">
      <c r="A841" s="1">
        <v>43179</v>
      </c>
      <c r="B841">
        <v>3.3222999999999998</v>
      </c>
      <c r="C841">
        <v>32384295</v>
      </c>
      <c r="D841">
        <v>82.49</v>
      </c>
      <c r="E841">
        <v>54.923999999999999</v>
      </c>
      <c r="F841">
        <v>14761</v>
      </c>
      <c r="G841">
        <v>10482</v>
      </c>
      <c r="H841">
        <v>4279</v>
      </c>
      <c r="I841">
        <v>0.40820000000000001</v>
      </c>
      <c r="J841">
        <v>63.176600000000001</v>
      </c>
    </row>
    <row r="842" spans="1:10" x14ac:dyDescent="0.25">
      <c r="A842" s="1">
        <v>43180</v>
      </c>
      <c r="B842">
        <v>3.8585000000000003</v>
      </c>
      <c r="C842">
        <v>33816444</v>
      </c>
      <c r="D842">
        <v>79.418000000000006</v>
      </c>
      <c r="E842">
        <v>54.555999999999997</v>
      </c>
      <c r="F842">
        <v>34134</v>
      </c>
      <c r="G842">
        <v>27127</v>
      </c>
      <c r="H842">
        <v>7007</v>
      </c>
      <c r="I842">
        <v>0.25829999999999997</v>
      </c>
      <c r="J842">
        <v>62.862299999999998</v>
      </c>
    </row>
    <row r="843" spans="1:10" x14ac:dyDescent="0.25">
      <c r="A843" s="1">
        <v>43181</v>
      </c>
      <c r="B843">
        <v>-3.7151999999999998</v>
      </c>
      <c r="C843">
        <v>20993158</v>
      </c>
      <c r="D843">
        <v>79.959000000000003</v>
      </c>
      <c r="E843">
        <v>54.654000000000003</v>
      </c>
      <c r="F843">
        <v>10362</v>
      </c>
      <c r="G843">
        <v>6789</v>
      </c>
      <c r="H843">
        <v>3573</v>
      </c>
      <c r="I843">
        <v>0.52629999999999999</v>
      </c>
      <c r="J843">
        <v>62.281100000000002</v>
      </c>
    </row>
    <row r="844" spans="1:10" x14ac:dyDescent="0.25">
      <c r="A844" s="1">
        <v>43182</v>
      </c>
      <c r="B844">
        <v>-1.2862</v>
      </c>
      <c r="C844">
        <v>26718857</v>
      </c>
      <c r="D844">
        <v>80.072000000000003</v>
      </c>
      <c r="E844">
        <v>54.594000000000001</v>
      </c>
      <c r="F844">
        <v>20709</v>
      </c>
      <c r="G844">
        <v>14718</v>
      </c>
      <c r="H844">
        <v>5991</v>
      </c>
      <c r="I844">
        <v>0.40710000000000002</v>
      </c>
      <c r="J844">
        <v>63.1374</v>
      </c>
    </row>
    <row r="845" spans="1:10" x14ac:dyDescent="0.25">
      <c r="A845" s="1">
        <v>43185</v>
      </c>
      <c r="B845">
        <v>1.6287</v>
      </c>
      <c r="C845">
        <v>21532269</v>
      </c>
      <c r="D845">
        <v>80.17</v>
      </c>
      <c r="E845">
        <v>54.531999999999996</v>
      </c>
      <c r="F845">
        <v>14639</v>
      </c>
      <c r="G845">
        <v>9204</v>
      </c>
      <c r="H845">
        <v>5435</v>
      </c>
      <c r="I845">
        <v>0.59050000000000002</v>
      </c>
      <c r="J845">
        <v>62.6021</v>
      </c>
    </row>
    <row r="846" spans="1:10" x14ac:dyDescent="0.25">
      <c r="A846" s="1">
        <v>43186</v>
      </c>
      <c r="B846">
        <v>-5.4486999999999997</v>
      </c>
      <c r="C846">
        <v>37939444</v>
      </c>
      <c r="D846">
        <v>81.14</v>
      </c>
      <c r="E846">
        <v>54.884</v>
      </c>
      <c r="F846">
        <v>23851</v>
      </c>
      <c r="G846">
        <v>15818</v>
      </c>
      <c r="H846">
        <v>8033</v>
      </c>
      <c r="I846">
        <v>0.50780000000000003</v>
      </c>
      <c r="J846">
        <v>63.844499999999996</v>
      </c>
    </row>
    <row r="847" spans="1:10" x14ac:dyDescent="0.25">
      <c r="A847" s="1">
        <v>43187</v>
      </c>
      <c r="B847">
        <v>1.3559000000000001</v>
      </c>
      <c r="C847">
        <v>36535386</v>
      </c>
      <c r="D847">
        <v>80.997</v>
      </c>
      <c r="E847">
        <v>54.908999999999999</v>
      </c>
      <c r="F847">
        <v>33753</v>
      </c>
      <c r="G847">
        <v>28225</v>
      </c>
      <c r="H847">
        <v>5528</v>
      </c>
      <c r="I847">
        <v>0.19589999999999999</v>
      </c>
      <c r="J847">
        <v>63.384099999999997</v>
      </c>
    </row>
    <row r="848" spans="1:10" x14ac:dyDescent="0.25">
      <c r="A848" s="1">
        <v>43188</v>
      </c>
      <c r="B848">
        <v>1.0033000000000001</v>
      </c>
      <c r="C848">
        <v>22391431</v>
      </c>
      <c r="D848">
        <v>80.822999999999993</v>
      </c>
      <c r="E848">
        <v>54.841999999999999</v>
      </c>
      <c r="F848">
        <v>18210</v>
      </c>
      <c r="G848">
        <v>14577</v>
      </c>
      <c r="H848">
        <v>3633</v>
      </c>
      <c r="I848">
        <v>0.2492</v>
      </c>
      <c r="J848">
        <v>63.55</v>
      </c>
    </row>
    <row r="849" spans="1:10" x14ac:dyDescent="0.25">
      <c r="A849" s="1">
        <v>43189</v>
      </c>
      <c r="B849">
        <v>1.0033000000000001</v>
      </c>
      <c r="C849">
        <v>22391431</v>
      </c>
      <c r="D849">
        <v>80.822999999999993</v>
      </c>
      <c r="E849">
        <v>54.841999999999999</v>
      </c>
      <c r="F849">
        <v>18210</v>
      </c>
      <c r="G849">
        <v>14577</v>
      </c>
      <c r="H849">
        <v>3633</v>
      </c>
      <c r="I849">
        <v>0.2492</v>
      </c>
      <c r="J849">
        <v>63.55</v>
      </c>
    </row>
    <row r="850" spans="1:10" x14ac:dyDescent="0.25">
      <c r="A850" s="1">
        <v>43192</v>
      </c>
      <c r="B850">
        <v>-1.6556</v>
      </c>
      <c r="C850">
        <v>38510900</v>
      </c>
      <c r="D850">
        <v>79.650000000000006</v>
      </c>
      <c r="E850">
        <v>54.807000000000002</v>
      </c>
      <c r="F850">
        <v>102561</v>
      </c>
      <c r="G850">
        <v>16503</v>
      </c>
      <c r="H850">
        <v>86058</v>
      </c>
      <c r="I850">
        <v>5.2146999999999997</v>
      </c>
      <c r="J850">
        <v>67.089100000000002</v>
      </c>
    </row>
    <row r="851" spans="1:10" x14ac:dyDescent="0.25">
      <c r="A851" s="1">
        <v>43193</v>
      </c>
      <c r="B851">
        <v>-1.6835</v>
      </c>
      <c r="C851">
        <v>24112690</v>
      </c>
      <c r="D851">
        <v>79.781000000000006</v>
      </c>
      <c r="E851">
        <v>54.834000000000003</v>
      </c>
      <c r="F851">
        <v>7862</v>
      </c>
      <c r="G851">
        <v>5435</v>
      </c>
      <c r="H851">
        <v>2427</v>
      </c>
      <c r="I851">
        <v>0.4466</v>
      </c>
      <c r="J851">
        <v>65.138000000000005</v>
      </c>
    </row>
    <row r="852" spans="1:10" x14ac:dyDescent="0.25">
      <c r="A852" s="1">
        <v>43194</v>
      </c>
      <c r="B852">
        <v>-0.34250000000000003</v>
      </c>
      <c r="C852">
        <v>22085340</v>
      </c>
      <c r="D852">
        <v>78.054000000000002</v>
      </c>
      <c r="E852">
        <v>54.8</v>
      </c>
      <c r="F852">
        <v>12997</v>
      </c>
      <c r="G852">
        <v>8195</v>
      </c>
      <c r="H852">
        <v>4802</v>
      </c>
      <c r="I852">
        <v>0.58599999999999997</v>
      </c>
      <c r="J852">
        <v>64.338499999999996</v>
      </c>
    </row>
    <row r="853" spans="1:10" x14ac:dyDescent="0.25">
      <c r="A853" s="1">
        <v>43195</v>
      </c>
      <c r="B853">
        <v>5.8418999999999999</v>
      </c>
      <c r="C853">
        <v>29185971</v>
      </c>
      <c r="D853">
        <v>53.353999999999999</v>
      </c>
      <c r="E853">
        <v>55.015000000000001</v>
      </c>
      <c r="F853">
        <v>31516</v>
      </c>
      <c r="G853">
        <v>24321</v>
      </c>
      <c r="H853">
        <v>7195</v>
      </c>
      <c r="I853">
        <v>0.29580000000000001</v>
      </c>
      <c r="J853">
        <v>62.598199999999999</v>
      </c>
    </row>
    <row r="854" spans="1:10" x14ac:dyDescent="0.25">
      <c r="A854" s="1">
        <v>43196</v>
      </c>
      <c r="B854">
        <v>-3.2467999999999999</v>
      </c>
      <c r="C854">
        <v>23580864</v>
      </c>
      <c r="D854">
        <v>54.186999999999998</v>
      </c>
      <c r="E854">
        <v>55.073999999999998</v>
      </c>
      <c r="F854">
        <v>17048</v>
      </c>
      <c r="G854">
        <v>9904</v>
      </c>
      <c r="H854">
        <v>7144</v>
      </c>
      <c r="I854">
        <v>0.72130000000000005</v>
      </c>
      <c r="J854">
        <v>63.569899999999997</v>
      </c>
    </row>
    <row r="855" spans="1:10" x14ac:dyDescent="0.25">
      <c r="A855" s="1">
        <v>43199</v>
      </c>
      <c r="B855">
        <v>-0.67110000000000003</v>
      </c>
      <c r="C855">
        <v>19107929</v>
      </c>
      <c r="D855">
        <v>54.173000000000002</v>
      </c>
      <c r="E855">
        <v>54.965000000000003</v>
      </c>
      <c r="F855">
        <v>14101</v>
      </c>
      <c r="G855">
        <v>12400</v>
      </c>
      <c r="H855">
        <v>1701</v>
      </c>
      <c r="I855">
        <v>0.13719999999999999</v>
      </c>
      <c r="J855">
        <v>64.355800000000002</v>
      </c>
    </row>
    <row r="856" spans="1:10" x14ac:dyDescent="0.25">
      <c r="A856" s="1">
        <v>43200</v>
      </c>
      <c r="B856">
        <v>4.3918999999999997</v>
      </c>
      <c r="C856">
        <v>26543025</v>
      </c>
      <c r="D856">
        <v>53.984999999999999</v>
      </c>
      <c r="E856">
        <v>55.237000000000002</v>
      </c>
      <c r="F856">
        <v>30244</v>
      </c>
      <c r="G856">
        <v>25081</v>
      </c>
      <c r="H856">
        <v>5163</v>
      </c>
      <c r="I856">
        <v>0.2059</v>
      </c>
      <c r="J856">
        <v>61.986899999999999</v>
      </c>
    </row>
    <row r="857" spans="1:10" x14ac:dyDescent="0.25">
      <c r="A857" s="1">
        <v>43201</v>
      </c>
      <c r="B857">
        <v>3.2362000000000002</v>
      </c>
      <c r="C857">
        <v>27392692</v>
      </c>
      <c r="D857">
        <v>48.381</v>
      </c>
      <c r="E857">
        <v>55.155000000000001</v>
      </c>
      <c r="F857">
        <v>31307</v>
      </c>
      <c r="G857">
        <v>25469</v>
      </c>
      <c r="H857">
        <v>5838</v>
      </c>
      <c r="I857">
        <v>0.22919999999999999</v>
      </c>
      <c r="J857">
        <v>61.400700000000001</v>
      </c>
    </row>
    <row r="858" spans="1:10" x14ac:dyDescent="0.25">
      <c r="A858" s="1">
        <v>43202</v>
      </c>
      <c r="B858">
        <v>-1.2539</v>
      </c>
      <c r="C858">
        <v>16087028</v>
      </c>
      <c r="D858">
        <v>48.529000000000003</v>
      </c>
      <c r="E858">
        <v>55.168999999999997</v>
      </c>
      <c r="F858">
        <v>17257</v>
      </c>
      <c r="G858">
        <v>14158</v>
      </c>
      <c r="H858">
        <v>3099</v>
      </c>
      <c r="I858">
        <v>0.21890000000000001</v>
      </c>
      <c r="J858">
        <v>59.880299999999998</v>
      </c>
    </row>
    <row r="859" spans="1:10" x14ac:dyDescent="0.25">
      <c r="A859" s="1">
        <v>43203</v>
      </c>
      <c r="B859">
        <v>-0.3175</v>
      </c>
      <c r="C859">
        <v>13899397</v>
      </c>
      <c r="D859">
        <v>45.853000000000002</v>
      </c>
      <c r="E859">
        <v>54.875999999999998</v>
      </c>
      <c r="F859">
        <v>13186</v>
      </c>
      <c r="G859">
        <v>10755</v>
      </c>
      <c r="H859">
        <v>2431</v>
      </c>
      <c r="I859">
        <v>0.22600000000000001</v>
      </c>
      <c r="J859">
        <v>60.547199999999997</v>
      </c>
    </row>
    <row r="860" spans="1:10" x14ac:dyDescent="0.25">
      <c r="A860" s="1">
        <v>43206</v>
      </c>
      <c r="B860">
        <v>-0.95540000000000003</v>
      </c>
      <c r="C860">
        <v>27695926</v>
      </c>
      <c r="D860">
        <v>43.183999999999997</v>
      </c>
      <c r="E860">
        <v>54.881</v>
      </c>
      <c r="F860">
        <v>39633</v>
      </c>
      <c r="G860">
        <v>25380</v>
      </c>
      <c r="H860">
        <v>14253</v>
      </c>
      <c r="I860">
        <v>0.56159999999999999</v>
      </c>
      <c r="J860">
        <v>57.752600000000001</v>
      </c>
    </row>
    <row r="861" spans="1:10" x14ac:dyDescent="0.25">
      <c r="A861" s="1">
        <v>43207</v>
      </c>
      <c r="B861">
        <v>-2.2507999999999999</v>
      </c>
      <c r="C861">
        <v>28593780</v>
      </c>
      <c r="D861">
        <v>43.707999999999998</v>
      </c>
      <c r="E861">
        <v>54.895000000000003</v>
      </c>
      <c r="F861">
        <v>22625</v>
      </c>
      <c r="G861">
        <v>17217</v>
      </c>
      <c r="H861">
        <v>5408</v>
      </c>
      <c r="I861">
        <v>0.31409999999999999</v>
      </c>
      <c r="J861">
        <v>56.043199999999999</v>
      </c>
    </row>
    <row r="862" spans="1:10" x14ac:dyDescent="0.25">
      <c r="A862" s="1">
        <v>43208</v>
      </c>
      <c r="B862">
        <v>2.9605000000000001</v>
      </c>
      <c r="C862">
        <v>49679004</v>
      </c>
      <c r="D862">
        <v>44.048000000000002</v>
      </c>
      <c r="E862">
        <v>54.89</v>
      </c>
      <c r="F862">
        <v>24950</v>
      </c>
      <c r="G862">
        <v>17078</v>
      </c>
      <c r="H862">
        <v>7872</v>
      </c>
      <c r="I862">
        <v>0.46089999999999998</v>
      </c>
      <c r="J862">
        <v>57.0503</v>
      </c>
    </row>
    <row r="863" spans="1:10" x14ac:dyDescent="0.25">
      <c r="A863" s="1">
        <v>43209</v>
      </c>
      <c r="B863">
        <v>-3.1949000000000001</v>
      </c>
      <c r="C863">
        <v>29932235</v>
      </c>
      <c r="D863">
        <v>44.6</v>
      </c>
      <c r="E863">
        <v>54.859000000000002</v>
      </c>
      <c r="F863">
        <v>31241</v>
      </c>
      <c r="G863">
        <v>20976</v>
      </c>
      <c r="H863">
        <v>10265</v>
      </c>
      <c r="I863">
        <v>0.4894</v>
      </c>
      <c r="J863">
        <v>57.429699999999997</v>
      </c>
    </row>
    <row r="864" spans="1:10" x14ac:dyDescent="0.25">
      <c r="A864" s="1">
        <v>43210</v>
      </c>
      <c r="B864">
        <v>-0.99009999999999998</v>
      </c>
      <c r="C864">
        <v>22829185</v>
      </c>
      <c r="D864">
        <v>42.73</v>
      </c>
      <c r="E864">
        <v>54.79</v>
      </c>
      <c r="F864">
        <v>26803</v>
      </c>
      <c r="G864">
        <v>16739</v>
      </c>
      <c r="H864">
        <v>10064</v>
      </c>
      <c r="I864">
        <v>0.60119999999999996</v>
      </c>
      <c r="J864">
        <v>58.023499999999999</v>
      </c>
    </row>
    <row r="865" spans="1:10" x14ac:dyDescent="0.25">
      <c r="A865" s="1">
        <v>43213</v>
      </c>
      <c r="B865">
        <v>-0.66669999999999996</v>
      </c>
      <c r="C865">
        <v>17564312</v>
      </c>
      <c r="D865">
        <v>42.738999999999997</v>
      </c>
      <c r="E865">
        <v>54.781999999999996</v>
      </c>
      <c r="F865">
        <v>26453</v>
      </c>
      <c r="G865">
        <v>20245</v>
      </c>
      <c r="H865">
        <v>6208</v>
      </c>
      <c r="I865">
        <v>0.30659999999999998</v>
      </c>
      <c r="J865">
        <v>60.164099999999998</v>
      </c>
    </row>
    <row r="866" spans="1:10" x14ac:dyDescent="0.25">
      <c r="A866" s="1">
        <v>43214</v>
      </c>
      <c r="B866">
        <v>-1.3423</v>
      </c>
      <c r="C866">
        <v>26226099</v>
      </c>
      <c r="D866">
        <v>42.862000000000002</v>
      </c>
      <c r="E866">
        <v>54.603000000000002</v>
      </c>
      <c r="F866">
        <v>25678</v>
      </c>
      <c r="G866">
        <v>20493</v>
      </c>
      <c r="H866">
        <v>5185</v>
      </c>
      <c r="I866">
        <v>0.253</v>
      </c>
      <c r="J866">
        <v>58.447899999999997</v>
      </c>
    </row>
    <row r="867" spans="1:10" x14ac:dyDescent="0.25">
      <c r="A867" s="1">
        <v>43215</v>
      </c>
      <c r="B867">
        <v>1.3605</v>
      </c>
      <c r="C867">
        <v>22722381</v>
      </c>
      <c r="D867">
        <v>42.249000000000002</v>
      </c>
      <c r="E867">
        <v>54.610999999999997</v>
      </c>
      <c r="F867">
        <v>16520</v>
      </c>
      <c r="G867">
        <v>14135</v>
      </c>
      <c r="H867">
        <v>2385</v>
      </c>
      <c r="I867">
        <v>0.16869999999999999</v>
      </c>
      <c r="J867">
        <v>58.264200000000002</v>
      </c>
    </row>
    <row r="868" spans="1:10" x14ac:dyDescent="0.25">
      <c r="A868" s="1">
        <v>43216</v>
      </c>
      <c r="B868">
        <v>1.3423</v>
      </c>
      <c r="C868">
        <v>22224865</v>
      </c>
      <c r="D868">
        <v>42.442</v>
      </c>
      <c r="E868">
        <v>54.64</v>
      </c>
      <c r="F868">
        <v>16953</v>
      </c>
      <c r="G868">
        <v>13373</v>
      </c>
      <c r="H868">
        <v>3580</v>
      </c>
      <c r="I868">
        <v>0.26769999999999999</v>
      </c>
      <c r="J868">
        <v>57.079700000000003</v>
      </c>
    </row>
    <row r="869" spans="1:10" x14ac:dyDescent="0.25">
      <c r="A869" s="1">
        <v>43217</v>
      </c>
      <c r="B869">
        <v>-2.3178999999999998</v>
      </c>
      <c r="C869">
        <v>24825345</v>
      </c>
      <c r="D869">
        <v>42.802</v>
      </c>
      <c r="E869">
        <v>54.338000000000001</v>
      </c>
      <c r="F869">
        <v>19186</v>
      </c>
      <c r="G869">
        <v>13917</v>
      </c>
      <c r="H869">
        <v>5269</v>
      </c>
      <c r="I869">
        <v>0.37859999999999999</v>
      </c>
      <c r="J869">
        <v>58.030200000000001</v>
      </c>
    </row>
    <row r="870" spans="1:10" x14ac:dyDescent="0.25">
      <c r="A870" s="1">
        <v>43220</v>
      </c>
      <c r="B870">
        <v>0.67800000000000005</v>
      </c>
      <c r="C870">
        <v>21689858</v>
      </c>
      <c r="D870">
        <v>42.600999999999999</v>
      </c>
      <c r="E870">
        <v>54.347999999999999</v>
      </c>
      <c r="F870">
        <v>30871</v>
      </c>
      <c r="G870">
        <v>25998</v>
      </c>
      <c r="H870">
        <v>4873</v>
      </c>
      <c r="I870">
        <v>0.18740000000000001</v>
      </c>
      <c r="J870">
        <v>56.522799999999997</v>
      </c>
    </row>
    <row r="871" spans="1:10" x14ac:dyDescent="0.25">
      <c r="A871" s="1">
        <v>43221</v>
      </c>
      <c r="B871">
        <v>0.3367</v>
      </c>
      <c r="C871">
        <v>35954262</v>
      </c>
      <c r="D871">
        <v>41.369</v>
      </c>
      <c r="E871">
        <v>54.32</v>
      </c>
      <c r="F871">
        <v>33739</v>
      </c>
      <c r="G871">
        <v>29313</v>
      </c>
      <c r="H871">
        <v>4426</v>
      </c>
      <c r="I871">
        <v>0.151</v>
      </c>
      <c r="J871">
        <v>58.413899999999998</v>
      </c>
    </row>
    <row r="872" spans="1:10" x14ac:dyDescent="0.25">
      <c r="A872" s="1">
        <v>43222</v>
      </c>
      <c r="B872">
        <v>-1.6778999999999999</v>
      </c>
      <c r="C872">
        <v>47136507</v>
      </c>
      <c r="D872">
        <v>39.753</v>
      </c>
      <c r="E872">
        <v>54.293999999999997</v>
      </c>
      <c r="F872">
        <v>33069</v>
      </c>
      <c r="G872">
        <v>28922</v>
      </c>
      <c r="H872">
        <v>4147</v>
      </c>
      <c r="I872">
        <v>0.1434</v>
      </c>
      <c r="J872">
        <v>56.814300000000003</v>
      </c>
    </row>
    <row r="873" spans="1:10" x14ac:dyDescent="0.25">
      <c r="A873" s="1">
        <v>43223</v>
      </c>
      <c r="B873">
        <v>-0.34129999999999999</v>
      </c>
      <c r="C873">
        <v>27102232</v>
      </c>
      <c r="D873">
        <v>38.287999999999997</v>
      </c>
      <c r="E873">
        <v>54.287999999999997</v>
      </c>
      <c r="F873">
        <v>26454</v>
      </c>
      <c r="G873">
        <v>23030</v>
      </c>
      <c r="H873">
        <v>3424</v>
      </c>
      <c r="I873">
        <v>0.1487</v>
      </c>
      <c r="J873">
        <v>55.375500000000002</v>
      </c>
    </row>
    <row r="874" spans="1:10" x14ac:dyDescent="0.25">
      <c r="A874" s="1">
        <v>43224</v>
      </c>
      <c r="B874">
        <v>4.4520999999999997</v>
      </c>
      <c r="C874">
        <v>29129061</v>
      </c>
      <c r="D874">
        <v>40.487000000000002</v>
      </c>
      <c r="E874">
        <v>54.448999999999998</v>
      </c>
      <c r="F874">
        <v>47903</v>
      </c>
      <c r="G874">
        <v>40734</v>
      </c>
      <c r="H874">
        <v>7169</v>
      </c>
      <c r="I874">
        <v>0.17599999999999999</v>
      </c>
      <c r="J874">
        <v>53.256399999999999</v>
      </c>
    </row>
    <row r="875" spans="1:10" x14ac:dyDescent="0.25">
      <c r="A875" s="1">
        <v>43227</v>
      </c>
      <c r="B875">
        <v>2.6230000000000002</v>
      </c>
      <c r="C875">
        <v>33961781</v>
      </c>
      <c r="D875">
        <v>40.954999999999998</v>
      </c>
      <c r="E875">
        <v>54.484999999999999</v>
      </c>
      <c r="F875">
        <v>49215</v>
      </c>
      <c r="G875">
        <v>40082</v>
      </c>
      <c r="H875">
        <v>9133</v>
      </c>
      <c r="I875">
        <v>0.22789999999999999</v>
      </c>
      <c r="J875">
        <v>53.830599999999997</v>
      </c>
    </row>
    <row r="876" spans="1:10" x14ac:dyDescent="0.25">
      <c r="A876" s="1">
        <v>43228</v>
      </c>
      <c r="B876">
        <v>0</v>
      </c>
      <c r="C876">
        <v>27871161</v>
      </c>
      <c r="D876">
        <v>37.076000000000001</v>
      </c>
      <c r="E876">
        <v>54.323</v>
      </c>
      <c r="F876">
        <v>26142</v>
      </c>
      <c r="G876">
        <v>19582</v>
      </c>
      <c r="H876">
        <v>6560</v>
      </c>
      <c r="I876">
        <v>0.33500000000000002</v>
      </c>
      <c r="J876">
        <v>54.651499999999999</v>
      </c>
    </row>
    <row r="877" spans="1:10" x14ac:dyDescent="0.25">
      <c r="A877" s="1">
        <v>43229</v>
      </c>
      <c r="B877">
        <v>4.1534000000000004</v>
      </c>
      <c r="C877">
        <v>45696516</v>
      </c>
      <c r="D877">
        <v>38.715000000000003</v>
      </c>
      <c r="E877">
        <v>54.545999999999999</v>
      </c>
      <c r="F877">
        <v>59167</v>
      </c>
      <c r="G877">
        <v>50863</v>
      </c>
      <c r="H877">
        <v>8304</v>
      </c>
      <c r="I877">
        <v>0.1633</v>
      </c>
      <c r="J877">
        <v>54.820500000000003</v>
      </c>
    </row>
    <row r="878" spans="1:10" x14ac:dyDescent="0.25">
      <c r="A878" s="1">
        <v>43230</v>
      </c>
      <c r="B878">
        <v>2.7606999999999999</v>
      </c>
      <c r="C878">
        <v>24482908</v>
      </c>
      <c r="D878">
        <v>39.344000000000001</v>
      </c>
      <c r="E878">
        <v>54.634999999999998</v>
      </c>
      <c r="F878">
        <v>35505</v>
      </c>
      <c r="G878">
        <v>31725</v>
      </c>
      <c r="H878">
        <v>3780</v>
      </c>
      <c r="I878">
        <v>0.1191</v>
      </c>
      <c r="J878">
        <v>53.3262</v>
      </c>
    </row>
    <row r="879" spans="1:10" x14ac:dyDescent="0.25">
      <c r="A879" s="1">
        <v>43231</v>
      </c>
      <c r="B879">
        <v>0.29849999999999999</v>
      </c>
      <c r="C879">
        <v>19513879</v>
      </c>
      <c r="D879">
        <v>38.841000000000001</v>
      </c>
      <c r="E879">
        <v>54.63</v>
      </c>
      <c r="F879">
        <v>28221</v>
      </c>
      <c r="G879">
        <v>22837</v>
      </c>
      <c r="H879">
        <v>5384</v>
      </c>
      <c r="I879">
        <v>0.23580000000000001</v>
      </c>
      <c r="J879">
        <v>52.806600000000003</v>
      </c>
    </row>
    <row r="880" spans="1:10" x14ac:dyDescent="0.25">
      <c r="A880" s="1">
        <v>43234</v>
      </c>
      <c r="B880">
        <v>7.1429</v>
      </c>
      <c r="C880">
        <v>36172695</v>
      </c>
      <c r="D880">
        <v>42.805</v>
      </c>
      <c r="E880">
        <v>55.231000000000002</v>
      </c>
      <c r="F880">
        <v>80716</v>
      </c>
      <c r="G880">
        <v>68038</v>
      </c>
      <c r="H880">
        <v>12678</v>
      </c>
      <c r="I880">
        <v>0.18629999999999999</v>
      </c>
      <c r="J880">
        <v>52.125</v>
      </c>
    </row>
    <row r="881" spans="1:10" x14ac:dyDescent="0.25">
      <c r="A881" s="1">
        <v>43235</v>
      </c>
      <c r="B881">
        <v>3.0556000000000001</v>
      </c>
      <c r="C881">
        <v>36538243</v>
      </c>
      <c r="D881">
        <v>43.206000000000003</v>
      </c>
      <c r="E881">
        <v>55.164999999999999</v>
      </c>
      <c r="F881">
        <v>93145</v>
      </c>
      <c r="G881">
        <v>81682</v>
      </c>
      <c r="H881">
        <v>11463</v>
      </c>
      <c r="I881">
        <v>0.14030000000000001</v>
      </c>
      <c r="J881">
        <v>53.427399999999999</v>
      </c>
    </row>
    <row r="882" spans="1:10" x14ac:dyDescent="0.25">
      <c r="A882" s="1">
        <v>43236</v>
      </c>
      <c r="B882">
        <v>5.9298999999999999</v>
      </c>
      <c r="C882">
        <v>44193076</v>
      </c>
      <c r="D882">
        <v>43.292999999999999</v>
      </c>
      <c r="E882">
        <v>55.597999999999999</v>
      </c>
      <c r="F882">
        <v>104287</v>
      </c>
      <c r="G882">
        <v>91895</v>
      </c>
      <c r="H882">
        <v>12392</v>
      </c>
      <c r="I882">
        <v>0.1348</v>
      </c>
      <c r="J882">
        <v>55.085599999999999</v>
      </c>
    </row>
    <row r="883" spans="1:10" x14ac:dyDescent="0.25">
      <c r="A883" s="1">
        <v>43237</v>
      </c>
      <c r="B883">
        <v>9.1602999999999994</v>
      </c>
      <c r="C883">
        <v>88621726</v>
      </c>
      <c r="D883">
        <v>47.45</v>
      </c>
      <c r="E883">
        <v>56.572000000000003</v>
      </c>
      <c r="F883">
        <v>192461</v>
      </c>
      <c r="G883">
        <v>162150</v>
      </c>
      <c r="H883">
        <v>30311</v>
      </c>
      <c r="I883">
        <v>0.18690000000000001</v>
      </c>
      <c r="J883">
        <v>57.879300000000001</v>
      </c>
    </row>
    <row r="884" spans="1:10" x14ac:dyDescent="0.25">
      <c r="A884" s="1">
        <v>43238</v>
      </c>
      <c r="B884">
        <v>-5.3613</v>
      </c>
      <c r="C884">
        <v>97155517</v>
      </c>
      <c r="D884">
        <v>51.329000000000001</v>
      </c>
      <c r="E884">
        <v>56.966000000000001</v>
      </c>
      <c r="F884">
        <v>192380</v>
      </c>
      <c r="G884">
        <v>150608</v>
      </c>
      <c r="H884">
        <v>41772</v>
      </c>
      <c r="I884">
        <v>0.27739999999999998</v>
      </c>
      <c r="J884">
        <v>64.531599999999997</v>
      </c>
    </row>
    <row r="885" spans="1:10" x14ac:dyDescent="0.25">
      <c r="A885" s="1">
        <v>43241</v>
      </c>
      <c r="B885">
        <v>13.546799999999999</v>
      </c>
      <c r="C885">
        <v>96034985</v>
      </c>
      <c r="D885">
        <v>61.393000000000001</v>
      </c>
      <c r="E885">
        <v>58.847999999999999</v>
      </c>
      <c r="F885">
        <v>171349</v>
      </c>
      <c r="G885">
        <v>127437</v>
      </c>
      <c r="H885">
        <v>43912</v>
      </c>
      <c r="I885">
        <v>0.34460000000000002</v>
      </c>
      <c r="J885">
        <v>66.393600000000006</v>
      </c>
    </row>
    <row r="886" spans="1:10" x14ac:dyDescent="0.25">
      <c r="A886" s="1">
        <v>43242</v>
      </c>
      <c r="B886">
        <v>-1.5184</v>
      </c>
      <c r="C886">
        <v>138935336</v>
      </c>
      <c r="D886">
        <v>61.728000000000002</v>
      </c>
      <c r="E886">
        <v>58.844999999999999</v>
      </c>
      <c r="F886">
        <v>272074</v>
      </c>
      <c r="G886">
        <v>189347</v>
      </c>
      <c r="H886">
        <v>82727</v>
      </c>
      <c r="I886">
        <v>0.43690000000000001</v>
      </c>
      <c r="J886">
        <v>71.521500000000003</v>
      </c>
    </row>
    <row r="887" spans="1:10" x14ac:dyDescent="0.25">
      <c r="A887" s="1">
        <v>43243</v>
      </c>
      <c r="B887">
        <v>2.2025999999999999</v>
      </c>
      <c r="C887">
        <v>69406824</v>
      </c>
      <c r="D887">
        <v>61.302999999999997</v>
      </c>
      <c r="E887">
        <v>58.87</v>
      </c>
      <c r="F887">
        <v>101438</v>
      </c>
      <c r="G887">
        <v>69950</v>
      </c>
      <c r="H887">
        <v>31488</v>
      </c>
      <c r="I887">
        <v>0.45019999999999999</v>
      </c>
      <c r="J887">
        <v>70.7136</v>
      </c>
    </row>
    <row r="888" spans="1:10" x14ac:dyDescent="0.25">
      <c r="A888" s="1">
        <v>43244</v>
      </c>
      <c r="B888">
        <v>-1.9397</v>
      </c>
      <c r="C888">
        <v>47646092</v>
      </c>
      <c r="D888">
        <v>61.908000000000001</v>
      </c>
      <c r="E888">
        <v>58.826999999999998</v>
      </c>
      <c r="F888">
        <v>58743</v>
      </c>
      <c r="G888">
        <v>47322</v>
      </c>
      <c r="H888">
        <v>11421</v>
      </c>
      <c r="I888">
        <v>0.24129999999999999</v>
      </c>
      <c r="J888">
        <v>67.542199999999994</v>
      </c>
    </row>
    <row r="889" spans="1:10" x14ac:dyDescent="0.25">
      <c r="A889" s="1">
        <v>43245</v>
      </c>
      <c r="B889">
        <v>-5.4945000000000004</v>
      </c>
      <c r="C889">
        <v>71867686</v>
      </c>
      <c r="D889">
        <v>65</v>
      </c>
      <c r="E889">
        <v>58.756999999999998</v>
      </c>
      <c r="F889">
        <v>103604</v>
      </c>
      <c r="G889">
        <v>64385</v>
      </c>
      <c r="H889">
        <v>39219</v>
      </c>
      <c r="I889">
        <v>0.60909999999999997</v>
      </c>
      <c r="J889">
        <v>68.049599999999998</v>
      </c>
    </row>
    <row r="890" spans="1:10" x14ac:dyDescent="0.25">
      <c r="A890" s="1">
        <v>43248</v>
      </c>
      <c r="B890">
        <v>-5.4945000000000004</v>
      </c>
      <c r="C890">
        <v>71867686</v>
      </c>
      <c r="D890">
        <v>65</v>
      </c>
      <c r="E890">
        <v>58.756999999999998</v>
      </c>
      <c r="F890">
        <v>103604</v>
      </c>
      <c r="G890">
        <v>64385</v>
      </c>
      <c r="H890">
        <v>39219</v>
      </c>
      <c r="I890">
        <v>0.60909999999999997</v>
      </c>
      <c r="J890">
        <v>68.049599999999998</v>
      </c>
    </row>
    <row r="891" spans="1:10" x14ac:dyDescent="0.25">
      <c r="A891" s="1">
        <v>43249</v>
      </c>
      <c r="B891">
        <v>-0.46510000000000001</v>
      </c>
      <c r="C891">
        <v>34775223</v>
      </c>
      <c r="D891">
        <v>64.344999999999999</v>
      </c>
      <c r="E891">
        <v>58.759</v>
      </c>
      <c r="F891">
        <v>47891</v>
      </c>
      <c r="G891">
        <v>31966</v>
      </c>
      <c r="H891">
        <v>15925</v>
      </c>
      <c r="I891">
        <v>0.49819999999999998</v>
      </c>
      <c r="J891">
        <v>65.325100000000006</v>
      </c>
    </row>
    <row r="892" spans="1:10" x14ac:dyDescent="0.25">
      <c r="A892" s="1">
        <v>43250</v>
      </c>
      <c r="B892">
        <v>5.3738000000000001</v>
      </c>
      <c r="C892">
        <v>38914138</v>
      </c>
      <c r="D892">
        <v>65.293000000000006</v>
      </c>
      <c r="E892">
        <v>58.982999999999997</v>
      </c>
      <c r="F892">
        <v>70494</v>
      </c>
      <c r="G892">
        <v>60797</v>
      </c>
      <c r="H892">
        <v>9697</v>
      </c>
      <c r="I892">
        <v>0.1595</v>
      </c>
      <c r="J892">
        <v>65.229600000000005</v>
      </c>
    </row>
    <row r="893" spans="1:10" x14ac:dyDescent="0.25">
      <c r="A893" s="1">
        <v>43251</v>
      </c>
      <c r="B893">
        <v>-0.88690000000000002</v>
      </c>
      <c r="C893">
        <v>35259452</v>
      </c>
      <c r="D893">
        <v>64.153999999999996</v>
      </c>
      <c r="E893">
        <v>58.668999999999997</v>
      </c>
      <c r="F893">
        <v>36043</v>
      </c>
      <c r="G893">
        <v>23786</v>
      </c>
      <c r="H893">
        <v>12257</v>
      </c>
      <c r="I893">
        <v>0.51529999999999998</v>
      </c>
      <c r="J893">
        <v>64.677400000000006</v>
      </c>
    </row>
    <row r="894" spans="1:10" x14ac:dyDescent="0.25">
      <c r="A894" s="1">
        <v>43252</v>
      </c>
      <c r="B894">
        <v>1.3423</v>
      </c>
      <c r="C894">
        <v>42455036</v>
      </c>
      <c r="D894">
        <v>63.744</v>
      </c>
      <c r="E894">
        <v>58.497999999999998</v>
      </c>
      <c r="F894">
        <v>55182</v>
      </c>
      <c r="G894">
        <v>39184</v>
      </c>
      <c r="H894">
        <v>15998</v>
      </c>
      <c r="I894">
        <v>0.4083</v>
      </c>
      <c r="J894">
        <v>62.5777</v>
      </c>
    </row>
    <row r="895" spans="1:10" x14ac:dyDescent="0.25">
      <c r="A895" s="1">
        <v>43255</v>
      </c>
      <c r="B895">
        <v>-4.6357999999999997</v>
      </c>
      <c r="C895">
        <v>37188658</v>
      </c>
      <c r="D895">
        <v>66.111000000000004</v>
      </c>
      <c r="E895">
        <v>58.704999999999998</v>
      </c>
      <c r="F895">
        <v>49782</v>
      </c>
      <c r="G895">
        <v>32821</v>
      </c>
      <c r="H895">
        <v>16961</v>
      </c>
      <c r="I895">
        <v>0.51680000000000004</v>
      </c>
      <c r="J895">
        <v>62.814</v>
      </c>
    </row>
    <row r="896" spans="1:10" x14ac:dyDescent="0.25">
      <c r="A896" s="1">
        <v>43256</v>
      </c>
      <c r="B896">
        <v>0</v>
      </c>
      <c r="C896">
        <v>26393213</v>
      </c>
      <c r="D896">
        <v>65.733999999999995</v>
      </c>
      <c r="E896">
        <v>58.686999999999998</v>
      </c>
      <c r="F896">
        <v>25655</v>
      </c>
      <c r="G896">
        <v>22244</v>
      </c>
      <c r="H896">
        <v>3411</v>
      </c>
      <c r="I896">
        <v>0.15329999999999999</v>
      </c>
      <c r="J896">
        <v>62.012599999999999</v>
      </c>
    </row>
    <row r="897" spans="1:10" x14ac:dyDescent="0.25">
      <c r="A897" s="1">
        <v>43257</v>
      </c>
      <c r="B897">
        <v>1.1574</v>
      </c>
      <c r="C897">
        <v>23926591</v>
      </c>
      <c r="D897">
        <v>65.736000000000004</v>
      </c>
      <c r="E897">
        <v>58.701999999999998</v>
      </c>
      <c r="F897">
        <v>25517</v>
      </c>
      <c r="G897">
        <v>20640</v>
      </c>
      <c r="H897">
        <v>4877</v>
      </c>
      <c r="I897">
        <v>0.23630000000000001</v>
      </c>
      <c r="J897">
        <v>61.207000000000001</v>
      </c>
    </row>
    <row r="898" spans="1:10" x14ac:dyDescent="0.25">
      <c r="A898" s="1">
        <v>43258</v>
      </c>
      <c r="B898">
        <v>7.5514999999999999</v>
      </c>
      <c r="C898">
        <v>53369795</v>
      </c>
      <c r="D898">
        <v>68.116</v>
      </c>
      <c r="E898">
        <v>59.189</v>
      </c>
      <c r="F898">
        <v>96230</v>
      </c>
      <c r="G898">
        <v>72423</v>
      </c>
      <c r="H898">
        <v>23807</v>
      </c>
      <c r="I898">
        <v>0.32869999999999999</v>
      </c>
      <c r="J898">
        <v>63.793399999999998</v>
      </c>
    </row>
    <row r="899" spans="1:10" x14ac:dyDescent="0.25">
      <c r="A899" s="1">
        <v>43259</v>
      </c>
      <c r="B899">
        <v>2.3403999999999998</v>
      </c>
      <c r="C899">
        <v>39993828</v>
      </c>
      <c r="D899">
        <v>67.078000000000003</v>
      </c>
      <c r="E899">
        <v>59.247</v>
      </c>
      <c r="F899">
        <v>61032</v>
      </c>
      <c r="G899">
        <v>47325</v>
      </c>
      <c r="H899">
        <v>13707</v>
      </c>
      <c r="I899">
        <v>0.28960000000000002</v>
      </c>
      <c r="J899">
        <v>64.159099999999995</v>
      </c>
    </row>
    <row r="900" spans="1:10" x14ac:dyDescent="0.25">
      <c r="A900" s="1">
        <v>43262</v>
      </c>
      <c r="B900">
        <v>2.2869000000000002</v>
      </c>
      <c r="C900">
        <v>39649281</v>
      </c>
      <c r="D900">
        <v>67.024000000000001</v>
      </c>
      <c r="E900">
        <v>59.29</v>
      </c>
      <c r="F900">
        <v>84246</v>
      </c>
      <c r="G900">
        <v>61375</v>
      </c>
      <c r="H900">
        <v>22871</v>
      </c>
      <c r="I900">
        <v>0.37259999999999999</v>
      </c>
      <c r="J900">
        <v>64.194299999999998</v>
      </c>
    </row>
    <row r="901" spans="1:10" x14ac:dyDescent="0.25">
      <c r="A901" s="1">
        <v>43263</v>
      </c>
      <c r="B901">
        <v>-2.2358000000000002</v>
      </c>
      <c r="C901">
        <v>40152920</v>
      </c>
      <c r="D901">
        <v>67.974000000000004</v>
      </c>
      <c r="E901">
        <v>59.213000000000001</v>
      </c>
      <c r="F901">
        <v>49855</v>
      </c>
      <c r="G901">
        <v>35652</v>
      </c>
      <c r="H901">
        <v>14203</v>
      </c>
      <c r="I901">
        <v>0.39839999999999998</v>
      </c>
      <c r="J901">
        <v>64.078199999999995</v>
      </c>
    </row>
    <row r="902" spans="1:10" x14ac:dyDescent="0.25">
      <c r="A902" s="1">
        <v>43264</v>
      </c>
      <c r="B902">
        <v>-1.0395000000000001</v>
      </c>
      <c r="C902">
        <v>30260181</v>
      </c>
      <c r="D902">
        <v>67.706000000000003</v>
      </c>
      <c r="E902">
        <v>59.226999999999997</v>
      </c>
      <c r="F902">
        <v>37918</v>
      </c>
      <c r="G902">
        <v>29562</v>
      </c>
      <c r="H902">
        <v>8356</v>
      </c>
      <c r="I902">
        <v>0.28270000000000001</v>
      </c>
      <c r="J902">
        <v>63.278399999999998</v>
      </c>
    </row>
    <row r="903" spans="1:10" x14ac:dyDescent="0.25">
      <c r="A903" s="1">
        <v>43265</v>
      </c>
      <c r="B903">
        <v>-0.63029999999999997</v>
      </c>
      <c r="C903">
        <v>21951287</v>
      </c>
      <c r="D903">
        <v>67.792000000000002</v>
      </c>
      <c r="E903">
        <v>59.218000000000004</v>
      </c>
      <c r="F903">
        <v>22313</v>
      </c>
      <c r="G903">
        <v>16942</v>
      </c>
      <c r="H903">
        <v>5371</v>
      </c>
      <c r="I903">
        <v>0.317</v>
      </c>
      <c r="J903">
        <v>62.045099999999998</v>
      </c>
    </row>
    <row r="904" spans="1:10" x14ac:dyDescent="0.25">
      <c r="A904" s="1">
        <v>43266</v>
      </c>
      <c r="B904">
        <v>-1.9026999999999998</v>
      </c>
      <c r="C904">
        <v>37419767</v>
      </c>
      <c r="D904">
        <v>68.081000000000003</v>
      </c>
      <c r="E904">
        <v>59.232999999999997</v>
      </c>
      <c r="F904">
        <v>42799</v>
      </c>
      <c r="G904">
        <v>27597</v>
      </c>
      <c r="H904">
        <v>15202</v>
      </c>
      <c r="I904">
        <v>0.55089999999999995</v>
      </c>
      <c r="J904">
        <v>61.127099999999999</v>
      </c>
    </row>
    <row r="905" spans="1:10" x14ac:dyDescent="0.25">
      <c r="A905" s="1">
        <v>43269</v>
      </c>
      <c r="B905">
        <v>2.1551999999999998</v>
      </c>
      <c r="C905">
        <v>25404883</v>
      </c>
      <c r="D905">
        <v>68.024000000000001</v>
      </c>
      <c r="E905">
        <v>59.268999999999998</v>
      </c>
      <c r="F905">
        <v>33928</v>
      </c>
      <c r="G905">
        <v>25831</v>
      </c>
      <c r="H905">
        <v>8097</v>
      </c>
      <c r="I905">
        <v>0.3135</v>
      </c>
      <c r="J905">
        <v>60.950400000000002</v>
      </c>
    </row>
    <row r="906" spans="1:10" x14ac:dyDescent="0.25">
      <c r="A906" s="1">
        <v>43270</v>
      </c>
      <c r="B906">
        <v>1.0548999999999999</v>
      </c>
      <c r="C906">
        <v>24337290</v>
      </c>
      <c r="D906">
        <v>67.891000000000005</v>
      </c>
      <c r="E906">
        <v>59.265999999999998</v>
      </c>
      <c r="F906">
        <v>19446</v>
      </c>
      <c r="G906">
        <v>14649</v>
      </c>
      <c r="H906">
        <v>4797</v>
      </c>
      <c r="I906">
        <v>0.32750000000000001</v>
      </c>
      <c r="J906">
        <v>60.068100000000001</v>
      </c>
    </row>
    <row r="907" spans="1:10" x14ac:dyDescent="0.25">
      <c r="A907" s="1">
        <v>43271</v>
      </c>
      <c r="B907">
        <v>1.8789</v>
      </c>
      <c r="C907">
        <v>24447957</v>
      </c>
      <c r="D907">
        <v>67.426000000000002</v>
      </c>
      <c r="E907">
        <v>59.28</v>
      </c>
      <c r="F907">
        <v>36875</v>
      </c>
      <c r="G907">
        <v>22683</v>
      </c>
      <c r="H907">
        <v>14192</v>
      </c>
      <c r="I907">
        <v>0.62570000000000003</v>
      </c>
      <c r="J907">
        <v>60.427100000000003</v>
      </c>
    </row>
    <row r="908" spans="1:10" x14ac:dyDescent="0.25">
      <c r="A908" s="1">
        <v>43272</v>
      </c>
      <c r="B908">
        <v>-0.2049</v>
      </c>
      <c r="C908">
        <v>40263255</v>
      </c>
      <c r="D908">
        <v>67.459000000000003</v>
      </c>
      <c r="E908">
        <v>59.277000000000001</v>
      </c>
      <c r="F908">
        <v>43098</v>
      </c>
      <c r="G908">
        <v>31174</v>
      </c>
      <c r="H908">
        <v>11924</v>
      </c>
      <c r="I908">
        <v>0.38250000000000001</v>
      </c>
      <c r="J908">
        <v>60.716099999999997</v>
      </c>
    </row>
    <row r="909" spans="1:10" x14ac:dyDescent="0.25">
      <c r="A909" s="1">
        <v>43273</v>
      </c>
      <c r="B909">
        <v>3.6960999999999999</v>
      </c>
      <c r="C909">
        <v>51329886</v>
      </c>
      <c r="D909">
        <v>67.741</v>
      </c>
      <c r="E909">
        <v>59.427</v>
      </c>
      <c r="F909">
        <v>78326</v>
      </c>
      <c r="G909">
        <v>59528</v>
      </c>
      <c r="H909">
        <v>18798</v>
      </c>
      <c r="I909">
        <v>0.31580000000000003</v>
      </c>
      <c r="J909">
        <v>57.600999999999999</v>
      </c>
    </row>
    <row r="910" spans="1:10" x14ac:dyDescent="0.25">
      <c r="A910" s="1">
        <v>43276</v>
      </c>
      <c r="B910">
        <v>-3.1682999999999999</v>
      </c>
      <c r="C910">
        <v>30051047</v>
      </c>
      <c r="D910">
        <v>66.89</v>
      </c>
      <c r="E910">
        <v>59.488</v>
      </c>
      <c r="F910">
        <v>42671</v>
      </c>
      <c r="G910">
        <v>26701</v>
      </c>
      <c r="H910">
        <v>15970</v>
      </c>
      <c r="I910">
        <v>0.59809999999999997</v>
      </c>
      <c r="J910">
        <v>60.636499999999998</v>
      </c>
    </row>
    <row r="911" spans="1:10" x14ac:dyDescent="0.25">
      <c r="A911" s="1">
        <v>43277</v>
      </c>
      <c r="B911">
        <v>2.863</v>
      </c>
      <c r="C911">
        <v>33676012</v>
      </c>
      <c r="D911">
        <v>66.841999999999999</v>
      </c>
      <c r="E911">
        <v>59.578000000000003</v>
      </c>
      <c r="F911">
        <v>34957</v>
      </c>
      <c r="G911">
        <v>27087</v>
      </c>
      <c r="H911">
        <v>7870</v>
      </c>
      <c r="I911">
        <v>0.29049999999999998</v>
      </c>
      <c r="J911">
        <v>58.912999999999997</v>
      </c>
    </row>
    <row r="912" spans="1:10" x14ac:dyDescent="0.25">
      <c r="A912" s="1">
        <v>43278</v>
      </c>
      <c r="B912">
        <v>2.5845000000000002</v>
      </c>
      <c r="C912">
        <v>54915320</v>
      </c>
      <c r="D912">
        <v>65.417000000000002</v>
      </c>
      <c r="E912">
        <v>59.04</v>
      </c>
      <c r="F912">
        <v>137753</v>
      </c>
      <c r="G912">
        <v>114467</v>
      </c>
      <c r="H912">
        <v>23286</v>
      </c>
      <c r="I912">
        <v>0.2034</v>
      </c>
      <c r="J912">
        <v>61.068300000000001</v>
      </c>
    </row>
    <row r="913" spans="1:10" x14ac:dyDescent="0.25">
      <c r="A913" s="1">
        <v>43279</v>
      </c>
      <c r="B913">
        <v>0.3876</v>
      </c>
      <c r="C913">
        <v>29529682</v>
      </c>
      <c r="D913">
        <v>60.753999999999998</v>
      </c>
      <c r="E913">
        <v>59.030999999999999</v>
      </c>
      <c r="F913">
        <v>38221</v>
      </c>
      <c r="G913">
        <v>28277</v>
      </c>
      <c r="H913">
        <v>9944</v>
      </c>
      <c r="I913">
        <v>0.35170000000000001</v>
      </c>
      <c r="J913">
        <v>64.6999</v>
      </c>
    </row>
    <row r="914" spans="1:10" x14ac:dyDescent="0.25">
      <c r="A914" s="1">
        <v>43280</v>
      </c>
      <c r="B914">
        <v>1.1583000000000001</v>
      </c>
      <c r="C914">
        <v>30821543</v>
      </c>
      <c r="D914">
        <v>57.677999999999997</v>
      </c>
      <c r="E914">
        <v>58.951000000000001</v>
      </c>
      <c r="F914">
        <v>65920</v>
      </c>
      <c r="G914">
        <v>55039</v>
      </c>
      <c r="H914">
        <v>10881</v>
      </c>
      <c r="I914">
        <v>0.19769999999999999</v>
      </c>
      <c r="J914">
        <v>62.575800000000001</v>
      </c>
    </row>
    <row r="915" spans="1:10" x14ac:dyDescent="0.25">
      <c r="A915" s="1">
        <v>43283</v>
      </c>
      <c r="B915">
        <v>-1.145</v>
      </c>
      <c r="C915">
        <v>19954709</v>
      </c>
      <c r="D915">
        <v>44.78</v>
      </c>
      <c r="E915">
        <v>58.968000000000004</v>
      </c>
      <c r="F915">
        <v>25442</v>
      </c>
      <c r="G915">
        <v>16754</v>
      </c>
      <c r="H915">
        <v>8688</v>
      </c>
      <c r="I915">
        <v>0.51859999999999995</v>
      </c>
      <c r="J915">
        <v>63.02</v>
      </c>
    </row>
    <row r="916" spans="1:10" x14ac:dyDescent="0.25">
      <c r="A916" s="1">
        <v>43284</v>
      </c>
      <c r="B916">
        <v>1.9304999999999999</v>
      </c>
      <c r="C916">
        <v>17997622</v>
      </c>
      <c r="D916">
        <v>44.587000000000003</v>
      </c>
      <c r="E916">
        <v>58.969000000000001</v>
      </c>
      <c r="F916">
        <v>27032</v>
      </c>
      <c r="G916">
        <v>21597</v>
      </c>
      <c r="H916">
        <v>5435</v>
      </c>
      <c r="I916">
        <v>0.25169999999999998</v>
      </c>
      <c r="J916">
        <v>62.698999999999998</v>
      </c>
    </row>
    <row r="917" spans="1:10" x14ac:dyDescent="0.25">
      <c r="A917" s="1">
        <v>43285</v>
      </c>
      <c r="B917">
        <v>1.9304999999999999</v>
      </c>
      <c r="C917">
        <v>17997622</v>
      </c>
      <c r="D917">
        <v>44.587000000000003</v>
      </c>
      <c r="E917">
        <v>58.969000000000001</v>
      </c>
      <c r="F917">
        <v>27032</v>
      </c>
      <c r="G917">
        <v>21597</v>
      </c>
      <c r="H917">
        <v>5435</v>
      </c>
      <c r="I917">
        <v>0.25169999999999998</v>
      </c>
      <c r="J917">
        <v>62.698999999999998</v>
      </c>
    </row>
    <row r="918" spans="1:10" x14ac:dyDescent="0.25">
      <c r="A918" s="1">
        <v>43286</v>
      </c>
      <c r="B918">
        <v>-0.18940000000000001</v>
      </c>
      <c r="C918">
        <v>22370676</v>
      </c>
      <c r="D918">
        <v>44.332000000000001</v>
      </c>
      <c r="E918">
        <v>58.951000000000001</v>
      </c>
      <c r="F918">
        <v>30450</v>
      </c>
      <c r="G918">
        <v>22397</v>
      </c>
      <c r="H918">
        <v>8053</v>
      </c>
      <c r="I918">
        <v>0.35959999999999998</v>
      </c>
      <c r="J918">
        <v>62.0486</v>
      </c>
    </row>
    <row r="919" spans="1:10" x14ac:dyDescent="0.25">
      <c r="A919" s="1">
        <v>43287</v>
      </c>
      <c r="B919">
        <v>0.3795</v>
      </c>
      <c r="C919">
        <v>16315327</v>
      </c>
      <c r="D919">
        <v>43.706000000000003</v>
      </c>
      <c r="E919">
        <v>58.948999999999998</v>
      </c>
      <c r="F919">
        <v>25366</v>
      </c>
      <c r="G919">
        <v>21205</v>
      </c>
      <c r="H919">
        <v>4161</v>
      </c>
      <c r="I919">
        <v>0.19620000000000001</v>
      </c>
      <c r="J919">
        <v>59.772599999999997</v>
      </c>
    </row>
    <row r="920" spans="1:10" x14ac:dyDescent="0.25">
      <c r="A920" s="1">
        <v>43290</v>
      </c>
      <c r="B920">
        <v>1.8904000000000001</v>
      </c>
      <c r="C920">
        <v>27880693</v>
      </c>
      <c r="D920">
        <v>39.44</v>
      </c>
      <c r="E920">
        <v>58.951000000000001</v>
      </c>
      <c r="F920">
        <v>52085</v>
      </c>
      <c r="G920">
        <v>38747</v>
      </c>
      <c r="H920">
        <v>13338</v>
      </c>
      <c r="I920">
        <v>0.34420000000000001</v>
      </c>
      <c r="J920">
        <v>59.091700000000003</v>
      </c>
    </row>
    <row r="921" spans="1:10" x14ac:dyDescent="0.25">
      <c r="A921" s="1">
        <v>43291</v>
      </c>
      <c r="B921">
        <v>0.1855</v>
      </c>
      <c r="C921">
        <v>33455970</v>
      </c>
      <c r="D921">
        <v>39.296999999999997</v>
      </c>
      <c r="E921">
        <v>58.932000000000002</v>
      </c>
      <c r="F921">
        <v>63699</v>
      </c>
      <c r="G921">
        <v>46091</v>
      </c>
      <c r="H921">
        <v>17608</v>
      </c>
      <c r="I921">
        <v>0.38200000000000001</v>
      </c>
      <c r="J921">
        <v>57.762900000000002</v>
      </c>
    </row>
    <row r="922" spans="1:10" x14ac:dyDescent="0.25">
      <c r="A922" s="1">
        <v>43292</v>
      </c>
      <c r="B922">
        <v>-4.6295999999999999</v>
      </c>
      <c r="C922">
        <v>38067598</v>
      </c>
      <c r="D922">
        <v>40.188000000000002</v>
      </c>
      <c r="E922">
        <v>58.881999999999998</v>
      </c>
      <c r="F922">
        <v>70064</v>
      </c>
      <c r="G922">
        <v>40671</v>
      </c>
      <c r="H922">
        <v>29393</v>
      </c>
      <c r="I922">
        <v>0.72270000000000001</v>
      </c>
      <c r="J922">
        <v>58.841999999999999</v>
      </c>
    </row>
    <row r="923" spans="1:10" x14ac:dyDescent="0.25">
      <c r="A923" s="1">
        <v>43293</v>
      </c>
      <c r="B923">
        <v>-0.58250000000000002</v>
      </c>
      <c r="C923">
        <v>26792740</v>
      </c>
      <c r="D923">
        <v>40.103000000000002</v>
      </c>
      <c r="E923">
        <v>58.878999999999998</v>
      </c>
      <c r="F923">
        <v>28472</v>
      </c>
      <c r="G923">
        <v>20280</v>
      </c>
      <c r="H923">
        <v>8192</v>
      </c>
      <c r="I923">
        <v>0.40389999999999998</v>
      </c>
      <c r="J923">
        <v>58.197000000000003</v>
      </c>
    </row>
    <row r="924" spans="1:10" x14ac:dyDescent="0.25">
      <c r="A924" s="1">
        <v>43294</v>
      </c>
      <c r="B924">
        <v>1.3672</v>
      </c>
      <c r="C924">
        <v>18878621</v>
      </c>
      <c r="D924">
        <v>40.107999999999997</v>
      </c>
      <c r="E924">
        <v>58.786000000000001</v>
      </c>
      <c r="F924">
        <v>24286</v>
      </c>
      <c r="G924">
        <v>18851</v>
      </c>
      <c r="H924">
        <v>5435</v>
      </c>
      <c r="I924">
        <v>0.2883</v>
      </c>
      <c r="J924">
        <v>58.095999999999997</v>
      </c>
    </row>
    <row r="925" spans="1:10" x14ac:dyDescent="0.25">
      <c r="A925" s="1">
        <v>43297</v>
      </c>
      <c r="B925">
        <v>-5.5876999999999999</v>
      </c>
      <c r="C925">
        <v>38903274</v>
      </c>
      <c r="D925">
        <v>41.411000000000001</v>
      </c>
      <c r="E925">
        <v>59.216999999999999</v>
      </c>
      <c r="F925">
        <v>61015</v>
      </c>
      <c r="G925">
        <v>39130</v>
      </c>
      <c r="H925">
        <v>21885</v>
      </c>
      <c r="I925">
        <v>0.55930000000000002</v>
      </c>
      <c r="J925">
        <v>59.319400000000002</v>
      </c>
    </row>
    <row r="926" spans="1:10" x14ac:dyDescent="0.25">
      <c r="A926" s="1">
        <v>43298</v>
      </c>
      <c r="B926">
        <v>-2.6531000000000002</v>
      </c>
      <c r="C926">
        <v>37201891</v>
      </c>
      <c r="D926">
        <v>42.442999999999998</v>
      </c>
      <c r="E926">
        <v>58.807000000000002</v>
      </c>
      <c r="F926">
        <v>49357</v>
      </c>
      <c r="G926">
        <v>34790</v>
      </c>
      <c r="H926">
        <v>14567</v>
      </c>
      <c r="I926">
        <v>0.41870000000000002</v>
      </c>
      <c r="J926">
        <v>59.104399999999998</v>
      </c>
    </row>
    <row r="927" spans="1:10" x14ac:dyDescent="0.25">
      <c r="A927" s="1">
        <v>43299</v>
      </c>
      <c r="B927">
        <v>-2.3060999999999998</v>
      </c>
      <c r="C927">
        <v>48578799</v>
      </c>
      <c r="D927">
        <v>43.103000000000002</v>
      </c>
      <c r="E927">
        <v>58.844999999999999</v>
      </c>
      <c r="F927">
        <v>79968</v>
      </c>
      <c r="G927">
        <v>50254</v>
      </c>
      <c r="H927">
        <v>29714</v>
      </c>
      <c r="I927">
        <v>0.59130000000000005</v>
      </c>
      <c r="J927">
        <v>60.400799999999997</v>
      </c>
    </row>
    <row r="928" spans="1:10" x14ac:dyDescent="0.25">
      <c r="A928" s="1">
        <v>43300</v>
      </c>
      <c r="B928">
        <v>0.21460000000000001</v>
      </c>
      <c r="C928">
        <v>27388865</v>
      </c>
      <c r="D928">
        <v>37.137999999999998</v>
      </c>
      <c r="E928">
        <v>58.819000000000003</v>
      </c>
      <c r="F928">
        <v>36916</v>
      </c>
      <c r="G928">
        <v>21689</v>
      </c>
      <c r="H928">
        <v>15227</v>
      </c>
      <c r="I928">
        <v>0.70209999999999995</v>
      </c>
      <c r="J928">
        <v>59.539900000000003</v>
      </c>
    </row>
    <row r="929" spans="1:10" x14ac:dyDescent="0.25">
      <c r="A929" s="1">
        <v>43301</v>
      </c>
      <c r="B929">
        <v>-2.5695999999999999</v>
      </c>
      <c r="C929">
        <v>33852666</v>
      </c>
      <c r="D929">
        <v>37.185000000000002</v>
      </c>
      <c r="E929">
        <v>58.883000000000003</v>
      </c>
      <c r="F929">
        <v>92434</v>
      </c>
      <c r="G929">
        <v>45667</v>
      </c>
      <c r="H929">
        <v>46767</v>
      </c>
      <c r="I929">
        <v>1.0241</v>
      </c>
      <c r="J929">
        <v>59.9176</v>
      </c>
    </row>
    <row r="930" spans="1:10" x14ac:dyDescent="0.25">
      <c r="A930" s="1">
        <v>43304</v>
      </c>
      <c r="B930">
        <v>-0.87909999999999999</v>
      </c>
      <c r="C930">
        <v>20109014</v>
      </c>
      <c r="D930">
        <v>36.442999999999998</v>
      </c>
      <c r="E930">
        <v>58.100999999999999</v>
      </c>
      <c r="F930">
        <v>28731</v>
      </c>
      <c r="G930">
        <v>23880</v>
      </c>
      <c r="H930">
        <v>4851</v>
      </c>
      <c r="I930">
        <v>0.2031</v>
      </c>
      <c r="J930">
        <v>59.037799999999997</v>
      </c>
    </row>
    <row r="931" spans="1:10" x14ac:dyDescent="0.25">
      <c r="A931" s="1">
        <v>43305</v>
      </c>
      <c r="B931">
        <v>0.22170000000000001</v>
      </c>
      <c r="C931">
        <v>29480790</v>
      </c>
      <c r="D931">
        <v>35.957999999999998</v>
      </c>
      <c r="E931">
        <v>58.048000000000002</v>
      </c>
      <c r="F931">
        <v>30645</v>
      </c>
      <c r="G931">
        <v>24547</v>
      </c>
      <c r="H931">
        <v>6098</v>
      </c>
      <c r="I931">
        <v>0.24840000000000001</v>
      </c>
      <c r="J931">
        <v>59.378500000000003</v>
      </c>
    </row>
    <row r="932" spans="1:10" x14ac:dyDescent="0.25">
      <c r="A932" s="1">
        <v>43306</v>
      </c>
      <c r="B932">
        <v>-2.4336000000000002</v>
      </c>
      <c r="C932">
        <v>28671752</v>
      </c>
      <c r="D932">
        <v>36.509</v>
      </c>
      <c r="E932">
        <v>56.573</v>
      </c>
      <c r="F932">
        <v>31579</v>
      </c>
      <c r="G932">
        <v>20976</v>
      </c>
      <c r="H932">
        <v>10603</v>
      </c>
      <c r="I932">
        <v>0.50549999999999995</v>
      </c>
      <c r="J932">
        <v>61.230600000000003</v>
      </c>
    </row>
    <row r="933" spans="1:10" x14ac:dyDescent="0.25">
      <c r="A933" s="1">
        <v>43307</v>
      </c>
      <c r="B933">
        <v>-0.2268</v>
      </c>
      <c r="C933">
        <v>28683974</v>
      </c>
      <c r="D933">
        <v>36.491</v>
      </c>
      <c r="E933">
        <v>56.573</v>
      </c>
      <c r="F933">
        <v>25997</v>
      </c>
      <c r="G933">
        <v>19645</v>
      </c>
      <c r="H933">
        <v>6352</v>
      </c>
      <c r="I933">
        <v>0.32329999999999998</v>
      </c>
      <c r="J933">
        <v>62.197299999999998</v>
      </c>
    </row>
    <row r="934" spans="1:10" x14ac:dyDescent="0.25">
      <c r="A934" s="1">
        <v>43308</v>
      </c>
      <c r="B934">
        <v>0.2273</v>
      </c>
      <c r="C934">
        <v>92085804</v>
      </c>
      <c r="D934">
        <v>36.142000000000003</v>
      </c>
      <c r="E934">
        <v>56.223999999999997</v>
      </c>
      <c r="F934">
        <v>123336</v>
      </c>
      <c r="G934">
        <v>97680</v>
      </c>
      <c r="H934">
        <v>25656</v>
      </c>
      <c r="I934">
        <v>0.26269999999999999</v>
      </c>
      <c r="J934">
        <v>63.322800000000001</v>
      </c>
    </row>
    <row r="935" spans="1:10" x14ac:dyDescent="0.25">
      <c r="A935" s="1">
        <v>43311</v>
      </c>
      <c r="B935">
        <v>5.8956999999999997</v>
      </c>
      <c r="C935">
        <v>37550684</v>
      </c>
      <c r="D935">
        <v>39.703000000000003</v>
      </c>
      <c r="E935">
        <v>56.49</v>
      </c>
      <c r="F935">
        <v>56755</v>
      </c>
      <c r="G935">
        <v>45384</v>
      </c>
      <c r="H935">
        <v>11371</v>
      </c>
      <c r="I935">
        <v>0.25059999999999999</v>
      </c>
      <c r="J935">
        <v>62.908099999999997</v>
      </c>
    </row>
    <row r="936" spans="1:10" x14ac:dyDescent="0.25">
      <c r="A936" s="1">
        <v>43312</v>
      </c>
      <c r="B936">
        <v>1.0707</v>
      </c>
      <c r="C936">
        <v>49561198</v>
      </c>
      <c r="D936">
        <v>39.707000000000001</v>
      </c>
      <c r="E936">
        <v>56.497</v>
      </c>
      <c r="F936">
        <v>47144</v>
      </c>
      <c r="G936">
        <v>39222</v>
      </c>
      <c r="H936">
        <v>7922</v>
      </c>
      <c r="I936">
        <v>0.20200000000000001</v>
      </c>
      <c r="J936">
        <v>62.873100000000001</v>
      </c>
    </row>
    <row r="937" spans="1:10" x14ac:dyDescent="0.25">
      <c r="A937" s="1">
        <v>43313</v>
      </c>
      <c r="B937">
        <v>-5.7202999999999999</v>
      </c>
      <c r="C937">
        <v>55170219</v>
      </c>
      <c r="D937">
        <v>42.896000000000001</v>
      </c>
      <c r="E937">
        <v>56.951999999999998</v>
      </c>
      <c r="F937">
        <v>66438</v>
      </c>
      <c r="G937">
        <v>50538</v>
      </c>
      <c r="H937">
        <v>15900</v>
      </c>
      <c r="I937">
        <v>0.31459999999999999</v>
      </c>
      <c r="J937">
        <v>61.387599999999999</v>
      </c>
    </row>
    <row r="938" spans="1:10" x14ac:dyDescent="0.25">
      <c r="A938" s="1">
        <v>43314</v>
      </c>
      <c r="B938">
        <v>-0.89890000000000003</v>
      </c>
      <c r="C938">
        <v>17018164</v>
      </c>
      <c r="D938">
        <v>42.93</v>
      </c>
      <c r="E938">
        <v>56.61</v>
      </c>
      <c r="F938">
        <v>31541</v>
      </c>
      <c r="G938">
        <v>25808</v>
      </c>
      <c r="H938">
        <v>5733</v>
      </c>
      <c r="I938">
        <v>0.22209999999999999</v>
      </c>
      <c r="J938">
        <v>58.809800000000003</v>
      </c>
    </row>
    <row r="939" spans="1:10" x14ac:dyDescent="0.25">
      <c r="A939" s="1">
        <v>43315</v>
      </c>
      <c r="B939">
        <v>1.1337999999999999</v>
      </c>
      <c r="C939">
        <v>27120200</v>
      </c>
      <c r="D939">
        <v>41.408000000000001</v>
      </c>
      <c r="E939">
        <v>56.551000000000002</v>
      </c>
      <c r="F939">
        <v>91871</v>
      </c>
      <c r="G939">
        <v>28948</v>
      </c>
      <c r="H939">
        <v>62923</v>
      </c>
      <c r="I939">
        <v>2.1737000000000002</v>
      </c>
      <c r="J939">
        <v>57.628100000000003</v>
      </c>
    </row>
    <row r="940" spans="1:10" x14ac:dyDescent="0.25">
      <c r="A940" s="1">
        <v>43318</v>
      </c>
      <c r="B940">
        <v>5.3811999999999998</v>
      </c>
      <c r="C940">
        <v>37356097</v>
      </c>
      <c r="D940">
        <v>43.792999999999999</v>
      </c>
      <c r="E940">
        <v>56.890999999999998</v>
      </c>
      <c r="F940">
        <v>146991</v>
      </c>
      <c r="G940">
        <v>138310</v>
      </c>
      <c r="H940">
        <v>8681</v>
      </c>
      <c r="I940">
        <v>6.2799999999999995E-2</v>
      </c>
      <c r="J940">
        <v>56.039200000000001</v>
      </c>
    </row>
    <row r="941" spans="1:10" x14ac:dyDescent="0.25">
      <c r="A941" s="1">
        <v>43319</v>
      </c>
      <c r="B941">
        <v>0</v>
      </c>
      <c r="C941">
        <v>28904634</v>
      </c>
      <c r="D941">
        <v>42.826999999999998</v>
      </c>
      <c r="E941">
        <v>56.661999999999999</v>
      </c>
      <c r="F941">
        <v>50660</v>
      </c>
      <c r="G941">
        <v>39886</v>
      </c>
      <c r="H941">
        <v>10774</v>
      </c>
      <c r="I941">
        <v>0.27010000000000001</v>
      </c>
      <c r="J941">
        <v>55.9542</v>
      </c>
    </row>
    <row r="942" spans="1:10" x14ac:dyDescent="0.25">
      <c r="A942" s="1">
        <v>43320</v>
      </c>
      <c r="B942">
        <v>-0.85109999999999997</v>
      </c>
      <c r="C942">
        <v>19771390</v>
      </c>
      <c r="D942">
        <v>41.975000000000001</v>
      </c>
      <c r="E942">
        <v>56.478000000000002</v>
      </c>
      <c r="F942">
        <v>16163</v>
      </c>
      <c r="G942">
        <v>11672</v>
      </c>
      <c r="H942">
        <v>4491</v>
      </c>
      <c r="I942">
        <v>0.38479999999999998</v>
      </c>
      <c r="J942">
        <v>55.753100000000003</v>
      </c>
    </row>
    <row r="943" spans="1:10" x14ac:dyDescent="0.25">
      <c r="A943" s="1">
        <v>43321</v>
      </c>
      <c r="B943">
        <v>-0.64380000000000004</v>
      </c>
      <c r="C943">
        <v>15508002</v>
      </c>
      <c r="D943">
        <v>41.920999999999999</v>
      </c>
      <c r="E943">
        <v>56.448999999999998</v>
      </c>
      <c r="F943">
        <v>13450</v>
      </c>
      <c r="G943">
        <v>10484</v>
      </c>
      <c r="H943">
        <v>2966</v>
      </c>
      <c r="I943">
        <v>0.28289999999999998</v>
      </c>
      <c r="J943">
        <v>55.369500000000002</v>
      </c>
    </row>
    <row r="944" spans="1:10" x14ac:dyDescent="0.25">
      <c r="A944" s="1">
        <v>43322</v>
      </c>
      <c r="B944">
        <v>0.64790000000000003</v>
      </c>
      <c r="C944">
        <v>18675241</v>
      </c>
      <c r="D944">
        <v>41.774999999999999</v>
      </c>
      <c r="E944">
        <v>56.244</v>
      </c>
      <c r="F944">
        <v>20840</v>
      </c>
      <c r="G944">
        <v>17194</v>
      </c>
      <c r="H944">
        <v>3646</v>
      </c>
      <c r="I944">
        <v>0.21210000000000001</v>
      </c>
      <c r="J944">
        <v>54.240400000000001</v>
      </c>
    </row>
    <row r="945" spans="1:10" x14ac:dyDescent="0.25">
      <c r="A945" s="1">
        <v>43325</v>
      </c>
      <c r="B945">
        <v>-4.7210000000000001</v>
      </c>
      <c r="C945">
        <v>28212792</v>
      </c>
      <c r="D945">
        <v>43.795000000000002</v>
      </c>
      <c r="E945">
        <v>56.533999999999999</v>
      </c>
      <c r="F945">
        <v>31147</v>
      </c>
      <c r="G945">
        <v>20081</v>
      </c>
      <c r="H945">
        <v>11066</v>
      </c>
      <c r="I945">
        <v>0.55110000000000003</v>
      </c>
      <c r="J945">
        <v>54.620699999999999</v>
      </c>
    </row>
    <row r="946" spans="1:10" x14ac:dyDescent="0.25">
      <c r="A946" s="1">
        <v>43326</v>
      </c>
      <c r="B946">
        <v>1.5766</v>
      </c>
      <c r="C946">
        <v>20883544</v>
      </c>
      <c r="D946">
        <v>43.627000000000002</v>
      </c>
      <c r="E946">
        <v>56.451000000000001</v>
      </c>
      <c r="F946">
        <v>17129</v>
      </c>
      <c r="G946">
        <v>13433</v>
      </c>
      <c r="H946">
        <v>3696</v>
      </c>
      <c r="I946">
        <v>0.27510000000000001</v>
      </c>
      <c r="J946">
        <v>53.735300000000002</v>
      </c>
    </row>
    <row r="947" spans="1:10" x14ac:dyDescent="0.25">
      <c r="A947" s="1">
        <v>43327</v>
      </c>
      <c r="B947">
        <v>-2.4390000000000001</v>
      </c>
      <c r="C947">
        <v>38726600</v>
      </c>
      <c r="D947">
        <v>43.988</v>
      </c>
      <c r="E947">
        <v>56.506999999999998</v>
      </c>
      <c r="F947">
        <v>36075</v>
      </c>
      <c r="G947">
        <v>27340</v>
      </c>
      <c r="H947">
        <v>8735</v>
      </c>
      <c r="I947">
        <v>0.31950000000000001</v>
      </c>
      <c r="J947">
        <v>55.442100000000003</v>
      </c>
    </row>
    <row r="948" spans="1:10" x14ac:dyDescent="0.25">
      <c r="A948" s="1">
        <v>43328</v>
      </c>
      <c r="B948">
        <v>-3.4091</v>
      </c>
      <c r="C948">
        <v>25316970</v>
      </c>
      <c r="D948">
        <v>44.677999999999997</v>
      </c>
      <c r="E948">
        <v>56.405000000000001</v>
      </c>
      <c r="F948">
        <v>21959</v>
      </c>
      <c r="G948">
        <v>15614</v>
      </c>
      <c r="H948">
        <v>6345</v>
      </c>
      <c r="I948">
        <v>0.40639999999999998</v>
      </c>
      <c r="J948">
        <v>55.597000000000001</v>
      </c>
    </row>
    <row r="949" spans="1:10" x14ac:dyDescent="0.25">
      <c r="A949" s="1">
        <v>43329</v>
      </c>
      <c r="B949">
        <v>1.4117999999999999</v>
      </c>
      <c r="C949">
        <v>24237688</v>
      </c>
      <c r="D949">
        <v>44.442</v>
      </c>
      <c r="E949">
        <v>56.427</v>
      </c>
      <c r="F949">
        <v>24322</v>
      </c>
      <c r="G949">
        <v>17123</v>
      </c>
      <c r="H949">
        <v>7199</v>
      </c>
      <c r="I949">
        <v>0.4204</v>
      </c>
      <c r="J949">
        <v>54.093000000000004</v>
      </c>
    </row>
    <row r="950" spans="1:10" x14ac:dyDescent="0.25">
      <c r="A950" s="1">
        <v>43332</v>
      </c>
      <c r="B950">
        <v>2.5522</v>
      </c>
      <c r="C950">
        <v>17639970</v>
      </c>
      <c r="D950">
        <v>45.447000000000003</v>
      </c>
      <c r="E950">
        <v>56.503999999999998</v>
      </c>
      <c r="F950">
        <v>36095</v>
      </c>
      <c r="G950">
        <v>31998</v>
      </c>
      <c r="H950">
        <v>4097</v>
      </c>
      <c r="I950">
        <v>0.128</v>
      </c>
      <c r="J950">
        <v>53.975900000000003</v>
      </c>
    </row>
    <row r="951" spans="1:10" x14ac:dyDescent="0.25">
      <c r="A951" s="1">
        <v>43333</v>
      </c>
      <c r="B951">
        <v>3.1673999999999998</v>
      </c>
      <c r="C951">
        <v>17189056</v>
      </c>
      <c r="D951">
        <v>45.034999999999997</v>
      </c>
      <c r="E951">
        <v>56.462000000000003</v>
      </c>
      <c r="F951">
        <v>31719</v>
      </c>
      <c r="G951">
        <v>23253</v>
      </c>
      <c r="H951">
        <v>8466</v>
      </c>
      <c r="I951">
        <v>0.36409999999999998</v>
      </c>
      <c r="J951">
        <v>52.561599999999999</v>
      </c>
    </row>
    <row r="952" spans="1:10" x14ac:dyDescent="0.25">
      <c r="A952" s="1">
        <v>43334</v>
      </c>
      <c r="B952">
        <v>3.2894999999999999</v>
      </c>
      <c r="C952">
        <v>20084874</v>
      </c>
      <c r="D952">
        <v>46.338999999999999</v>
      </c>
      <c r="E952">
        <v>56.581000000000003</v>
      </c>
      <c r="F952">
        <v>40094</v>
      </c>
      <c r="G952">
        <v>30490</v>
      </c>
      <c r="H952">
        <v>9604</v>
      </c>
      <c r="I952">
        <v>0.315</v>
      </c>
      <c r="J952">
        <v>51.758299999999998</v>
      </c>
    </row>
    <row r="953" spans="1:10" x14ac:dyDescent="0.25">
      <c r="A953" s="1">
        <v>43335</v>
      </c>
      <c r="B953">
        <v>-0.63690000000000002</v>
      </c>
      <c r="C953">
        <v>13203595</v>
      </c>
      <c r="D953">
        <v>46.064999999999998</v>
      </c>
      <c r="E953">
        <v>56.38</v>
      </c>
      <c r="F953">
        <v>14090</v>
      </c>
      <c r="G953">
        <v>8729</v>
      </c>
      <c r="H953">
        <v>5361</v>
      </c>
      <c r="I953">
        <v>0.61419999999999997</v>
      </c>
      <c r="J953">
        <v>50.9191</v>
      </c>
    </row>
    <row r="954" spans="1:10" x14ac:dyDescent="0.25">
      <c r="A954" s="1">
        <v>43336</v>
      </c>
      <c r="B954">
        <v>-2.3504</v>
      </c>
      <c r="C954">
        <v>19050676</v>
      </c>
      <c r="D954">
        <v>43.430999999999997</v>
      </c>
      <c r="E954">
        <v>56.408999999999999</v>
      </c>
      <c r="F954">
        <v>22251</v>
      </c>
      <c r="G954">
        <v>15966</v>
      </c>
      <c r="H954">
        <v>6285</v>
      </c>
      <c r="I954">
        <v>0.39360000000000001</v>
      </c>
      <c r="J954">
        <v>50.332599999999999</v>
      </c>
    </row>
    <row r="955" spans="1:10" x14ac:dyDescent="0.25">
      <c r="A955" s="1">
        <v>43339</v>
      </c>
      <c r="B955">
        <v>-0.21879999999999999</v>
      </c>
      <c r="C955">
        <v>14813640</v>
      </c>
      <c r="D955">
        <v>42.762999999999998</v>
      </c>
      <c r="E955">
        <v>56.405000000000001</v>
      </c>
      <c r="F955">
        <v>22919</v>
      </c>
      <c r="G955">
        <v>16741</v>
      </c>
      <c r="H955">
        <v>6178</v>
      </c>
      <c r="I955">
        <v>0.36899999999999999</v>
      </c>
      <c r="J955">
        <v>49.4938</v>
      </c>
    </row>
    <row r="956" spans="1:10" x14ac:dyDescent="0.25">
      <c r="A956" s="1">
        <v>43340</v>
      </c>
      <c r="B956">
        <v>-2.8509000000000002</v>
      </c>
      <c r="C956">
        <v>25403399</v>
      </c>
      <c r="D956">
        <v>43.058999999999997</v>
      </c>
      <c r="E956">
        <v>56.325000000000003</v>
      </c>
      <c r="F956">
        <v>21530</v>
      </c>
      <c r="G956">
        <v>15383</v>
      </c>
      <c r="H956">
        <v>6147</v>
      </c>
      <c r="I956">
        <v>0.39960000000000001</v>
      </c>
      <c r="J956">
        <v>50.984400000000001</v>
      </c>
    </row>
    <row r="957" spans="1:10" x14ac:dyDescent="0.25">
      <c r="A957" s="1">
        <v>43341</v>
      </c>
      <c r="B957">
        <v>1.5800999999999998</v>
      </c>
      <c r="C957">
        <v>17338608</v>
      </c>
      <c r="D957">
        <v>43.362000000000002</v>
      </c>
      <c r="E957">
        <v>56.347999999999999</v>
      </c>
      <c r="F957">
        <v>18014</v>
      </c>
      <c r="G957">
        <v>14166</v>
      </c>
      <c r="H957">
        <v>3848</v>
      </c>
      <c r="I957">
        <v>0.27160000000000001</v>
      </c>
      <c r="J957">
        <v>49.1325</v>
      </c>
    </row>
    <row r="958" spans="1:10" x14ac:dyDescent="0.25">
      <c r="A958" s="1">
        <v>43342</v>
      </c>
      <c r="B958">
        <v>0.22220000000000001</v>
      </c>
      <c r="C958">
        <v>14598561</v>
      </c>
      <c r="D958">
        <v>42.683999999999997</v>
      </c>
      <c r="E958">
        <v>56.268000000000001</v>
      </c>
      <c r="F958">
        <v>29189</v>
      </c>
      <c r="G958">
        <v>11268</v>
      </c>
      <c r="H958">
        <v>17921</v>
      </c>
      <c r="I958">
        <v>1.5904</v>
      </c>
      <c r="J958">
        <v>50.6462</v>
      </c>
    </row>
    <row r="959" spans="1:10" x14ac:dyDescent="0.25">
      <c r="A959" s="1">
        <v>43343</v>
      </c>
      <c r="B959">
        <v>-1.7738</v>
      </c>
      <c r="C959">
        <v>25578040</v>
      </c>
      <c r="D959">
        <v>42.938000000000002</v>
      </c>
      <c r="E959">
        <v>56.247</v>
      </c>
      <c r="F959">
        <v>152724</v>
      </c>
      <c r="G959">
        <v>42463</v>
      </c>
      <c r="H959">
        <v>110261</v>
      </c>
      <c r="I959">
        <v>2.5966</v>
      </c>
      <c r="J959">
        <v>51.298499999999997</v>
      </c>
    </row>
    <row r="960" spans="1:10" x14ac:dyDescent="0.25">
      <c r="A960" s="1">
        <v>43346</v>
      </c>
      <c r="B960">
        <v>-1.7738</v>
      </c>
      <c r="C960">
        <v>25578040</v>
      </c>
      <c r="D960">
        <v>42.938000000000002</v>
      </c>
      <c r="E960">
        <v>56.247</v>
      </c>
      <c r="F960">
        <v>152724</v>
      </c>
      <c r="G960">
        <v>42463</v>
      </c>
      <c r="H960">
        <v>110261</v>
      </c>
      <c r="I960">
        <v>2.5966</v>
      </c>
      <c r="J960">
        <v>51.298499999999997</v>
      </c>
    </row>
    <row r="961" spans="1:10" x14ac:dyDescent="0.25">
      <c r="A961" s="1">
        <v>43347</v>
      </c>
      <c r="B961">
        <v>-2.7088000000000001</v>
      </c>
      <c r="C961">
        <v>25881321</v>
      </c>
      <c r="D961">
        <v>43.668999999999997</v>
      </c>
      <c r="E961">
        <v>56.170999999999999</v>
      </c>
      <c r="F961">
        <v>40289</v>
      </c>
      <c r="G961">
        <v>23472</v>
      </c>
      <c r="H961">
        <v>16817</v>
      </c>
      <c r="I961">
        <v>0.71650000000000003</v>
      </c>
      <c r="J961">
        <v>52.5032</v>
      </c>
    </row>
    <row r="962" spans="1:10" x14ac:dyDescent="0.25">
      <c r="A962" s="1">
        <v>43348</v>
      </c>
      <c r="B962">
        <v>0</v>
      </c>
      <c r="C962">
        <v>21074912</v>
      </c>
      <c r="D962">
        <v>43.084000000000003</v>
      </c>
      <c r="E962">
        <v>55.857999999999997</v>
      </c>
      <c r="F962">
        <v>12014</v>
      </c>
      <c r="G962">
        <v>9319</v>
      </c>
      <c r="H962">
        <v>2695</v>
      </c>
      <c r="I962">
        <v>0.28920000000000001</v>
      </c>
      <c r="J962">
        <v>52.754100000000001</v>
      </c>
    </row>
    <row r="963" spans="1:10" x14ac:dyDescent="0.25">
      <c r="A963" s="1">
        <v>43349</v>
      </c>
      <c r="B963">
        <v>-5.8004999999999995</v>
      </c>
      <c r="C963">
        <v>31173930</v>
      </c>
      <c r="D963">
        <v>46.564999999999998</v>
      </c>
      <c r="E963">
        <v>56.268000000000001</v>
      </c>
      <c r="F963">
        <v>68956</v>
      </c>
      <c r="G963">
        <v>38699</v>
      </c>
      <c r="H963">
        <v>30257</v>
      </c>
      <c r="I963">
        <v>0.78190000000000004</v>
      </c>
      <c r="J963">
        <v>53.356099999999998</v>
      </c>
    </row>
    <row r="964" spans="1:10" x14ac:dyDescent="0.25">
      <c r="A964" s="1">
        <v>43350</v>
      </c>
      <c r="B964">
        <v>-0.7389</v>
      </c>
      <c r="C964">
        <v>35434773</v>
      </c>
      <c r="D964">
        <v>46.558</v>
      </c>
      <c r="E964">
        <v>56.006</v>
      </c>
      <c r="F964">
        <v>35033</v>
      </c>
      <c r="G964">
        <v>20206</v>
      </c>
      <c r="H964">
        <v>14827</v>
      </c>
      <c r="I964">
        <v>0.73380000000000001</v>
      </c>
      <c r="J964">
        <v>53.730600000000003</v>
      </c>
    </row>
    <row r="965" spans="1:10" x14ac:dyDescent="0.25">
      <c r="A965" s="1">
        <v>43353</v>
      </c>
      <c r="B965">
        <v>1.2406999999999999</v>
      </c>
      <c r="C965">
        <v>20438532</v>
      </c>
      <c r="D965">
        <v>42.948999999999998</v>
      </c>
      <c r="E965">
        <v>55.994</v>
      </c>
      <c r="F965">
        <v>186804</v>
      </c>
      <c r="G965">
        <v>173722</v>
      </c>
      <c r="H965">
        <v>13082</v>
      </c>
      <c r="I965">
        <v>7.5300000000000006E-2</v>
      </c>
      <c r="J965">
        <v>53.146799999999999</v>
      </c>
    </row>
    <row r="966" spans="1:10" x14ac:dyDescent="0.25">
      <c r="A966" s="1">
        <v>43354</v>
      </c>
      <c r="B966">
        <v>-0.49020000000000002</v>
      </c>
      <c r="C966">
        <v>24956551</v>
      </c>
      <c r="D966">
        <v>42.686</v>
      </c>
      <c r="E966">
        <v>55.997</v>
      </c>
      <c r="F966">
        <v>15911</v>
      </c>
      <c r="G966">
        <v>13854</v>
      </c>
      <c r="H966">
        <v>2057</v>
      </c>
      <c r="I966">
        <v>0.14849999999999999</v>
      </c>
      <c r="J966">
        <v>52.138300000000001</v>
      </c>
    </row>
    <row r="967" spans="1:10" x14ac:dyDescent="0.25">
      <c r="A967" s="1">
        <v>43355</v>
      </c>
      <c r="B967">
        <v>0</v>
      </c>
      <c r="C967">
        <v>23625281</v>
      </c>
      <c r="D967">
        <v>39.314</v>
      </c>
      <c r="E967">
        <v>55.808</v>
      </c>
      <c r="F967">
        <v>45732</v>
      </c>
      <c r="G967">
        <v>20480</v>
      </c>
      <c r="H967">
        <v>25252</v>
      </c>
      <c r="I967">
        <v>1.2330000000000001</v>
      </c>
      <c r="J967">
        <v>53.923699999999997</v>
      </c>
    </row>
    <row r="968" spans="1:10" x14ac:dyDescent="0.25">
      <c r="A968" s="1">
        <v>43356</v>
      </c>
      <c r="B968">
        <v>-1.2315</v>
      </c>
      <c r="C968">
        <v>23244931</v>
      </c>
      <c r="D968">
        <v>39.374000000000002</v>
      </c>
      <c r="E968">
        <v>55.706000000000003</v>
      </c>
      <c r="F968">
        <v>13170</v>
      </c>
      <c r="G968">
        <v>9709</v>
      </c>
      <c r="H968">
        <v>3461</v>
      </c>
      <c r="I968">
        <v>0.35649999999999998</v>
      </c>
      <c r="J968">
        <v>53.323799999999999</v>
      </c>
    </row>
    <row r="969" spans="1:10" x14ac:dyDescent="0.25">
      <c r="A969" s="1">
        <v>43357</v>
      </c>
      <c r="B969">
        <v>-0.24940000000000001</v>
      </c>
      <c r="C969">
        <v>24365156</v>
      </c>
      <c r="D969">
        <v>39.116</v>
      </c>
      <c r="E969">
        <v>55.493000000000002</v>
      </c>
      <c r="F969">
        <v>42530</v>
      </c>
      <c r="G969">
        <v>16424</v>
      </c>
      <c r="H969">
        <v>26106</v>
      </c>
      <c r="I969">
        <v>1.5895000000000001</v>
      </c>
      <c r="J969">
        <v>51.954599999999999</v>
      </c>
    </row>
    <row r="970" spans="1:10" x14ac:dyDescent="0.25">
      <c r="A970" s="1">
        <v>43360</v>
      </c>
      <c r="B970">
        <v>-0.5</v>
      </c>
      <c r="C970">
        <v>16013517</v>
      </c>
      <c r="D970">
        <v>35.024000000000001</v>
      </c>
      <c r="E970">
        <v>55.444000000000003</v>
      </c>
      <c r="F970">
        <v>14261</v>
      </c>
      <c r="G970">
        <v>10264</v>
      </c>
      <c r="H970">
        <v>3997</v>
      </c>
      <c r="I970">
        <v>0.38940000000000002</v>
      </c>
      <c r="J970">
        <v>53.863300000000002</v>
      </c>
    </row>
    <row r="971" spans="1:10" x14ac:dyDescent="0.25">
      <c r="A971" s="1">
        <v>43361</v>
      </c>
      <c r="B971">
        <v>3.7688000000000001</v>
      </c>
      <c r="C971">
        <v>23675822</v>
      </c>
      <c r="D971">
        <v>37.267000000000003</v>
      </c>
      <c r="E971">
        <v>55.465000000000003</v>
      </c>
      <c r="F971">
        <v>24861</v>
      </c>
      <c r="G971">
        <v>19700</v>
      </c>
      <c r="H971">
        <v>5161</v>
      </c>
      <c r="I971">
        <v>0.26200000000000001</v>
      </c>
      <c r="J971">
        <v>52.023800000000001</v>
      </c>
    </row>
    <row r="972" spans="1:10" x14ac:dyDescent="0.25">
      <c r="A972" s="1">
        <v>43362</v>
      </c>
      <c r="B972">
        <v>4.1162000000000001</v>
      </c>
      <c r="C972">
        <v>19876101</v>
      </c>
      <c r="D972">
        <v>39.572000000000003</v>
      </c>
      <c r="E972">
        <v>55.67</v>
      </c>
      <c r="F972">
        <v>29727</v>
      </c>
      <c r="G972">
        <v>26585</v>
      </c>
      <c r="H972">
        <v>3142</v>
      </c>
      <c r="I972">
        <v>0.1182</v>
      </c>
      <c r="J972">
        <v>50.755099999999999</v>
      </c>
    </row>
    <row r="973" spans="1:10" x14ac:dyDescent="0.25">
      <c r="A973" s="1">
        <v>43363</v>
      </c>
      <c r="B973">
        <v>2.5581</v>
      </c>
      <c r="C973">
        <v>29183905</v>
      </c>
      <c r="D973">
        <v>40.427999999999997</v>
      </c>
      <c r="E973">
        <v>55.747</v>
      </c>
      <c r="F973">
        <v>46399</v>
      </c>
      <c r="G973">
        <v>41250</v>
      </c>
      <c r="H973">
        <v>5149</v>
      </c>
      <c r="I973">
        <v>0.12479999999999999</v>
      </c>
      <c r="J973">
        <v>51.05</v>
      </c>
    </row>
    <row r="974" spans="1:10" x14ac:dyDescent="0.25">
      <c r="A974" s="1">
        <v>43364</v>
      </c>
      <c r="B974">
        <v>0.68030000000000002</v>
      </c>
      <c r="C974">
        <v>31025602</v>
      </c>
      <c r="D974">
        <v>40.433999999999997</v>
      </c>
      <c r="E974">
        <v>55.720999999999997</v>
      </c>
      <c r="F974">
        <v>33230</v>
      </c>
      <c r="G974">
        <v>23164</v>
      </c>
      <c r="H974">
        <v>10066</v>
      </c>
      <c r="I974">
        <v>0.43459999999999999</v>
      </c>
      <c r="J974">
        <v>49.795099999999998</v>
      </c>
    </row>
    <row r="975" spans="1:10" x14ac:dyDescent="0.25">
      <c r="A975" s="1">
        <v>43367</v>
      </c>
      <c r="B975">
        <v>5.1802000000000001</v>
      </c>
      <c r="C975">
        <v>29771473</v>
      </c>
      <c r="D975">
        <v>40.667999999999999</v>
      </c>
      <c r="E975">
        <v>56.04</v>
      </c>
      <c r="F975">
        <v>57519</v>
      </c>
      <c r="G975">
        <v>47969</v>
      </c>
      <c r="H975">
        <v>9550</v>
      </c>
      <c r="I975">
        <v>0.1991</v>
      </c>
      <c r="J975">
        <v>49.235900000000001</v>
      </c>
    </row>
    <row r="976" spans="1:10" x14ac:dyDescent="0.25">
      <c r="A976" s="1">
        <v>43368</v>
      </c>
      <c r="B976">
        <v>-1.0707</v>
      </c>
      <c r="C976">
        <v>25320017</v>
      </c>
      <c r="D976">
        <v>40.598999999999997</v>
      </c>
      <c r="E976">
        <v>56.01</v>
      </c>
      <c r="F976">
        <v>34890</v>
      </c>
      <c r="G976">
        <v>25043</v>
      </c>
      <c r="H976">
        <v>9847</v>
      </c>
      <c r="I976">
        <v>0.39319999999999999</v>
      </c>
      <c r="J976">
        <v>47.875399999999999</v>
      </c>
    </row>
    <row r="977" spans="1:10" x14ac:dyDescent="0.25">
      <c r="A977" s="1">
        <v>43369</v>
      </c>
      <c r="B977">
        <v>-4.7618999999999998</v>
      </c>
      <c r="C977">
        <v>24923077</v>
      </c>
      <c r="D977">
        <v>42.597999999999999</v>
      </c>
      <c r="E977">
        <v>56.305</v>
      </c>
      <c r="F977">
        <v>26392</v>
      </c>
      <c r="G977">
        <v>21315</v>
      </c>
      <c r="H977">
        <v>5077</v>
      </c>
      <c r="I977">
        <v>0.2382</v>
      </c>
      <c r="J977">
        <v>49.310099999999998</v>
      </c>
    </row>
    <row r="978" spans="1:10" x14ac:dyDescent="0.25">
      <c r="A978" s="1">
        <v>43370</v>
      </c>
      <c r="B978">
        <v>1.3635999999999999</v>
      </c>
      <c r="C978">
        <v>18358633</v>
      </c>
      <c r="D978">
        <v>41.381</v>
      </c>
      <c r="E978">
        <v>56.052999999999997</v>
      </c>
      <c r="F978">
        <v>15014</v>
      </c>
      <c r="G978">
        <v>11181</v>
      </c>
      <c r="H978">
        <v>3833</v>
      </c>
      <c r="I978">
        <v>0.34279999999999999</v>
      </c>
      <c r="J978">
        <v>48.503100000000003</v>
      </c>
    </row>
    <row r="979" spans="1:10" x14ac:dyDescent="0.25">
      <c r="A979" s="1">
        <v>43371</v>
      </c>
      <c r="B979">
        <v>0.67259999999999998</v>
      </c>
      <c r="C979">
        <v>15293319</v>
      </c>
      <c r="D979">
        <v>41.235999999999997</v>
      </c>
      <c r="E979">
        <v>56.000999999999998</v>
      </c>
      <c r="F979">
        <v>18641</v>
      </c>
      <c r="G979">
        <v>11617</v>
      </c>
      <c r="H979">
        <v>7024</v>
      </c>
      <c r="I979">
        <v>0.60460000000000003</v>
      </c>
      <c r="J979">
        <v>48.3065</v>
      </c>
    </row>
    <row r="980" spans="1:10" x14ac:dyDescent="0.25">
      <c r="A980" s="1">
        <v>43374</v>
      </c>
      <c r="B980">
        <v>2.0045000000000002</v>
      </c>
      <c r="C980">
        <v>23942274</v>
      </c>
      <c r="D980">
        <v>40.98</v>
      </c>
      <c r="E980">
        <v>55.902000000000001</v>
      </c>
      <c r="F980">
        <v>35949</v>
      </c>
      <c r="G980">
        <v>28464</v>
      </c>
      <c r="H980">
        <v>7485</v>
      </c>
      <c r="I980">
        <v>0.26300000000000001</v>
      </c>
      <c r="J980">
        <v>51.584800000000001</v>
      </c>
    </row>
    <row r="981" spans="1:10" x14ac:dyDescent="0.25">
      <c r="A981" s="1">
        <v>43375</v>
      </c>
      <c r="B981">
        <v>-1.31</v>
      </c>
      <c r="C981">
        <v>20438997</v>
      </c>
      <c r="D981">
        <v>40.112000000000002</v>
      </c>
      <c r="E981">
        <v>55.905999999999999</v>
      </c>
      <c r="F981">
        <v>42474</v>
      </c>
      <c r="G981">
        <v>19962</v>
      </c>
      <c r="H981">
        <v>22512</v>
      </c>
      <c r="I981">
        <v>1.1276999999999999</v>
      </c>
      <c r="J981">
        <v>49.639600000000002</v>
      </c>
    </row>
    <row r="982" spans="1:10" x14ac:dyDescent="0.25">
      <c r="A982" s="1">
        <v>43376</v>
      </c>
      <c r="B982">
        <v>4.6459999999999999</v>
      </c>
      <c r="C982">
        <v>25406414</v>
      </c>
      <c r="D982">
        <v>41.273000000000003</v>
      </c>
      <c r="E982">
        <v>56.081000000000003</v>
      </c>
      <c r="F982">
        <v>50983</v>
      </c>
      <c r="G982">
        <v>43239</v>
      </c>
      <c r="H982">
        <v>7744</v>
      </c>
      <c r="I982">
        <v>0.17910000000000001</v>
      </c>
      <c r="J982">
        <v>52.724800000000002</v>
      </c>
    </row>
    <row r="983" spans="1:10" x14ac:dyDescent="0.25">
      <c r="A983" s="1">
        <v>43377</v>
      </c>
      <c r="B983">
        <v>-2.9598</v>
      </c>
      <c r="C983">
        <v>24567455</v>
      </c>
      <c r="D983">
        <v>42.216999999999999</v>
      </c>
      <c r="E983">
        <v>56.19</v>
      </c>
      <c r="F983">
        <v>40780</v>
      </c>
      <c r="G983">
        <v>28109</v>
      </c>
      <c r="H983">
        <v>12671</v>
      </c>
      <c r="I983">
        <v>0.45079999999999998</v>
      </c>
      <c r="J983">
        <v>53.506399999999999</v>
      </c>
    </row>
    <row r="984" spans="1:10" x14ac:dyDescent="0.25">
      <c r="A984" s="1">
        <v>43378</v>
      </c>
      <c r="B984">
        <v>-2.3965000000000001</v>
      </c>
      <c r="C984">
        <v>18216055</v>
      </c>
      <c r="D984">
        <v>42.241999999999997</v>
      </c>
      <c r="E984">
        <v>56.268999999999998</v>
      </c>
      <c r="F984">
        <v>39534</v>
      </c>
      <c r="G984">
        <v>18287</v>
      </c>
      <c r="H984">
        <v>21247</v>
      </c>
      <c r="I984">
        <v>1.1618999999999999</v>
      </c>
      <c r="J984">
        <v>53.230200000000004</v>
      </c>
    </row>
    <row r="985" spans="1:10" x14ac:dyDescent="0.25">
      <c r="A985" s="1">
        <v>43381</v>
      </c>
      <c r="B985">
        <v>4.2411000000000003</v>
      </c>
      <c r="C985">
        <v>20913897</v>
      </c>
      <c r="D985">
        <v>44.085999999999999</v>
      </c>
      <c r="E985">
        <v>56.408999999999999</v>
      </c>
      <c r="F985">
        <v>29958</v>
      </c>
      <c r="G985">
        <v>22791</v>
      </c>
      <c r="H985">
        <v>7167</v>
      </c>
      <c r="I985">
        <v>0.3145</v>
      </c>
      <c r="J985">
        <v>53.879899999999999</v>
      </c>
    </row>
    <row r="986" spans="1:10" x14ac:dyDescent="0.25">
      <c r="A986" s="1">
        <v>43382</v>
      </c>
      <c r="B986">
        <v>4.2827000000000002</v>
      </c>
      <c r="C986">
        <v>37114803</v>
      </c>
      <c r="D986">
        <v>44.747</v>
      </c>
      <c r="E986">
        <v>56.627000000000002</v>
      </c>
      <c r="F986">
        <v>81261</v>
      </c>
      <c r="G986">
        <v>61862</v>
      </c>
      <c r="H986">
        <v>19399</v>
      </c>
      <c r="I986">
        <v>0.31359999999999999</v>
      </c>
      <c r="J986">
        <v>55.0167</v>
      </c>
    </row>
    <row r="987" spans="1:10" x14ac:dyDescent="0.25">
      <c r="A987" s="1">
        <v>43383</v>
      </c>
      <c r="B987">
        <v>-5.3388</v>
      </c>
      <c r="C987">
        <v>38011543</v>
      </c>
      <c r="D987">
        <v>47.81</v>
      </c>
      <c r="E987">
        <v>56.905000000000001</v>
      </c>
      <c r="F987">
        <v>38115</v>
      </c>
      <c r="G987">
        <v>25348</v>
      </c>
      <c r="H987">
        <v>12767</v>
      </c>
      <c r="I987">
        <v>0.50370000000000004</v>
      </c>
      <c r="J987">
        <v>56.222499999999997</v>
      </c>
    </row>
    <row r="988" spans="1:10" x14ac:dyDescent="0.25">
      <c r="A988" s="1">
        <v>43384</v>
      </c>
      <c r="B988">
        <v>-5.2061000000000002</v>
      </c>
      <c r="C988">
        <v>39540075</v>
      </c>
      <c r="D988">
        <v>50.491999999999997</v>
      </c>
      <c r="E988">
        <v>57.268999999999998</v>
      </c>
      <c r="F988">
        <v>80922</v>
      </c>
      <c r="G988">
        <v>69209</v>
      </c>
      <c r="H988">
        <v>11713</v>
      </c>
      <c r="I988">
        <v>0.16919999999999999</v>
      </c>
      <c r="J988">
        <v>59.185299999999998</v>
      </c>
    </row>
    <row r="989" spans="1:10" x14ac:dyDescent="0.25">
      <c r="A989" s="1">
        <v>43385</v>
      </c>
      <c r="B989">
        <v>1.8307</v>
      </c>
      <c r="C989">
        <v>28766401</v>
      </c>
      <c r="D989">
        <v>50.530999999999999</v>
      </c>
      <c r="E989">
        <v>57.185000000000002</v>
      </c>
      <c r="F989">
        <v>23628</v>
      </c>
      <c r="G989">
        <v>17690</v>
      </c>
      <c r="H989">
        <v>5938</v>
      </c>
      <c r="I989">
        <v>0.3357</v>
      </c>
      <c r="J989">
        <v>56.887900000000002</v>
      </c>
    </row>
    <row r="990" spans="1:10" x14ac:dyDescent="0.25">
      <c r="A990" s="1">
        <v>43388</v>
      </c>
      <c r="B990">
        <v>3.3708</v>
      </c>
      <c r="C990">
        <v>26142440</v>
      </c>
      <c r="D990">
        <v>50.713999999999999</v>
      </c>
      <c r="E990">
        <v>56.73</v>
      </c>
      <c r="F990">
        <v>24113</v>
      </c>
      <c r="G990">
        <v>21694</v>
      </c>
      <c r="H990">
        <v>2419</v>
      </c>
      <c r="I990">
        <v>0.1115</v>
      </c>
      <c r="J990">
        <v>55.969200000000001</v>
      </c>
    </row>
    <row r="991" spans="1:10" x14ac:dyDescent="0.25">
      <c r="A991" s="1">
        <v>43389</v>
      </c>
      <c r="B991">
        <v>4.7826000000000004</v>
      </c>
      <c r="C991">
        <v>27582967</v>
      </c>
      <c r="D991">
        <v>52.423000000000002</v>
      </c>
      <c r="E991">
        <v>56.807000000000002</v>
      </c>
      <c r="F991">
        <v>44084</v>
      </c>
      <c r="G991">
        <v>34446</v>
      </c>
      <c r="H991">
        <v>9638</v>
      </c>
      <c r="I991">
        <v>0.27979999999999999</v>
      </c>
      <c r="J991">
        <v>52.314700000000002</v>
      </c>
    </row>
    <row r="992" spans="1:10" x14ac:dyDescent="0.25">
      <c r="A992" s="1">
        <v>43390</v>
      </c>
      <c r="B992">
        <v>-2.4895999999999998</v>
      </c>
      <c r="C992">
        <v>24343244</v>
      </c>
      <c r="D992">
        <v>49.466999999999999</v>
      </c>
      <c r="E992">
        <v>56.877000000000002</v>
      </c>
      <c r="F992">
        <v>28221</v>
      </c>
      <c r="G992">
        <v>20161</v>
      </c>
      <c r="H992">
        <v>8060</v>
      </c>
      <c r="I992">
        <v>0.39979999999999999</v>
      </c>
      <c r="J992">
        <v>52.5289</v>
      </c>
    </row>
    <row r="993" spans="1:10" x14ac:dyDescent="0.25">
      <c r="A993" s="1">
        <v>43391</v>
      </c>
      <c r="B993">
        <v>-0.85109999999999997</v>
      </c>
      <c r="C993">
        <v>26379925</v>
      </c>
      <c r="D993">
        <v>49.494999999999997</v>
      </c>
      <c r="E993">
        <v>56.683999999999997</v>
      </c>
      <c r="F993">
        <v>16703</v>
      </c>
      <c r="G993">
        <v>12355</v>
      </c>
      <c r="H993">
        <v>4348</v>
      </c>
      <c r="I993">
        <v>0.35189999999999999</v>
      </c>
      <c r="J993">
        <v>53.446800000000003</v>
      </c>
    </row>
    <row r="994" spans="1:10" x14ac:dyDescent="0.25">
      <c r="A994" s="1">
        <v>43392</v>
      </c>
      <c r="B994">
        <v>0.64380000000000004</v>
      </c>
      <c r="C994">
        <v>23681757</v>
      </c>
      <c r="D994">
        <v>49.445</v>
      </c>
      <c r="E994">
        <v>55.92</v>
      </c>
      <c r="F994">
        <v>32315</v>
      </c>
      <c r="G994">
        <v>22586</v>
      </c>
      <c r="H994">
        <v>9729</v>
      </c>
      <c r="I994">
        <v>0.43080000000000002</v>
      </c>
      <c r="J994">
        <v>52.303100000000001</v>
      </c>
    </row>
    <row r="995" spans="1:10" x14ac:dyDescent="0.25">
      <c r="A995" s="1">
        <v>43395</v>
      </c>
      <c r="B995">
        <v>-3.1983000000000001</v>
      </c>
      <c r="C995">
        <v>28473292</v>
      </c>
      <c r="D995">
        <v>50.625</v>
      </c>
      <c r="E995">
        <v>56.061999999999998</v>
      </c>
      <c r="F995">
        <v>54320</v>
      </c>
      <c r="G995">
        <v>22771</v>
      </c>
      <c r="H995">
        <v>31549</v>
      </c>
      <c r="I995">
        <v>1.3855</v>
      </c>
      <c r="J995">
        <v>51.773699999999998</v>
      </c>
    </row>
    <row r="996" spans="1:10" x14ac:dyDescent="0.25">
      <c r="A996" s="1">
        <v>43396</v>
      </c>
      <c r="B996">
        <v>-1.7621</v>
      </c>
      <c r="C996">
        <v>36220994</v>
      </c>
      <c r="D996">
        <v>51.029000000000003</v>
      </c>
      <c r="E996">
        <v>55.231999999999999</v>
      </c>
      <c r="F996">
        <v>35796</v>
      </c>
      <c r="G996">
        <v>29084</v>
      </c>
      <c r="H996">
        <v>6712</v>
      </c>
      <c r="I996">
        <v>0.23080000000000001</v>
      </c>
      <c r="J996">
        <v>55.043999999999997</v>
      </c>
    </row>
    <row r="997" spans="1:10" x14ac:dyDescent="0.25">
      <c r="A997" s="1">
        <v>43397</v>
      </c>
      <c r="B997">
        <v>-12.1076</v>
      </c>
      <c r="C997">
        <v>43286231</v>
      </c>
      <c r="D997">
        <v>64.521000000000001</v>
      </c>
      <c r="E997">
        <v>57.372</v>
      </c>
      <c r="F997">
        <v>44165</v>
      </c>
      <c r="G997">
        <v>31171</v>
      </c>
      <c r="H997">
        <v>12994</v>
      </c>
      <c r="I997">
        <v>0.41689999999999999</v>
      </c>
      <c r="J997">
        <v>61.231999999999999</v>
      </c>
    </row>
    <row r="998" spans="1:10" x14ac:dyDescent="0.25">
      <c r="A998" s="1">
        <v>43398</v>
      </c>
      <c r="B998">
        <v>2.0407999999999999</v>
      </c>
      <c r="C998">
        <v>26380402</v>
      </c>
      <c r="D998">
        <v>64.822000000000003</v>
      </c>
      <c r="E998">
        <v>57.405000000000001</v>
      </c>
      <c r="F998">
        <v>48848</v>
      </c>
      <c r="G998">
        <v>20908</v>
      </c>
      <c r="H998">
        <v>27940</v>
      </c>
      <c r="I998">
        <v>1.3363</v>
      </c>
      <c r="J998">
        <v>59.054600000000001</v>
      </c>
    </row>
    <row r="999" spans="1:10" x14ac:dyDescent="0.25">
      <c r="A999" s="1">
        <v>43399</v>
      </c>
      <c r="B999">
        <v>-4.5</v>
      </c>
      <c r="C999">
        <v>34998422</v>
      </c>
      <c r="D999">
        <v>66.265000000000001</v>
      </c>
      <c r="E999">
        <v>57.695</v>
      </c>
      <c r="F999">
        <v>52355</v>
      </c>
      <c r="G999">
        <v>40615</v>
      </c>
      <c r="H999">
        <v>11740</v>
      </c>
      <c r="I999">
        <v>0.28910000000000002</v>
      </c>
      <c r="J999">
        <v>62.511600000000001</v>
      </c>
    </row>
    <row r="1000" spans="1:10" x14ac:dyDescent="0.25">
      <c r="A1000" s="1">
        <v>43402</v>
      </c>
      <c r="B1000">
        <v>-2.6177999999999999</v>
      </c>
      <c r="C1000">
        <v>28886896</v>
      </c>
      <c r="D1000">
        <v>65.572000000000003</v>
      </c>
      <c r="E1000">
        <v>57.582000000000001</v>
      </c>
      <c r="F1000">
        <v>32274</v>
      </c>
      <c r="G1000">
        <v>27689</v>
      </c>
      <c r="H1000">
        <v>4585</v>
      </c>
      <c r="I1000">
        <v>0.1656</v>
      </c>
      <c r="J1000">
        <v>63.132399999999997</v>
      </c>
    </row>
    <row r="1001" spans="1:10" x14ac:dyDescent="0.25">
      <c r="A1001" s="1">
        <v>43403</v>
      </c>
      <c r="B1001">
        <v>-12.0968</v>
      </c>
      <c r="C1001">
        <v>119220807</v>
      </c>
      <c r="D1001">
        <v>74.075000000000003</v>
      </c>
      <c r="E1001">
        <v>59.643000000000001</v>
      </c>
      <c r="F1001">
        <v>187753</v>
      </c>
      <c r="G1001">
        <v>117264</v>
      </c>
      <c r="H1001">
        <v>70489</v>
      </c>
      <c r="I1001">
        <v>0.60109999999999997</v>
      </c>
      <c r="J1001">
        <v>64.5749</v>
      </c>
    </row>
    <row r="1002" spans="1:10" x14ac:dyDescent="0.25">
      <c r="A1002" s="1">
        <v>43404</v>
      </c>
      <c r="B1002">
        <v>7.3394000000000004</v>
      </c>
      <c r="C1002">
        <v>46159707</v>
      </c>
      <c r="D1002">
        <v>77.245999999999995</v>
      </c>
      <c r="E1002">
        <v>60.188000000000002</v>
      </c>
      <c r="F1002">
        <v>97380</v>
      </c>
      <c r="G1002">
        <v>64001</v>
      </c>
      <c r="H1002">
        <v>33379</v>
      </c>
      <c r="I1002">
        <v>0.52149999999999996</v>
      </c>
      <c r="J1002">
        <v>62.5473</v>
      </c>
    </row>
    <row r="1003" spans="1:10" x14ac:dyDescent="0.25">
      <c r="A1003" s="1">
        <v>43405</v>
      </c>
      <c r="B1003">
        <v>1.7094</v>
      </c>
      <c r="C1003">
        <v>49445855</v>
      </c>
      <c r="D1003">
        <v>77.484999999999999</v>
      </c>
      <c r="E1003">
        <v>59.939</v>
      </c>
      <c r="F1003">
        <v>69510</v>
      </c>
      <c r="G1003">
        <v>44327</v>
      </c>
      <c r="H1003">
        <v>25183</v>
      </c>
      <c r="I1003">
        <v>0.56810000000000005</v>
      </c>
      <c r="J1003">
        <v>59.031300000000002</v>
      </c>
    </row>
    <row r="1004" spans="1:10" x14ac:dyDescent="0.25">
      <c r="A1004" s="1">
        <v>43406</v>
      </c>
      <c r="B1004">
        <v>-2.2408999999999999</v>
      </c>
      <c r="C1004">
        <v>38745910</v>
      </c>
      <c r="D1004">
        <v>75.468000000000004</v>
      </c>
      <c r="E1004">
        <v>59.988999999999997</v>
      </c>
      <c r="F1004">
        <v>34785</v>
      </c>
      <c r="G1004">
        <v>26636</v>
      </c>
      <c r="H1004">
        <v>8149</v>
      </c>
      <c r="I1004">
        <v>0.30590000000000001</v>
      </c>
      <c r="J1004">
        <v>59.299399999999999</v>
      </c>
    </row>
    <row r="1005" spans="1:10" x14ac:dyDescent="0.25">
      <c r="A1005" s="1">
        <v>43409</v>
      </c>
      <c r="B1005">
        <v>8.5960000000000001</v>
      </c>
      <c r="C1005">
        <v>44142391</v>
      </c>
      <c r="D1005">
        <v>80.388000000000005</v>
      </c>
      <c r="E1005">
        <v>60.433</v>
      </c>
      <c r="F1005">
        <v>54844</v>
      </c>
      <c r="G1005">
        <v>45983</v>
      </c>
      <c r="H1005">
        <v>8861</v>
      </c>
      <c r="I1005">
        <v>0.19270000000000001</v>
      </c>
      <c r="J1005">
        <v>60.554900000000004</v>
      </c>
    </row>
    <row r="1006" spans="1:10" x14ac:dyDescent="0.25">
      <c r="A1006" s="1">
        <v>43410</v>
      </c>
      <c r="B1006">
        <v>-3.6939000000000002</v>
      </c>
      <c r="C1006">
        <v>32038943</v>
      </c>
      <c r="D1006">
        <v>79.915000000000006</v>
      </c>
      <c r="E1006">
        <v>55.859000000000002</v>
      </c>
      <c r="F1006">
        <v>22347</v>
      </c>
      <c r="G1006">
        <v>15864</v>
      </c>
      <c r="H1006">
        <v>6483</v>
      </c>
      <c r="I1006">
        <v>0.40870000000000001</v>
      </c>
      <c r="J1006">
        <v>59.9801</v>
      </c>
    </row>
    <row r="1007" spans="1:10" x14ac:dyDescent="0.25">
      <c r="A1007" s="1">
        <v>43411</v>
      </c>
      <c r="B1007">
        <v>1.9177999999999999</v>
      </c>
      <c r="C1007">
        <v>26565664</v>
      </c>
      <c r="D1007">
        <v>80.058000000000007</v>
      </c>
      <c r="E1007">
        <v>55.902000000000001</v>
      </c>
      <c r="F1007">
        <v>14966</v>
      </c>
      <c r="G1007">
        <v>11684</v>
      </c>
      <c r="H1007">
        <v>3282</v>
      </c>
      <c r="I1007">
        <v>0.28089999999999998</v>
      </c>
      <c r="J1007">
        <v>57.252899999999997</v>
      </c>
    </row>
    <row r="1008" spans="1:10" x14ac:dyDescent="0.25">
      <c r="A1008" s="1">
        <v>43412</v>
      </c>
      <c r="B1008">
        <v>-4.8387000000000002</v>
      </c>
      <c r="C1008">
        <v>27871498</v>
      </c>
      <c r="D1008">
        <v>80.981999999999999</v>
      </c>
      <c r="E1008">
        <v>56.231000000000002</v>
      </c>
      <c r="F1008">
        <v>26422</v>
      </c>
      <c r="G1008">
        <v>20258</v>
      </c>
      <c r="H1008">
        <v>6164</v>
      </c>
      <c r="I1008">
        <v>0.30430000000000001</v>
      </c>
      <c r="J1008">
        <v>56.532800000000002</v>
      </c>
    </row>
    <row r="1009" spans="1:10" x14ac:dyDescent="0.25">
      <c r="A1009" s="1">
        <v>43413</v>
      </c>
      <c r="B1009">
        <v>2.5423999999999998</v>
      </c>
      <c r="C1009">
        <v>37003021</v>
      </c>
      <c r="D1009">
        <v>81.165999999999997</v>
      </c>
      <c r="E1009">
        <v>56.000999999999998</v>
      </c>
      <c r="F1009">
        <v>33698</v>
      </c>
      <c r="G1009">
        <v>24794</v>
      </c>
      <c r="H1009">
        <v>8904</v>
      </c>
      <c r="I1009">
        <v>0.35909999999999997</v>
      </c>
      <c r="J1009">
        <v>57.994700000000002</v>
      </c>
    </row>
    <row r="1010" spans="1:10" x14ac:dyDescent="0.25">
      <c r="A1010" s="1">
        <v>43416</v>
      </c>
      <c r="B1010">
        <v>-4.6832000000000003</v>
      </c>
      <c r="C1010">
        <v>30084649</v>
      </c>
      <c r="D1010">
        <v>82.034999999999997</v>
      </c>
      <c r="E1010">
        <v>55.418999999999997</v>
      </c>
      <c r="F1010">
        <v>22519</v>
      </c>
      <c r="G1010">
        <v>17585</v>
      </c>
      <c r="H1010">
        <v>4934</v>
      </c>
      <c r="I1010">
        <v>0.28060000000000002</v>
      </c>
      <c r="J1010">
        <v>59.531599999999997</v>
      </c>
    </row>
    <row r="1011" spans="1:10" x14ac:dyDescent="0.25">
      <c r="A1011" s="1">
        <v>43417</v>
      </c>
      <c r="B1011">
        <v>2.8902000000000001</v>
      </c>
      <c r="C1011">
        <v>42218487</v>
      </c>
      <c r="D1011">
        <v>81.14</v>
      </c>
      <c r="E1011">
        <v>55.506999999999998</v>
      </c>
      <c r="F1011">
        <v>30616</v>
      </c>
      <c r="G1011">
        <v>27960</v>
      </c>
      <c r="H1011">
        <v>2656</v>
      </c>
      <c r="I1011">
        <v>9.5000000000000001E-2</v>
      </c>
      <c r="J1011">
        <v>60.006300000000003</v>
      </c>
    </row>
    <row r="1012" spans="1:10" x14ac:dyDescent="0.25">
      <c r="A1012" s="1">
        <v>43418</v>
      </c>
      <c r="B1012">
        <v>3.0899000000000001</v>
      </c>
      <c r="C1012">
        <v>46532261</v>
      </c>
      <c r="D1012">
        <v>81.757000000000005</v>
      </c>
      <c r="E1012">
        <v>55.23</v>
      </c>
      <c r="F1012">
        <v>40877</v>
      </c>
      <c r="G1012">
        <v>35350</v>
      </c>
      <c r="H1012">
        <v>5527</v>
      </c>
      <c r="I1012">
        <v>0.15640000000000001</v>
      </c>
      <c r="J1012">
        <v>63.492699999999999</v>
      </c>
    </row>
    <row r="1013" spans="1:10" x14ac:dyDescent="0.25">
      <c r="A1013" s="1">
        <v>43419</v>
      </c>
      <c r="B1013">
        <v>1.6349</v>
      </c>
      <c r="C1013">
        <v>27922634</v>
      </c>
      <c r="D1013">
        <v>81.894999999999996</v>
      </c>
      <c r="E1013">
        <v>54.908000000000001</v>
      </c>
      <c r="F1013">
        <v>25675</v>
      </c>
      <c r="G1013">
        <v>22816</v>
      </c>
      <c r="H1013">
        <v>2859</v>
      </c>
      <c r="I1013">
        <v>0.12529999999999999</v>
      </c>
      <c r="J1013">
        <v>59.363</v>
      </c>
    </row>
    <row r="1014" spans="1:10" x14ac:dyDescent="0.25">
      <c r="A1014" s="1">
        <v>43420</v>
      </c>
      <c r="B1014">
        <v>-4.0213999999999999</v>
      </c>
      <c r="C1014">
        <v>33107222</v>
      </c>
      <c r="D1014">
        <v>81.143000000000001</v>
      </c>
      <c r="E1014">
        <v>55.14</v>
      </c>
      <c r="F1014">
        <v>39181</v>
      </c>
      <c r="G1014">
        <v>31835</v>
      </c>
      <c r="H1014">
        <v>7346</v>
      </c>
      <c r="I1014">
        <v>0.23080000000000001</v>
      </c>
      <c r="J1014">
        <v>85.783000000000001</v>
      </c>
    </row>
    <row r="1015" spans="1:10" x14ac:dyDescent="0.25">
      <c r="A1015" s="1">
        <v>43423</v>
      </c>
      <c r="B1015">
        <v>-2.7932999999999999</v>
      </c>
      <c r="C1015">
        <v>28470601</v>
      </c>
      <c r="D1015">
        <v>79.75</v>
      </c>
      <c r="E1015">
        <v>55.177999999999997</v>
      </c>
      <c r="F1015">
        <v>33829</v>
      </c>
      <c r="G1015">
        <v>25571</v>
      </c>
      <c r="H1015">
        <v>8258</v>
      </c>
      <c r="I1015">
        <v>0.32290000000000002</v>
      </c>
      <c r="J1015">
        <v>59.458300000000001</v>
      </c>
    </row>
    <row r="1016" spans="1:10" x14ac:dyDescent="0.25">
      <c r="A1016" s="1">
        <v>43424</v>
      </c>
      <c r="B1016">
        <v>-8.0459999999999994</v>
      </c>
      <c r="C1016">
        <v>43636133</v>
      </c>
      <c r="D1016">
        <v>81.662999999999997</v>
      </c>
      <c r="E1016">
        <v>56.04</v>
      </c>
      <c r="F1016">
        <v>43004</v>
      </c>
      <c r="G1016">
        <v>33494</v>
      </c>
      <c r="H1016">
        <v>9510</v>
      </c>
      <c r="I1016">
        <v>0.28389999999999999</v>
      </c>
      <c r="J1016">
        <v>64.287999999999997</v>
      </c>
    </row>
    <row r="1017" spans="1:10" x14ac:dyDescent="0.25">
      <c r="A1017" s="1">
        <v>43425</v>
      </c>
      <c r="B1017">
        <v>1.875</v>
      </c>
      <c r="C1017">
        <v>25493489</v>
      </c>
      <c r="D1017">
        <v>81.161000000000001</v>
      </c>
      <c r="E1017">
        <v>55.847999999999999</v>
      </c>
      <c r="F1017">
        <v>22223</v>
      </c>
      <c r="G1017">
        <v>18833</v>
      </c>
      <c r="H1017">
        <v>3390</v>
      </c>
      <c r="I1017">
        <v>0.18</v>
      </c>
      <c r="J1017">
        <v>62.831400000000002</v>
      </c>
    </row>
    <row r="1018" spans="1:10" x14ac:dyDescent="0.25">
      <c r="A1018" s="1">
        <v>43426</v>
      </c>
      <c r="B1018">
        <v>1.875</v>
      </c>
      <c r="C1018">
        <v>25493489</v>
      </c>
      <c r="D1018">
        <v>81.161000000000001</v>
      </c>
      <c r="E1018">
        <v>55.847999999999999</v>
      </c>
      <c r="F1018">
        <v>22223</v>
      </c>
      <c r="G1018">
        <v>18833</v>
      </c>
      <c r="H1018">
        <v>3390</v>
      </c>
      <c r="I1018">
        <v>0.18</v>
      </c>
      <c r="J1018">
        <v>62.831400000000002</v>
      </c>
    </row>
    <row r="1019" spans="1:10" x14ac:dyDescent="0.25">
      <c r="A1019" s="1">
        <v>43427</v>
      </c>
      <c r="B1019">
        <v>-3.3742000000000001</v>
      </c>
      <c r="C1019">
        <v>17592801</v>
      </c>
      <c r="D1019">
        <v>80.986000000000004</v>
      </c>
      <c r="E1019">
        <v>56.002000000000002</v>
      </c>
      <c r="F1019">
        <v>18405</v>
      </c>
      <c r="G1019">
        <v>10686</v>
      </c>
      <c r="H1019">
        <v>7719</v>
      </c>
      <c r="I1019">
        <v>0.72230000000000005</v>
      </c>
      <c r="J1019">
        <v>63.442900000000002</v>
      </c>
    </row>
    <row r="1020" spans="1:10" x14ac:dyDescent="0.25">
      <c r="A1020" s="1">
        <v>43430</v>
      </c>
      <c r="B1020">
        <v>0</v>
      </c>
      <c r="C1020">
        <v>28299809</v>
      </c>
      <c r="D1020">
        <v>79.873999999999995</v>
      </c>
      <c r="E1020">
        <v>56.000999999999998</v>
      </c>
      <c r="F1020">
        <v>24391</v>
      </c>
      <c r="G1020">
        <v>16600</v>
      </c>
      <c r="H1020">
        <v>7791</v>
      </c>
      <c r="I1020">
        <v>0.46929999999999999</v>
      </c>
      <c r="J1020">
        <v>62.195300000000003</v>
      </c>
    </row>
    <row r="1021" spans="1:10" x14ac:dyDescent="0.25">
      <c r="A1021" s="1">
        <v>43431</v>
      </c>
      <c r="B1021">
        <v>-5.0793999999999997</v>
      </c>
      <c r="C1021">
        <v>33630695</v>
      </c>
      <c r="D1021">
        <v>78.475999999999999</v>
      </c>
      <c r="E1021">
        <v>56.243000000000002</v>
      </c>
      <c r="F1021">
        <v>44469</v>
      </c>
      <c r="G1021">
        <v>35248</v>
      </c>
      <c r="H1021">
        <v>9221</v>
      </c>
      <c r="I1021">
        <v>0.2616</v>
      </c>
      <c r="J1021">
        <v>62.377899999999997</v>
      </c>
    </row>
    <row r="1022" spans="1:10" x14ac:dyDescent="0.25">
      <c r="A1022" s="1">
        <v>43432</v>
      </c>
      <c r="B1022">
        <v>0.66890000000000005</v>
      </c>
      <c r="C1022">
        <v>33615909</v>
      </c>
      <c r="D1022">
        <v>78.725999999999999</v>
      </c>
      <c r="E1022">
        <v>56.247999999999998</v>
      </c>
      <c r="F1022">
        <v>32733</v>
      </c>
      <c r="G1022">
        <v>20098</v>
      </c>
      <c r="H1022">
        <v>12635</v>
      </c>
      <c r="I1022">
        <v>0.62870000000000004</v>
      </c>
      <c r="J1022">
        <v>63.744399999999999</v>
      </c>
    </row>
    <row r="1023" spans="1:10" x14ac:dyDescent="0.25">
      <c r="A1023" s="1">
        <v>43433</v>
      </c>
      <c r="B1023">
        <v>0.66449999999999998</v>
      </c>
      <c r="C1023">
        <v>23643771</v>
      </c>
      <c r="D1023">
        <v>78.978999999999999</v>
      </c>
      <c r="E1023">
        <v>56.231000000000002</v>
      </c>
      <c r="F1023">
        <v>26328</v>
      </c>
      <c r="G1023">
        <v>21710</v>
      </c>
      <c r="H1023">
        <v>4618</v>
      </c>
      <c r="I1023">
        <v>0.2127</v>
      </c>
      <c r="J1023">
        <v>62.867400000000004</v>
      </c>
    </row>
    <row r="1024" spans="1:10" x14ac:dyDescent="0.25">
      <c r="A1024" s="1">
        <v>43434</v>
      </c>
      <c r="B1024">
        <v>-3.6303999999999998</v>
      </c>
      <c r="C1024">
        <v>31047324</v>
      </c>
      <c r="D1024">
        <v>78.962999999999994</v>
      </c>
      <c r="E1024">
        <v>56.372</v>
      </c>
      <c r="F1024">
        <v>86461</v>
      </c>
      <c r="G1024">
        <v>23213</v>
      </c>
      <c r="H1024">
        <v>63248</v>
      </c>
      <c r="I1024">
        <v>2.7246999999999999</v>
      </c>
      <c r="J1024">
        <v>64.597700000000003</v>
      </c>
    </row>
    <row r="1025" spans="1:10" x14ac:dyDescent="0.25">
      <c r="A1025" s="1">
        <v>43437</v>
      </c>
      <c r="B1025">
        <v>5.8219000000000003</v>
      </c>
      <c r="C1025">
        <v>29322802</v>
      </c>
      <c r="D1025">
        <v>81.727000000000004</v>
      </c>
      <c r="E1025">
        <v>56.649000000000001</v>
      </c>
      <c r="F1025">
        <v>41195</v>
      </c>
      <c r="G1025">
        <v>30449</v>
      </c>
      <c r="H1025">
        <v>10746</v>
      </c>
      <c r="I1025">
        <v>0.35289999999999999</v>
      </c>
      <c r="J1025">
        <v>61.582500000000003</v>
      </c>
    </row>
    <row r="1026" spans="1:10" x14ac:dyDescent="0.25">
      <c r="A1026" s="1">
        <v>43438</v>
      </c>
      <c r="B1026">
        <v>-6.4725000000000001</v>
      </c>
      <c r="C1026">
        <v>36886179</v>
      </c>
      <c r="D1026">
        <v>83.289000000000001</v>
      </c>
      <c r="E1026">
        <v>57.030999999999999</v>
      </c>
      <c r="F1026">
        <v>26495</v>
      </c>
      <c r="G1026">
        <v>22775</v>
      </c>
      <c r="H1026">
        <v>3720</v>
      </c>
      <c r="I1026">
        <v>0.1633</v>
      </c>
      <c r="J1026">
        <v>61.6631</v>
      </c>
    </row>
    <row r="1027" spans="1:10" x14ac:dyDescent="0.25">
      <c r="A1027" s="1">
        <v>43439</v>
      </c>
      <c r="B1027">
        <v>-6.4725000000000001</v>
      </c>
      <c r="C1027">
        <v>36886179</v>
      </c>
      <c r="D1027">
        <v>83.289000000000001</v>
      </c>
      <c r="E1027">
        <v>57.030999999999999</v>
      </c>
      <c r="F1027">
        <v>26495</v>
      </c>
      <c r="G1027">
        <v>22775</v>
      </c>
      <c r="H1027">
        <v>3720</v>
      </c>
      <c r="I1027">
        <v>0.1633</v>
      </c>
      <c r="J1027">
        <v>61.6631</v>
      </c>
    </row>
    <row r="1028" spans="1:10" x14ac:dyDescent="0.25">
      <c r="A1028" s="1">
        <v>43440</v>
      </c>
      <c r="B1028">
        <v>-5.8823999999999996</v>
      </c>
      <c r="C1028">
        <v>56227926</v>
      </c>
      <c r="D1028">
        <v>76.855999999999995</v>
      </c>
      <c r="E1028">
        <v>57.313000000000002</v>
      </c>
      <c r="F1028">
        <v>55249</v>
      </c>
      <c r="G1028">
        <v>36077</v>
      </c>
      <c r="H1028">
        <v>19172</v>
      </c>
      <c r="I1028">
        <v>0.53139999999999998</v>
      </c>
      <c r="J1028">
        <v>66.361699999999999</v>
      </c>
    </row>
    <row r="1029" spans="1:10" x14ac:dyDescent="0.25">
      <c r="A1029" s="1">
        <v>43441</v>
      </c>
      <c r="B1029">
        <v>0</v>
      </c>
      <c r="C1029">
        <v>37670334</v>
      </c>
      <c r="D1029">
        <v>76.290999999999997</v>
      </c>
      <c r="E1029">
        <v>57.293999999999997</v>
      </c>
      <c r="F1029">
        <v>34746</v>
      </c>
      <c r="G1029">
        <v>17928</v>
      </c>
      <c r="H1029">
        <v>16818</v>
      </c>
      <c r="I1029">
        <v>0.93810000000000004</v>
      </c>
      <c r="J1029">
        <v>69.694999999999993</v>
      </c>
    </row>
    <row r="1030" spans="1:10" x14ac:dyDescent="0.25">
      <c r="A1030" s="1">
        <v>43444</v>
      </c>
      <c r="B1030">
        <v>-2.5735000000000001</v>
      </c>
      <c r="C1030">
        <v>40915134</v>
      </c>
      <c r="D1030">
        <v>75.727000000000004</v>
      </c>
      <c r="E1030">
        <v>57.338999999999999</v>
      </c>
      <c r="F1030">
        <v>33559</v>
      </c>
      <c r="G1030">
        <v>25207</v>
      </c>
      <c r="H1030">
        <v>8352</v>
      </c>
      <c r="I1030">
        <v>0.33129999999999998</v>
      </c>
      <c r="J1030">
        <v>70.157399999999996</v>
      </c>
    </row>
    <row r="1031" spans="1:10" x14ac:dyDescent="0.25">
      <c r="A1031" s="1">
        <v>43445</v>
      </c>
      <c r="B1031">
        <v>-3.0188999999999999</v>
      </c>
      <c r="C1031">
        <v>51907982</v>
      </c>
      <c r="D1031">
        <v>75.808000000000007</v>
      </c>
      <c r="E1031">
        <v>57.064</v>
      </c>
      <c r="F1031">
        <v>22027</v>
      </c>
      <c r="G1031">
        <v>16082</v>
      </c>
      <c r="H1031">
        <v>5945</v>
      </c>
      <c r="I1031">
        <v>0.36969999999999997</v>
      </c>
      <c r="J1031">
        <v>69.5017</v>
      </c>
    </row>
    <row r="1032" spans="1:10" x14ac:dyDescent="0.25">
      <c r="A1032" s="1">
        <v>43446</v>
      </c>
      <c r="B1032">
        <v>0</v>
      </c>
      <c r="C1032">
        <v>29359531</v>
      </c>
      <c r="D1032">
        <v>66.748000000000005</v>
      </c>
      <c r="E1032">
        <v>57.037999999999997</v>
      </c>
      <c r="F1032">
        <v>22170</v>
      </c>
      <c r="G1032">
        <v>14560</v>
      </c>
      <c r="H1032">
        <v>7610</v>
      </c>
      <c r="I1032">
        <v>0.52270000000000005</v>
      </c>
      <c r="J1032">
        <v>69.038499999999999</v>
      </c>
    </row>
    <row r="1033" spans="1:10" x14ac:dyDescent="0.25">
      <c r="A1033" s="1">
        <v>43447</v>
      </c>
      <c r="B1033">
        <v>0.3891</v>
      </c>
      <c r="C1033">
        <v>43881039</v>
      </c>
      <c r="D1033">
        <v>62.235999999999997</v>
      </c>
      <c r="E1033">
        <v>57.026000000000003</v>
      </c>
      <c r="F1033">
        <v>17092</v>
      </c>
      <c r="G1033">
        <v>13761</v>
      </c>
      <c r="H1033">
        <v>3331</v>
      </c>
      <c r="I1033">
        <v>0.24210000000000001</v>
      </c>
      <c r="J1033">
        <v>68.3767</v>
      </c>
    </row>
    <row r="1034" spans="1:10" x14ac:dyDescent="0.25">
      <c r="A1034" s="1">
        <v>43448</v>
      </c>
      <c r="B1034">
        <v>-9.6898999999999997</v>
      </c>
      <c r="C1034">
        <v>48005586</v>
      </c>
      <c r="D1034">
        <v>67.316999999999993</v>
      </c>
      <c r="E1034">
        <v>58.281999999999996</v>
      </c>
      <c r="F1034">
        <v>81950</v>
      </c>
      <c r="G1034">
        <v>33266</v>
      </c>
      <c r="H1034">
        <v>48684</v>
      </c>
      <c r="I1034">
        <v>1.4635</v>
      </c>
      <c r="J1034">
        <v>72.337999999999994</v>
      </c>
    </row>
    <row r="1035" spans="1:10" x14ac:dyDescent="0.25">
      <c r="A1035" s="1">
        <v>43451</v>
      </c>
      <c r="B1035">
        <v>-3.4335</v>
      </c>
      <c r="C1035">
        <v>40978874</v>
      </c>
      <c r="D1035">
        <v>67.552000000000007</v>
      </c>
      <c r="E1035">
        <v>58.393000000000001</v>
      </c>
      <c r="F1035">
        <v>33517</v>
      </c>
      <c r="G1035">
        <v>21990</v>
      </c>
      <c r="H1035">
        <v>11527</v>
      </c>
      <c r="I1035">
        <v>0.5242</v>
      </c>
      <c r="J1035">
        <v>76.461500000000001</v>
      </c>
    </row>
    <row r="1036" spans="1:10" x14ac:dyDescent="0.25">
      <c r="A1036" s="1">
        <v>43452</v>
      </c>
      <c r="B1036">
        <v>-5.7778</v>
      </c>
      <c r="C1036">
        <v>53208978</v>
      </c>
      <c r="D1036">
        <v>61.62</v>
      </c>
      <c r="E1036">
        <v>58.81</v>
      </c>
      <c r="F1036">
        <v>46548</v>
      </c>
      <c r="G1036">
        <v>27874</v>
      </c>
      <c r="H1036">
        <v>18674</v>
      </c>
      <c r="I1036">
        <v>0.66990000000000005</v>
      </c>
      <c r="J1036">
        <v>75.458299999999994</v>
      </c>
    </row>
    <row r="1037" spans="1:10" x14ac:dyDescent="0.25">
      <c r="A1037" s="1">
        <v>43453</v>
      </c>
      <c r="B1037">
        <v>-4.7169999999999996</v>
      </c>
      <c r="C1037">
        <v>54153565</v>
      </c>
      <c r="D1037">
        <v>61.984999999999999</v>
      </c>
      <c r="E1037">
        <v>58.646000000000001</v>
      </c>
      <c r="F1037">
        <v>52315</v>
      </c>
      <c r="G1037">
        <v>42552</v>
      </c>
      <c r="H1037">
        <v>9763</v>
      </c>
      <c r="I1037">
        <v>0.22939999999999999</v>
      </c>
      <c r="J1037">
        <v>76.639600000000002</v>
      </c>
    </row>
    <row r="1038" spans="1:10" x14ac:dyDescent="0.25">
      <c r="A1038" s="1">
        <v>43454</v>
      </c>
      <c r="B1038">
        <v>-8.9108999999999998</v>
      </c>
      <c r="C1038">
        <v>77142731</v>
      </c>
      <c r="D1038">
        <v>64.432000000000002</v>
      </c>
      <c r="E1038">
        <v>59.55</v>
      </c>
      <c r="F1038">
        <v>79251</v>
      </c>
      <c r="G1038">
        <v>29563</v>
      </c>
      <c r="H1038">
        <v>49688</v>
      </c>
      <c r="I1038">
        <v>1.6806999999999999</v>
      </c>
      <c r="J1038">
        <v>84.700599999999994</v>
      </c>
    </row>
    <row r="1039" spans="1:10" x14ac:dyDescent="0.25">
      <c r="A1039" s="1">
        <v>43455</v>
      </c>
      <c r="B1039">
        <v>3.2608999999999999</v>
      </c>
      <c r="C1039">
        <v>61751554</v>
      </c>
      <c r="D1039">
        <v>66.072999999999993</v>
      </c>
      <c r="E1039">
        <v>59.695</v>
      </c>
      <c r="F1039">
        <v>41926</v>
      </c>
      <c r="G1039">
        <v>26368</v>
      </c>
      <c r="H1039">
        <v>15558</v>
      </c>
      <c r="I1039">
        <v>0.59</v>
      </c>
      <c r="J1039">
        <v>88.131100000000004</v>
      </c>
    </row>
    <row r="1040" spans="1:10" x14ac:dyDescent="0.25">
      <c r="A1040" s="1">
        <v>43458</v>
      </c>
      <c r="B1040">
        <v>-8.9474</v>
      </c>
      <c r="C1040">
        <v>42029058</v>
      </c>
      <c r="D1040">
        <v>67.853999999999999</v>
      </c>
      <c r="E1040">
        <v>60.442999999999998</v>
      </c>
      <c r="F1040">
        <v>41696</v>
      </c>
      <c r="G1040">
        <v>26078</v>
      </c>
      <c r="H1040">
        <v>15618</v>
      </c>
      <c r="I1040">
        <v>0.59889999999999999</v>
      </c>
      <c r="J1040">
        <v>93.787700000000001</v>
      </c>
    </row>
    <row r="1041" spans="1:10" x14ac:dyDescent="0.25">
      <c r="A1041" s="1">
        <v>43459</v>
      </c>
      <c r="B1041">
        <v>-8.9474</v>
      </c>
      <c r="C1041">
        <v>42029058</v>
      </c>
      <c r="D1041">
        <v>67.853999999999999</v>
      </c>
      <c r="E1041">
        <v>60.442999999999998</v>
      </c>
      <c r="F1041">
        <v>41696</v>
      </c>
      <c r="G1041">
        <v>26078</v>
      </c>
      <c r="H1041">
        <v>15618</v>
      </c>
      <c r="I1041">
        <v>0.59889999999999999</v>
      </c>
      <c r="J1041">
        <v>93.787700000000001</v>
      </c>
    </row>
    <row r="1042" spans="1:10" x14ac:dyDescent="0.25">
      <c r="A1042" s="1">
        <v>43460</v>
      </c>
      <c r="B1042">
        <v>26.589600000000001</v>
      </c>
      <c r="C1042">
        <v>80610322</v>
      </c>
      <c r="D1042">
        <v>103.158</v>
      </c>
      <c r="E1042">
        <v>66.831999999999994</v>
      </c>
      <c r="F1042">
        <v>75986</v>
      </c>
      <c r="G1042">
        <v>61025</v>
      </c>
      <c r="H1042">
        <v>14961</v>
      </c>
      <c r="I1042">
        <v>0.2452</v>
      </c>
      <c r="J1042">
        <v>95.123800000000003</v>
      </c>
    </row>
    <row r="1043" spans="1:10" x14ac:dyDescent="0.25">
      <c r="A1043" s="1">
        <v>43461</v>
      </c>
      <c r="B1043">
        <v>0.91320000000000001</v>
      </c>
      <c r="C1043">
        <v>55462718</v>
      </c>
      <c r="D1043">
        <v>102.54600000000001</v>
      </c>
      <c r="E1043">
        <v>66.832999999999998</v>
      </c>
      <c r="F1043">
        <v>50791</v>
      </c>
      <c r="G1043">
        <v>34840</v>
      </c>
      <c r="H1043">
        <v>15951</v>
      </c>
      <c r="I1043">
        <v>0.45779999999999998</v>
      </c>
      <c r="J1043">
        <v>93.316599999999994</v>
      </c>
    </row>
    <row r="1044" spans="1:10" x14ac:dyDescent="0.25">
      <c r="A1044" s="1">
        <v>43462</v>
      </c>
      <c r="B1044">
        <v>-2.7149000000000001</v>
      </c>
      <c r="C1044">
        <v>41818473</v>
      </c>
      <c r="D1044">
        <v>101.55</v>
      </c>
      <c r="E1044">
        <v>66.903999999999996</v>
      </c>
      <c r="F1044">
        <v>37306</v>
      </c>
      <c r="G1044">
        <v>29348</v>
      </c>
      <c r="H1044">
        <v>7958</v>
      </c>
      <c r="I1044">
        <v>0.2712</v>
      </c>
      <c r="J1044">
        <v>89.228999999999999</v>
      </c>
    </row>
    <row r="1045" spans="1:10" x14ac:dyDescent="0.25">
      <c r="A1045" s="1">
        <v>43465</v>
      </c>
      <c r="B1045">
        <v>-2.3256000000000001</v>
      </c>
      <c r="C1045">
        <v>42115122</v>
      </c>
      <c r="D1045">
        <v>100.986</v>
      </c>
      <c r="E1045">
        <v>66.947999999999993</v>
      </c>
      <c r="F1045">
        <v>35818</v>
      </c>
      <c r="G1045">
        <v>25730</v>
      </c>
      <c r="H1045">
        <v>10088</v>
      </c>
      <c r="I1045">
        <v>0.3921</v>
      </c>
      <c r="J1045">
        <v>84.697100000000006</v>
      </c>
    </row>
    <row r="1046" spans="1:10" x14ac:dyDescent="0.25">
      <c r="A1046" s="1">
        <v>43466</v>
      </c>
      <c r="B1046">
        <v>-2.3256000000000001</v>
      </c>
      <c r="C1046">
        <v>42115122</v>
      </c>
      <c r="D1046">
        <v>100.986</v>
      </c>
      <c r="E1046">
        <v>66.947999999999993</v>
      </c>
      <c r="F1046">
        <v>35818</v>
      </c>
      <c r="G1046">
        <v>25730</v>
      </c>
      <c r="H1046">
        <v>10088</v>
      </c>
      <c r="I1046">
        <v>0.3921</v>
      </c>
      <c r="J1046">
        <v>84.697100000000006</v>
      </c>
    </row>
    <row r="1047" spans="1:10" x14ac:dyDescent="0.25">
      <c r="A1047" s="1">
        <v>43467</v>
      </c>
      <c r="B1047">
        <v>4.2857000000000003</v>
      </c>
      <c r="C1047">
        <v>37618794</v>
      </c>
      <c r="D1047">
        <v>102.414</v>
      </c>
      <c r="E1047">
        <v>67.111999999999995</v>
      </c>
      <c r="F1047">
        <v>26722</v>
      </c>
      <c r="G1047">
        <v>18262</v>
      </c>
      <c r="H1047">
        <v>8460</v>
      </c>
      <c r="I1047">
        <v>0.46329999999999999</v>
      </c>
      <c r="J1047">
        <v>85.968000000000004</v>
      </c>
    </row>
    <row r="1048" spans="1:10" x14ac:dyDescent="0.25">
      <c r="A1048" s="1">
        <v>43468</v>
      </c>
      <c r="B1048">
        <v>-2.7397</v>
      </c>
      <c r="C1048">
        <v>39862331</v>
      </c>
      <c r="D1048">
        <v>102.40900000000001</v>
      </c>
      <c r="E1048">
        <v>67.078000000000003</v>
      </c>
      <c r="F1048">
        <v>12542</v>
      </c>
      <c r="G1048">
        <v>8271</v>
      </c>
      <c r="H1048">
        <v>4271</v>
      </c>
      <c r="I1048">
        <v>0.51639999999999997</v>
      </c>
      <c r="J1048">
        <v>85.354600000000005</v>
      </c>
    </row>
    <row r="1049" spans="1:10" x14ac:dyDescent="0.25">
      <c r="A1049" s="1">
        <v>43469</v>
      </c>
      <c r="B1049">
        <v>5.6337999999999999</v>
      </c>
      <c r="C1049">
        <v>49379555</v>
      </c>
      <c r="D1049">
        <v>102.40900000000001</v>
      </c>
      <c r="E1049">
        <v>67.325999999999993</v>
      </c>
      <c r="F1049">
        <v>61301</v>
      </c>
      <c r="G1049">
        <v>50728</v>
      </c>
      <c r="H1049">
        <v>10573</v>
      </c>
      <c r="I1049">
        <v>0.2084</v>
      </c>
      <c r="J1049">
        <v>83.149000000000001</v>
      </c>
    </row>
    <row r="1050" spans="1:10" x14ac:dyDescent="0.25">
      <c r="A1050" s="1">
        <v>43472</v>
      </c>
      <c r="B1050">
        <v>5.3333000000000004</v>
      </c>
      <c r="C1050">
        <v>37903321</v>
      </c>
      <c r="D1050">
        <v>103.81699999999999</v>
      </c>
      <c r="E1050">
        <v>67.628</v>
      </c>
      <c r="F1050">
        <v>30307</v>
      </c>
      <c r="G1050">
        <v>26102</v>
      </c>
      <c r="H1050">
        <v>4205</v>
      </c>
      <c r="I1050">
        <v>0.16109999999999999</v>
      </c>
      <c r="J1050">
        <v>80.496700000000004</v>
      </c>
    </row>
    <row r="1051" spans="1:10" x14ac:dyDescent="0.25">
      <c r="A1051" s="1">
        <v>43473</v>
      </c>
      <c r="B1051">
        <v>3.3755000000000002</v>
      </c>
      <c r="C1051">
        <v>43385718</v>
      </c>
      <c r="D1051">
        <v>104.375</v>
      </c>
      <c r="E1051">
        <v>67.751999999999995</v>
      </c>
      <c r="F1051">
        <v>33222</v>
      </c>
      <c r="G1051">
        <v>29065</v>
      </c>
      <c r="H1051">
        <v>4157</v>
      </c>
      <c r="I1051">
        <v>0.14299999999999999</v>
      </c>
      <c r="J1051">
        <v>79.017600000000002</v>
      </c>
    </row>
    <row r="1052" spans="1:10" x14ac:dyDescent="0.25">
      <c r="A1052" s="1">
        <v>43474</v>
      </c>
      <c r="B1052">
        <v>12.6531</v>
      </c>
      <c r="C1052">
        <v>94204774</v>
      </c>
      <c r="D1052">
        <v>111.169</v>
      </c>
      <c r="E1052">
        <v>69.266999999999996</v>
      </c>
      <c r="F1052">
        <v>86982</v>
      </c>
      <c r="G1052">
        <v>73286</v>
      </c>
      <c r="H1052">
        <v>13696</v>
      </c>
      <c r="I1052">
        <v>0.18690000000000001</v>
      </c>
      <c r="J1052">
        <v>79.974299999999999</v>
      </c>
    </row>
    <row r="1053" spans="1:10" x14ac:dyDescent="0.25">
      <c r="A1053" s="1">
        <v>43475</v>
      </c>
      <c r="B1053">
        <v>-1.087</v>
      </c>
      <c r="C1053">
        <v>49321763</v>
      </c>
      <c r="D1053">
        <v>110.212</v>
      </c>
      <c r="E1053">
        <v>69.257999999999996</v>
      </c>
      <c r="F1053">
        <v>33752</v>
      </c>
      <c r="G1053">
        <v>26907</v>
      </c>
      <c r="H1053">
        <v>6845</v>
      </c>
      <c r="I1053">
        <v>0.25440000000000002</v>
      </c>
      <c r="J1053">
        <v>78.313100000000006</v>
      </c>
    </row>
    <row r="1054" spans="1:10" x14ac:dyDescent="0.25">
      <c r="A1054" s="1">
        <v>43476</v>
      </c>
      <c r="B1054">
        <v>-0.36630000000000001</v>
      </c>
      <c r="C1054">
        <v>40348534</v>
      </c>
      <c r="D1054">
        <v>110.17</v>
      </c>
      <c r="E1054">
        <v>69.239000000000004</v>
      </c>
      <c r="F1054">
        <v>31537</v>
      </c>
      <c r="G1054">
        <v>26503</v>
      </c>
      <c r="H1054">
        <v>5034</v>
      </c>
      <c r="I1054">
        <v>0.18990000000000001</v>
      </c>
      <c r="J1054">
        <v>71.949200000000005</v>
      </c>
    </row>
    <row r="1055" spans="1:10" x14ac:dyDescent="0.25">
      <c r="A1055" s="1">
        <v>43479</v>
      </c>
      <c r="B1055">
        <v>0.36759999999999998</v>
      </c>
      <c r="C1055">
        <v>39237426</v>
      </c>
      <c r="D1055">
        <v>110.149</v>
      </c>
      <c r="E1055">
        <v>69.185000000000002</v>
      </c>
      <c r="F1055">
        <v>21951</v>
      </c>
      <c r="G1055">
        <v>14601</v>
      </c>
      <c r="H1055">
        <v>7350</v>
      </c>
      <c r="I1055">
        <v>0.50339999999999996</v>
      </c>
      <c r="J1055">
        <v>72.468000000000004</v>
      </c>
    </row>
    <row r="1056" spans="1:10" x14ac:dyDescent="0.25">
      <c r="A1056" s="1">
        <v>43480</v>
      </c>
      <c r="B1056">
        <v>4.3956</v>
      </c>
      <c r="C1056">
        <v>34309807</v>
      </c>
      <c r="D1056">
        <v>110.501</v>
      </c>
      <c r="E1056">
        <v>69.378</v>
      </c>
      <c r="F1056">
        <v>31242</v>
      </c>
      <c r="G1056">
        <v>24079</v>
      </c>
      <c r="H1056">
        <v>7163</v>
      </c>
      <c r="I1056">
        <v>0.29749999999999999</v>
      </c>
      <c r="J1056">
        <v>68.471500000000006</v>
      </c>
    </row>
    <row r="1057" spans="1:10" x14ac:dyDescent="0.25">
      <c r="A1057" s="1">
        <v>43481</v>
      </c>
      <c r="B1057">
        <v>0</v>
      </c>
      <c r="C1057">
        <v>35279515</v>
      </c>
      <c r="D1057">
        <v>109.06</v>
      </c>
      <c r="E1057">
        <v>69.376000000000005</v>
      </c>
      <c r="F1057">
        <v>30669</v>
      </c>
      <c r="G1057">
        <v>24883</v>
      </c>
      <c r="H1057">
        <v>5786</v>
      </c>
      <c r="I1057">
        <v>0.23250000000000001</v>
      </c>
      <c r="J1057">
        <v>65.948300000000003</v>
      </c>
    </row>
    <row r="1058" spans="1:10" x14ac:dyDescent="0.25">
      <c r="A1058" s="1">
        <v>43482</v>
      </c>
      <c r="B1058">
        <v>1.4035</v>
      </c>
      <c r="C1058">
        <v>37322419</v>
      </c>
      <c r="D1058">
        <v>107.319</v>
      </c>
      <c r="E1058">
        <v>69.367999999999995</v>
      </c>
      <c r="F1058">
        <v>30113</v>
      </c>
      <c r="G1058">
        <v>23904</v>
      </c>
      <c r="H1058">
        <v>6209</v>
      </c>
      <c r="I1058">
        <v>0.25969999999999999</v>
      </c>
      <c r="J1058">
        <v>65.231399999999994</v>
      </c>
    </row>
    <row r="1059" spans="1:10" x14ac:dyDescent="0.25">
      <c r="A1059" s="1">
        <v>43483</v>
      </c>
      <c r="B1059">
        <v>2.7682000000000002</v>
      </c>
      <c r="C1059">
        <v>44370502</v>
      </c>
      <c r="D1059">
        <v>105.92700000000001</v>
      </c>
      <c r="E1059">
        <v>69.444999999999993</v>
      </c>
      <c r="F1059">
        <v>56458</v>
      </c>
      <c r="G1059">
        <v>43649</v>
      </c>
      <c r="H1059">
        <v>12809</v>
      </c>
      <c r="I1059">
        <v>0.29349999999999998</v>
      </c>
      <c r="J1059">
        <v>56.716000000000001</v>
      </c>
    </row>
    <row r="1060" spans="1:10" x14ac:dyDescent="0.25">
      <c r="A1060" s="1">
        <v>43486</v>
      </c>
      <c r="B1060">
        <v>2.7682000000000002</v>
      </c>
      <c r="C1060">
        <v>44370502</v>
      </c>
      <c r="D1060">
        <v>105.92700000000001</v>
      </c>
      <c r="E1060">
        <v>69.444999999999993</v>
      </c>
      <c r="F1060">
        <v>56458</v>
      </c>
      <c r="G1060">
        <v>43649</v>
      </c>
      <c r="H1060">
        <v>12809</v>
      </c>
      <c r="I1060">
        <v>0.29349999999999998</v>
      </c>
      <c r="J1060">
        <v>56.716000000000001</v>
      </c>
    </row>
    <row r="1061" spans="1:10" x14ac:dyDescent="0.25">
      <c r="A1061" s="1">
        <v>43487</v>
      </c>
      <c r="B1061">
        <v>-7.7440999999999995</v>
      </c>
      <c r="C1061">
        <v>53042891</v>
      </c>
      <c r="D1061">
        <v>108.85</v>
      </c>
      <c r="E1061">
        <v>69.92</v>
      </c>
      <c r="F1061">
        <v>65456</v>
      </c>
      <c r="G1061">
        <v>54207</v>
      </c>
      <c r="H1061">
        <v>11249</v>
      </c>
      <c r="I1061">
        <v>0.20749999999999999</v>
      </c>
      <c r="J1061">
        <v>63.281999999999996</v>
      </c>
    </row>
    <row r="1062" spans="1:10" x14ac:dyDescent="0.25">
      <c r="A1062" s="1">
        <v>43488</v>
      </c>
      <c r="B1062">
        <v>-1.8248</v>
      </c>
      <c r="C1062">
        <v>39686032</v>
      </c>
      <c r="D1062">
        <v>108.702</v>
      </c>
      <c r="E1062">
        <v>69.879000000000005</v>
      </c>
      <c r="F1062">
        <v>25324</v>
      </c>
      <c r="G1062">
        <v>20470</v>
      </c>
      <c r="H1062">
        <v>4854</v>
      </c>
      <c r="I1062">
        <v>0.23710000000000001</v>
      </c>
      <c r="J1062">
        <v>62.4512</v>
      </c>
    </row>
    <row r="1063" spans="1:10" x14ac:dyDescent="0.25">
      <c r="A1063" s="1">
        <v>43489</v>
      </c>
      <c r="B1063">
        <v>2.2305000000000001</v>
      </c>
      <c r="C1063">
        <v>31748580</v>
      </c>
      <c r="D1063">
        <v>108.444</v>
      </c>
      <c r="E1063">
        <v>69.933000000000007</v>
      </c>
      <c r="F1063">
        <v>24306</v>
      </c>
      <c r="G1063">
        <v>19966</v>
      </c>
      <c r="H1063">
        <v>4340</v>
      </c>
      <c r="I1063">
        <v>0.21740000000000001</v>
      </c>
      <c r="J1063">
        <v>62.951900000000002</v>
      </c>
    </row>
    <row r="1064" spans="1:10" x14ac:dyDescent="0.25">
      <c r="A1064" s="1">
        <v>43490</v>
      </c>
      <c r="B1064">
        <v>1.0909</v>
      </c>
      <c r="C1064">
        <v>47346406</v>
      </c>
      <c r="D1064">
        <v>108.471</v>
      </c>
      <c r="E1064">
        <v>69.768000000000001</v>
      </c>
      <c r="F1064">
        <v>35488</v>
      </c>
      <c r="G1064">
        <v>23505</v>
      </c>
      <c r="H1064">
        <v>11983</v>
      </c>
      <c r="I1064">
        <v>0.50980000000000003</v>
      </c>
      <c r="J1064">
        <v>60.7331</v>
      </c>
    </row>
    <row r="1065" spans="1:10" x14ac:dyDescent="0.25">
      <c r="A1065" s="1">
        <v>43493</v>
      </c>
      <c r="B1065">
        <v>1.4388000000000001</v>
      </c>
      <c r="C1065">
        <v>41110923</v>
      </c>
      <c r="D1065">
        <v>108.526</v>
      </c>
      <c r="E1065">
        <v>69.709000000000003</v>
      </c>
      <c r="F1065">
        <v>30947</v>
      </c>
      <c r="G1065">
        <v>26369</v>
      </c>
      <c r="H1065">
        <v>4578</v>
      </c>
      <c r="I1065">
        <v>0.1736</v>
      </c>
      <c r="J1065">
        <v>60.502699999999997</v>
      </c>
    </row>
    <row r="1066" spans="1:10" x14ac:dyDescent="0.25">
      <c r="A1066" s="1">
        <v>43494</v>
      </c>
      <c r="B1066">
        <v>-0.70920000000000005</v>
      </c>
      <c r="C1066">
        <v>27296734</v>
      </c>
      <c r="D1066">
        <v>103.611</v>
      </c>
      <c r="E1066">
        <v>69.710999999999999</v>
      </c>
      <c r="F1066">
        <v>11565</v>
      </c>
      <c r="G1066">
        <v>8500</v>
      </c>
      <c r="H1066">
        <v>3065</v>
      </c>
      <c r="I1066">
        <v>0.36059999999999998</v>
      </c>
      <c r="J1066">
        <v>60.817399999999999</v>
      </c>
    </row>
    <row r="1067" spans="1:10" x14ac:dyDescent="0.25">
      <c r="A1067" s="1">
        <v>43495</v>
      </c>
      <c r="B1067">
        <v>3.5714000000000001</v>
      </c>
      <c r="C1067">
        <v>35563098</v>
      </c>
      <c r="D1067">
        <v>103.142</v>
      </c>
      <c r="E1067">
        <v>69.331999999999994</v>
      </c>
      <c r="F1067">
        <v>24175</v>
      </c>
      <c r="G1067">
        <v>18408</v>
      </c>
      <c r="H1067">
        <v>5767</v>
      </c>
      <c r="I1067">
        <v>0.31330000000000002</v>
      </c>
      <c r="J1067">
        <v>60.619</v>
      </c>
    </row>
    <row r="1068" spans="1:10" x14ac:dyDescent="0.25">
      <c r="A1068" s="1">
        <v>43496</v>
      </c>
      <c r="B1068">
        <v>-1.7241</v>
      </c>
      <c r="C1068">
        <v>69300620</v>
      </c>
      <c r="D1068">
        <v>101.30800000000001</v>
      </c>
      <c r="E1068">
        <v>69.254999999999995</v>
      </c>
      <c r="F1068">
        <v>28739</v>
      </c>
      <c r="G1068">
        <v>23658</v>
      </c>
      <c r="H1068">
        <v>5081</v>
      </c>
      <c r="I1068">
        <v>0.21479999999999999</v>
      </c>
      <c r="J1068">
        <v>62.534999999999997</v>
      </c>
    </row>
    <row r="1069" spans="1:10" x14ac:dyDescent="0.25">
      <c r="A1069" s="1">
        <v>43497</v>
      </c>
      <c r="B1069">
        <v>-0.35089999999999999</v>
      </c>
      <c r="C1069">
        <v>61593340</v>
      </c>
      <c r="D1069">
        <v>99.781000000000006</v>
      </c>
      <c r="E1069">
        <v>68.885000000000005</v>
      </c>
      <c r="F1069">
        <v>22238</v>
      </c>
      <c r="G1069">
        <v>17312</v>
      </c>
      <c r="H1069">
        <v>4926</v>
      </c>
      <c r="I1069">
        <v>0.28449999999999998</v>
      </c>
      <c r="J1069">
        <v>59.752699999999997</v>
      </c>
    </row>
    <row r="1070" spans="1:10" x14ac:dyDescent="0.25">
      <c r="A1070" s="1">
        <v>43500</v>
      </c>
      <c r="B1070">
        <v>-1.7606000000000002</v>
      </c>
      <c r="C1070">
        <v>43488204</v>
      </c>
      <c r="D1070">
        <v>94.834000000000003</v>
      </c>
      <c r="E1070">
        <v>68.051000000000002</v>
      </c>
      <c r="F1070">
        <v>22904</v>
      </c>
      <c r="G1070">
        <v>17019</v>
      </c>
      <c r="H1070">
        <v>5885</v>
      </c>
      <c r="I1070">
        <v>0.3458</v>
      </c>
      <c r="J1070">
        <v>61.544600000000003</v>
      </c>
    </row>
    <row r="1071" spans="1:10" x14ac:dyDescent="0.25">
      <c r="A1071" s="1">
        <v>43501</v>
      </c>
      <c r="B1071">
        <v>-3.2258</v>
      </c>
      <c r="C1071">
        <v>59839248</v>
      </c>
      <c r="D1071">
        <v>95.692999999999998</v>
      </c>
      <c r="E1071">
        <v>67.852000000000004</v>
      </c>
      <c r="F1071">
        <v>19688</v>
      </c>
      <c r="G1071">
        <v>15090</v>
      </c>
      <c r="H1071">
        <v>4598</v>
      </c>
      <c r="I1071">
        <v>0.30470000000000003</v>
      </c>
      <c r="J1071">
        <v>59.317300000000003</v>
      </c>
    </row>
    <row r="1072" spans="1:10" x14ac:dyDescent="0.25">
      <c r="A1072" s="1">
        <v>43502</v>
      </c>
      <c r="B1072">
        <v>-3.7037</v>
      </c>
      <c r="C1072">
        <v>45272789</v>
      </c>
      <c r="D1072">
        <v>91.311000000000007</v>
      </c>
      <c r="E1072">
        <v>66.149000000000001</v>
      </c>
      <c r="F1072">
        <v>31202</v>
      </c>
      <c r="G1072">
        <v>21628</v>
      </c>
      <c r="H1072">
        <v>9574</v>
      </c>
      <c r="I1072">
        <v>0.44269999999999998</v>
      </c>
      <c r="J1072">
        <v>61.829500000000003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2"/>
  <sheetViews>
    <sheetView workbookViewId="0"/>
  </sheetViews>
  <sheetFormatPr defaultRowHeight="15" x14ac:dyDescent="0.25"/>
  <sheetData>
    <row r="1" spans="1:10" x14ac:dyDescent="0.25">
      <c r="B1" t="str">
        <f>_xll.BFieldInfo(B$2)</f>
        <v>Price Change 1 Day Percent</v>
      </c>
      <c r="C1" t="str">
        <f>_xll.BFieldInfo(C$2)</f>
        <v>Volume</v>
      </c>
      <c r="D1" t="str">
        <f>_xll.BFieldInfo(D$2)</f>
        <v>Volatility 30 Day</v>
      </c>
      <c r="E1" t="str">
        <f>_xll.BFieldInfo(E$2)</f>
        <v>Volatility 180 Day</v>
      </c>
      <c r="F1" t="str">
        <f>_xll.BFieldInfo(F$2)</f>
        <v>Total Option Volume - Current Day</v>
      </c>
      <c r="G1" t="str">
        <f>_xll.BFieldInfo(G$2)</f>
        <v>Total Call Volume</v>
      </c>
      <c r="H1" t="str">
        <f>_xll.BFieldInfo(H$2)</f>
        <v>Total Put Volume</v>
      </c>
      <c r="I1" t="str">
        <f>_xll.BFieldInfo(I$2)</f>
        <v>Put Call Volume Ratio - Current Day</v>
      </c>
      <c r="J1" t="str">
        <f>_xll.BFieldInfo(J$2)</f>
        <v>3 Month 100% Moneyness Implied Volatility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s="1">
        <f>_xll.BDH("EBAY US Equity",B$2:J$2,"2015-01-01","","Dir=V","CDR=5D","Days=A","Dts=S","cols=10;rows=1070")</f>
        <v>42005</v>
      </c>
      <c r="B3">
        <v>-1.9137999999999999</v>
      </c>
      <c r="C3">
        <v>5917734</v>
      </c>
      <c r="D3">
        <v>14.737</v>
      </c>
      <c r="E3">
        <v>22.315999999999999</v>
      </c>
      <c r="F3">
        <v>25225</v>
      </c>
      <c r="G3">
        <v>8681</v>
      </c>
      <c r="H3">
        <v>16544</v>
      </c>
      <c r="I3">
        <v>1.9058000000000002</v>
      </c>
      <c r="J3">
        <v>24.423999999999999</v>
      </c>
    </row>
    <row r="4" spans="1:10" x14ac:dyDescent="0.25">
      <c r="A4" s="1">
        <v>42006</v>
      </c>
      <c r="B4">
        <v>0.16039999999999999</v>
      </c>
      <c r="C4">
        <v>5901204</v>
      </c>
      <c r="D4">
        <v>14.505000000000001</v>
      </c>
      <c r="E4">
        <v>22.309000000000001</v>
      </c>
      <c r="F4">
        <v>16289</v>
      </c>
      <c r="G4">
        <v>11138</v>
      </c>
      <c r="H4">
        <v>5151</v>
      </c>
      <c r="I4">
        <v>0.46250000000000002</v>
      </c>
      <c r="J4">
        <v>24.694800000000001</v>
      </c>
    </row>
    <row r="5" spans="1:10" x14ac:dyDescent="0.25">
      <c r="A5" s="1">
        <v>42009</v>
      </c>
      <c r="B5">
        <v>-0.84499999999999997</v>
      </c>
      <c r="C5">
        <v>7447007</v>
      </c>
      <c r="D5">
        <v>14.57</v>
      </c>
      <c r="E5">
        <v>22.332999999999998</v>
      </c>
      <c r="F5">
        <v>31947</v>
      </c>
      <c r="G5">
        <v>24460</v>
      </c>
      <c r="H5">
        <v>7487</v>
      </c>
      <c r="I5">
        <v>0.30609999999999998</v>
      </c>
      <c r="J5">
        <v>25.292400000000001</v>
      </c>
    </row>
    <row r="6" spans="1:10" x14ac:dyDescent="0.25">
      <c r="A6" s="1">
        <v>42010</v>
      </c>
      <c r="B6">
        <v>-1.2828999999999999</v>
      </c>
      <c r="C6">
        <v>9649307</v>
      </c>
      <c r="D6">
        <v>15.114000000000001</v>
      </c>
      <c r="E6">
        <v>22.356000000000002</v>
      </c>
      <c r="F6">
        <v>26955</v>
      </c>
      <c r="G6">
        <v>20396</v>
      </c>
      <c r="H6">
        <v>6559</v>
      </c>
      <c r="I6">
        <v>0.3216</v>
      </c>
      <c r="J6">
        <v>25.4312</v>
      </c>
    </row>
    <row r="7" spans="1:10" x14ac:dyDescent="0.25">
      <c r="A7" s="1">
        <v>42011</v>
      </c>
      <c r="B7">
        <v>-0.17269999999999999</v>
      </c>
      <c r="C7">
        <v>9251549</v>
      </c>
      <c r="D7">
        <v>15.125</v>
      </c>
      <c r="E7">
        <v>22.327000000000002</v>
      </c>
      <c r="F7">
        <v>36085</v>
      </c>
      <c r="G7">
        <v>28487</v>
      </c>
      <c r="H7">
        <v>7598</v>
      </c>
      <c r="I7">
        <v>0.26669999999999999</v>
      </c>
      <c r="J7">
        <v>25.870200000000001</v>
      </c>
    </row>
    <row r="8" spans="1:10" x14ac:dyDescent="0.25">
      <c r="A8" s="1">
        <v>42012</v>
      </c>
      <c r="B8">
        <v>2.7037</v>
      </c>
      <c r="C8">
        <v>10238405</v>
      </c>
      <c r="D8">
        <v>17.056999999999999</v>
      </c>
      <c r="E8">
        <v>22.556000000000001</v>
      </c>
      <c r="F8">
        <v>24026</v>
      </c>
      <c r="G8">
        <v>19817</v>
      </c>
      <c r="H8">
        <v>4209</v>
      </c>
      <c r="I8">
        <v>0.21240000000000001</v>
      </c>
      <c r="J8">
        <v>24.4925</v>
      </c>
    </row>
    <row r="9" spans="1:10" x14ac:dyDescent="0.25">
      <c r="A9" s="1">
        <v>42013</v>
      </c>
      <c r="B9">
        <v>-1.3827</v>
      </c>
      <c r="C9">
        <v>7008771</v>
      </c>
      <c r="D9">
        <v>17.637</v>
      </c>
      <c r="E9">
        <v>22.48</v>
      </c>
      <c r="F9">
        <v>35729</v>
      </c>
      <c r="G9">
        <v>23443</v>
      </c>
      <c r="H9">
        <v>12286</v>
      </c>
      <c r="I9">
        <v>0.52410000000000001</v>
      </c>
      <c r="J9">
        <v>23.887599999999999</v>
      </c>
    </row>
    <row r="10" spans="1:10" x14ac:dyDescent="0.25">
      <c r="A10" s="1">
        <v>42016</v>
      </c>
      <c r="B10">
        <v>-0.77300000000000002</v>
      </c>
      <c r="C10">
        <v>4541996</v>
      </c>
      <c r="D10">
        <v>17.741</v>
      </c>
      <c r="E10">
        <v>22.5</v>
      </c>
      <c r="F10">
        <v>15478</v>
      </c>
      <c r="G10">
        <v>8183</v>
      </c>
      <c r="H10">
        <v>7295</v>
      </c>
      <c r="I10">
        <v>0.89149999999999996</v>
      </c>
      <c r="J10">
        <v>24.386299999999999</v>
      </c>
    </row>
    <row r="11" spans="1:10" x14ac:dyDescent="0.25">
      <c r="A11" s="1">
        <v>42017</v>
      </c>
      <c r="B11">
        <v>-0.1268</v>
      </c>
      <c r="C11">
        <v>6468381</v>
      </c>
      <c r="D11">
        <v>17.747</v>
      </c>
      <c r="E11">
        <v>22.411999999999999</v>
      </c>
      <c r="F11">
        <v>27144</v>
      </c>
      <c r="G11">
        <v>22606</v>
      </c>
      <c r="H11">
        <v>4538</v>
      </c>
      <c r="I11">
        <v>0.20069999999999999</v>
      </c>
      <c r="J11">
        <v>24.329899999999999</v>
      </c>
    </row>
    <row r="12" spans="1:10" x14ac:dyDescent="0.25">
      <c r="A12" s="1">
        <v>42018</v>
      </c>
      <c r="B12">
        <v>-1.9952999999999999</v>
      </c>
      <c r="C12">
        <v>10080944</v>
      </c>
      <c r="D12">
        <v>18.734999999999999</v>
      </c>
      <c r="E12">
        <v>21.683</v>
      </c>
      <c r="F12">
        <v>56230</v>
      </c>
      <c r="G12">
        <v>41907</v>
      </c>
      <c r="H12">
        <v>14323</v>
      </c>
      <c r="I12">
        <v>0.34179999999999999</v>
      </c>
      <c r="J12">
        <v>26.148199999999999</v>
      </c>
    </row>
    <row r="13" spans="1:10" x14ac:dyDescent="0.25">
      <c r="A13" s="1">
        <v>42019</v>
      </c>
      <c r="B13">
        <v>-1.8786</v>
      </c>
      <c r="C13">
        <v>11705090</v>
      </c>
      <c r="D13">
        <v>19.507000000000001</v>
      </c>
      <c r="E13">
        <v>21.803000000000001</v>
      </c>
      <c r="F13">
        <v>13119</v>
      </c>
      <c r="G13">
        <v>6231</v>
      </c>
      <c r="H13">
        <v>6888</v>
      </c>
      <c r="I13">
        <v>1.1053999999999999</v>
      </c>
      <c r="J13">
        <v>26.209700000000002</v>
      </c>
    </row>
    <row r="14" spans="1:10" x14ac:dyDescent="0.25">
      <c r="A14" s="1">
        <v>42020</v>
      </c>
      <c r="B14">
        <v>1.2165999999999999</v>
      </c>
      <c r="C14">
        <v>9823604</v>
      </c>
      <c r="D14">
        <v>19.898</v>
      </c>
      <c r="E14">
        <v>21.838999999999999</v>
      </c>
      <c r="F14">
        <v>24418</v>
      </c>
      <c r="G14">
        <v>9957</v>
      </c>
      <c r="H14">
        <v>14461</v>
      </c>
      <c r="I14">
        <v>1.4522999999999999</v>
      </c>
      <c r="J14">
        <v>25.612300000000001</v>
      </c>
    </row>
    <row r="15" spans="1:10" x14ac:dyDescent="0.25">
      <c r="A15" s="1">
        <v>42023</v>
      </c>
      <c r="B15">
        <v>1.2165999999999999</v>
      </c>
      <c r="C15">
        <v>9823604</v>
      </c>
      <c r="D15">
        <v>19.898</v>
      </c>
      <c r="E15">
        <v>21.838999999999999</v>
      </c>
      <c r="F15">
        <v>24418</v>
      </c>
      <c r="G15">
        <v>9957</v>
      </c>
      <c r="H15">
        <v>14461</v>
      </c>
      <c r="I15">
        <v>1.4522999999999999</v>
      </c>
      <c r="J15">
        <v>25.612300000000001</v>
      </c>
    </row>
    <row r="16" spans="1:10" x14ac:dyDescent="0.25">
      <c r="A16" s="1">
        <v>42024</v>
      </c>
      <c r="B16">
        <v>3.73E-2</v>
      </c>
      <c r="C16">
        <v>8338938</v>
      </c>
      <c r="D16">
        <v>19.876000000000001</v>
      </c>
      <c r="E16">
        <v>21.838999999999999</v>
      </c>
      <c r="F16">
        <v>44426</v>
      </c>
      <c r="G16">
        <v>37528</v>
      </c>
      <c r="H16">
        <v>6898</v>
      </c>
      <c r="I16">
        <v>0.18379999999999999</v>
      </c>
      <c r="J16">
        <v>25.042400000000001</v>
      </c>
    </row>
    <row r="17" spans="1:10" x14ac:dyDescent="0.25">
      <c r="A17" s="1">
        <v>42025</v>
      </c>
      <c r="B17">
        <v>-0.55889999999999995</v>
      </c>
      <c r="C17">
        <v>15990768</v>
      </c>
      <c r="D17">
        <v>19.809999999999999</v>
      </c>
      <c r="E17">
        <v>21.707999999999998</v>
      </c>
      <c r="F17">
        <v>118043</v>
      </c>
      <c r="G17">
        <v>45611</v>
      </c>
      <c r="H17">
        <v>72432</v>
      </c>
      <c r="I17">
        <v>1.5880000000000001</v>
      </c>
      <c r="J17">
        <v>24.877099999999999</v>
      </c>
    </row>
    <row r="18" spans="1:10" x14ac:dyDescent="0.25">
      <c r="A18" s="1">
        <v>42026</v>
      </c>
      <c r="B18">
        <v>7.0532000000000004</v>
      </c>
      <c r="C18">
        <v>29893308</v>
      </c>
      <c r="D18">
        <v>28.673999999999999</v>
      </c>
      <c r="E18">
        <v>23.178000000000001</v>
      </c>
      <c r="F18">
        <v>98144</v>
      </c>
      <c r="G18">
        <v>66114</v>
      </c>
      <c r="H18">
        <v>32030</v>
      </c>
      <c r="I18">
        <v>0.48449999999999999</v>
      </c>
      <c r="J18">
        <v>20.716899999999999</v>
      </c>
    </row>
    <row r="19" spans="1:10" x14ac:dyDescent="0.25">
      <c r="A19" s="1">
        <v>42027</v>
      </c>
      <c r="B19">
        <v>-0.67369999999999997</v>
      </c>
      <c r="C19">
        <v>13389664</v>
      </c>
      <c r="D19">
        <v>28.753</v>
      </c>
      <c r="E19">
        <v>23.181000000000001</v>
      </c>
      <c r="F19">
        <v>26507</v>
      </c>
      <c r="G19">
        <v>19566</v>
      </c>
      <c r="H19">
        <v>6941</v>
      </c>
      <c r="I19">
        <v>0.35470000000000002</v>
      </c>
      <c r="J19">
        <v>20.235099999999999</v>
      </c>
    </row>
    <row r="20" spans="1:10" x14ac:dyDescent="0.25">
      <c r="A20" s="1">
        <v>42030</v>
      </c>
      <c r="B20">
        <v>-1.2333000000000001</v>
      </c>
      <c r="C20">
        <v>10291011</v>
      </c>
      <c r="D20">
        <v>27.835999999999999</v>
      </c>
      <c r="E20">
        <v>23.227</v>
      </c>
      <c r="F20">
        <v>21648</v>
      </c>
      <c r="G20">
        <v>9861</v>
      </c>
      <c r="H20">
        <v>11787</v>
      </c>
      <c r="I20">
        <v>1.1953</v>
      </c>
      <c r="J20">
        <v>20.4819</v>
      </c>
    </row>
    <row r="21" spans="1:10" x14ac:dyDescent="0.25">
      <c r="A21" s="1">
        <v>42031</v>
      </c>
      <c r="B21">
        <v>-2.4438</v>
      </c>
      <c r="C21">
        <v>9527389</v>
      </c>
      <c r="D21">
        <v>28.297999999999998</v>
      </c>
      <c r="E21">
        <v>23.355</v>
      </c>
      <c r="F21">
        <v>26658</v>
      </c>
      <c r="G21">
        <v>11385</v>
      </c>
      <c r="H21">
        <v>15273</v>
      </c>
      <c r="I21">
        <v>1.3414999999999999</v>
      </c>
      <c r="J21">
        <v>22.3872</v>
      </c>
    </row>
    <row r="22" spans="1:10" x14ac:dyDescent="0.25">
      <c r="A22" s="1">
        <v>42032</v>
      </c>
      <c r="B22">
        <v>-1.5542</v>
      </c>
      <c r="C22">
        <v>8592907</v>
      </c>
      <c r="D22">
        <v>28.614999999999998</v>
      </c>
      <c r="E22">
        <v>23.428000000000001</v>
      </c>
      <c r="F22">
        <v>20743</v>
      </c>
      <c r="G22">
        <v>10179</v>
      </c>
      <c r="H22">
        <v>10564</v>
      </c>
      <c r="I22">
        <v>1.0378000000000001</v>
      </c>
      <c r="J22">
        <v>22.646799999999999</v>
      </c>
    </row>
    <row r="23" spans="1:10" x14ac:dyDescent="0.25">
      <c r="A23" s="1">
        <v>42033</v>
      </c>
      <c r="B23">
        <v>0.22289999999999999</v>
      </c>
      <c r="C23">
        <v>6348775</v>
      </c>
      <c r="D23">
        <v>28.466999999999999</v>
      </c>
      <c r="E23">
        <v>23.428999999999998</v>
      </c>
      <c r="F23">
        <v>17055</v>
      </c>
      <c r="G23">
        <v>10590</v>
      </c>
      <c r="H23">
        <v>6465</v>
      </c>
      <c r="I23">
        <v>0.61050000000000004</v>
      </c>
      <c r="J23">
        <v>22.6633</v>
      </c>
    </row>
    <row r="24" spans="1:10" x14ac:dyDescent="0.25">
      <c r="A24" s="1">
        <v>42034</v>
      </c>
      <c r="B24">
        <v>-1.7791000000000001</v>
      </c>
      <c r="C24">
        <v>10509343</v>
      </c>
      <c r="D24">
        <v>28.734000000000002</v>
      </c>
      <c r="E24">
        <v>23.521000000000001</v>
      </c>
      <c r="F24">
        <v>34471</v>
      </c>
      <c r="G24">
        <v>17384</v>
      </c>
      <c r="H24">
        <v>17087</v>
      </c>
      <c r="I24">
        <v>0.9829</v>
      </c>
      <c r="J24">
        <v>23.505199999999999</v>
      </c>
    </row>
    <row r="25" spans="1:10" x14ac:dyDescent="0.25">
      <c r="A25" s="1">
        <v>42037</v>
      </c>
      <c r="B25">
        <v>1.3395999999999999</v>
      </c>
      <c r="C25">
        <v>7796712</v>
      </c>
      <c r="D25">
        <v>28.341000000000001</v>
      </c>
      <c r="E25">
        <v>23.535</v>
      </c>
      <c r="F25">
        <v>25649</v>
      </c>
      <c r="G25">
        <v>10964</v>
      </c>
      <c r="H25">
        <v>14685</v>
      </c>
      <c r="I25">
        <v>1.3393999999999999</v>
      </c>
      <c r="J25">
        <v>23.378799999999998</v>
      </c>
    </row>
    <row r="26" spans="1:10" x14ac:dyDescent="0.25">
      <c r="A26" s="1">
        <v>42038</v>
      </c>
      <c r="B26">
        <v>1.0054000000000001</v>
      </c>
      <c r="C26">
        <v>7400601</v>
      </c>
      <c r="D26">
        <v>28.542999999999999</v>
      </c>
      <c r="E26">
        <v>23.55</v>
      </c>
      <c r="F26">
        <v>29332</v>
      </c>
      <c r="G26">
        <v>6213</v>
      </c>
      <c r="H26">
        <v>23119</v>
      </c>
      <c r="I26">
        <v>3.7210999999999999</v>
      </c>
      <c r="J26">
        <v>23.025300000000001</v>
      </c>
    </row>
    <row r="27" spans="1:10" x14ac:dyDescent="0.25">
      <c r="A27" s="1">
        <v>42039</v>
      </c>
      <c r="B27">
        <v>-0.99539999999999995</v>
      </c>
      <c r="C27">
        <v>6839873</v>
      </c>
      <c r="D27">
        <v>28.6</v>
      </c>
      <c r="E27">
        <v>23.565000000000001</v>
      </c>
      <c r="F27">
        <v>10782</v>
      </c>
      <c r="G27">
        <v>2901</v>
      </c>
      <c r="H27">
        <v>7881</v>
      </c>
      <c r="I27">
        <v>2.7166000000000001</v>
      </c>
      <c r="J27">
        <v>23.1404</v>
      </c>
    </row>
    <row r="28" spans="1:10" x14ac:dyDescent="0.25">
      <c r="A28" s="1">
        <v>42040</v>
      </c>
      <c r="B28">
        <v>1.0799000000000001</v>
      </c>
      <c r="C28">
        <v>6174963</v>
      </c>
      <c r="D28">
        <v>28.863</v>
      </c>
      <c r="E28">
        <v>23.599</v>
      </c>
      <c r="F28">
        <v>7496</v>
      </c>
      <c r="G28">
        <v>5826</v>
      </c>
      <c r="H28">
        <v>1670</v>
      </c>
      <c r="I28">
        <v>0.28660000000000002</v>
      </c>
      <c r="J28">
        <v>22.800999999999998</v>
      </c>
    </row>
    <row r="29" spans="1:10" x14ac:dyDescent="0.25">
      <c r="A29" s="1">
        <v>42041</v>
      </c>
      <c r="B29">
        <v>0.38679999999999998</v>
      </c>
      <c r="C29">
        <v>7999432</v>
      </c>
      <c r="D29">
        <v>28.913</v>
      </c>
      <c r="E29">
        <v>23.585000000000001</v>
      </c>
      <c r="F29">
        <v>53112</v>
      </c>
      <c r="G29">
        <v>29227</v>
      </c>
      <c r="H29">
        <v>23885</v>
      </c>
      <c r="I29">
        <v>0.81720000000000004</v>
      </c>
      <c r="J29">
        <v>23.168700000000001</v>
      </c>
    </row>
    <row r="30" spans="1:10" x14ac:dyDescent="0.25">
      <c r="A30" s="1">
        <v>42044</v>
      </c>
      <c r="B30">
        <v>-0.31190000000000001</v>
      </c>
      <c r="C30">
        <v>4297064</v>
      </c>
      <c r="D30">
        <v>28.916</v>
      </c>
      <c r="E30">
        <v>23.559000000000001</v>
      </c>
      <c r="F30">
        <v>13178</v>
      </c>
      <c r="G30">
        <v>7178</v>
      </c>
      <c r="H30">
        <v>6000</v>
      </c>
      <c r="I30">
        <v>0.83589999999999998</v>
      </c>
      <c r="J30">
        <v>23.919</v>
      </c>
    </row>
    <row r="31" spans="1:10" x14ac:dyDescent="0.25">
      <c r="A31" s="1">
        <v>42045</v>
      </c>
      <c r="B31">
        <v>1.7302</v>
      </c>
      <c r="C31">
        <v>10928457</v>
      </c>
      <c r="D31">
        <v>29.46</v>
      </c>
      <c r="E31">
        <v>23.638000000000002</v>
      </c>
      <c r="F31">
        <v>67446</v>
      </c>
      <c r="G31">
        <v>55675</v>
      </c>
      <c r="H31">
        <v>11771</v>
      </c>
      <c r="I31">
        <v>0.2114</v>
      </c>
      <c r="J31">
        <v>23.6508</v>
      </c>
    </row>
    <row r="32" spans="1:10" x14ac:dyDescent="0.25">
      <c r="A32" s="1">
        <v>42046</v>
      </c>
      <c r="B32">
        <v>-0.23519999999999999</v>
      </c>
      <c r="C32">
        <v>6225366</v>
      </c>
      <c r="D32">
        <v>29.431000000000001</v>
      </c>
      <c r="E32">
        <v>23.407</v>
      </c>
      <c r="F32">
        <v>18216</v>
      </c>
      <c r="G32">
        <v>15833</v>
      </c>
      <c r="H32">
        <v>2383</v>
      </c>
      <c r="I32">
        <v>0.15049999999999999</v>
      </c>
      <c r="J32">
        <v>23.434000000000001</v>
      </c>
    </row>
    <row r="33" spans="1:10" x14ac:dyDescent="0.25">
      <c r="A33" s="1">
        <v>42047</v>
      </c>
      <c r="B33">
        <v>-0.73450000000000004</v>
      </c>
      <c r="C33">
        <v>8954466</v>
      </c>
      <c r="D33">
        <v>28.965</v>
      </c>
      <c r="E33">
        <v>23.417000000000002</v>
      </c>
      <c r="F33">
        <v>10141</v>
      </c>
      <c r="G33">
        <v>5718</v>
      </c>
      <c r="H33">
        <v>4423</v>
      </c>
      <c r="I33">
        <v>0.77349999999999997</v>
      </c>
      <c r="J33">
        <v>24.467099999999999</v>
      </c>
    </row>
    <row r="34" spans="1:10" x14ac:dyDescent="0.25">
      <c r="A34" s="1">
        <v>42048</v>
      </c>
      <c r="B34">
        <v>3.1698</v>
      </c>
      <c r="C34">
        <v>10285359</v>
      </c>
      <c r="D34">
        <v>30.513000000000002</v>
      </c>
      <c r="E34">
        <v>23.67</v>
      </c>
      <c r="F34">
        <v>34318</v>
      </c>
      <c r="G34">
        <v>19010</v>
      </c>
      <c r="H34">
        <v>15308</v>
      </c>
      <c r="I34">
        <v>0.80530000000000002</v>
      </c>
      <c r="J34">
        <v>23.6144</v>
      </c>
    </row>
    <row r="35" spans="1:10" x14ac:dyDescent="0.25">
      <c r="A35" s="1">
        <v>42051</v>
      </c>
      <c r="B35">
        <v>3.1698</v>
      </c>
      <c r="C35">
        <v>10285359</v>
      </c>
      <c r="D35">
        <v>30.513000000000002</v>
      </c>
      <c r="E35">
        <v>23.67</v>
      </c>
      <c r="F35">
        <v>34318</v>
      </c>
      <c r="G35">
        <v>19010</v>
      </c>
      <c r="H35">
        <v>15308</v>
      </c>
      <c r="I35">
        <v>0.80530000000000002</v>
      </c>
      <c r="J35">
        <v>23.6144</v>
      </c>
    </row>
    <row r="36" spans="1:10" x14ac:dyDescent="0.25">
      <c r="A36" s="1">
        <v>42052</v>
      </c>
      <c r="B36">
        <v>-9.74E-2</v>
      </c>
      <c r="C36">
        <v>7448365</v>
      </c>
      <c r="D36">
        <v>30.398</v>
      </c>
      <c r="E36">
        <v>23.661999999999999</v>
      </c>
      <c r="F36">
        <v>11429</v>
      </c>
      <c r="G36">
        <v>5575</v>
      </c>
      <c r="H36">
        <v>5854</v>
      </c>
      <c r="I36">
        <v>1.05</v>
      </c>
      <c r="J36">
        <v>23.558</v>
      </c>
    </row>
    <row r="37" spans="1:10" x14ac:dyDescent="0.25">
      <c r="A37" s="1">
        <v>42053</v>
      </c>
      <c r="B37">
        <v>0.85970000000000002</v>
      </c>
      <c r="C37">
        <v>5919456</v>
      </c>
      <c r="D37">
        <v>30.202999999999999</v>
      </c>
      <c r="E37">
        <v>23.68</v>
      </c>
      <c r="F37">
        <v>11638</v>
      </c>
      <c r="G37">
        <v>6045</v>
      </c>
      <c r="H37">
        <v>5593</v>
      </c>
      <c r="I37">
        <v>0.92520000000000002</v>
      </c>
      <c r="J37">
        <v>23.697600000000001</v>
      </c>
    </row>
    <row r="38" spans="1:10" x14ac:dyDescent="0.25">
      <c r="A38" s="1">
        <v>42054</v>
      </c>
      <c r="B38">
        <v>1.3181</v>
      </c>
      <c r="C38">
        <v>7792235</v>
      </c>
      <c r="D38">
        <v>30.396999999999998</v>
      </c>
      <c r="E38">
        <v>23.727</v>
      </c>
      <c r="F38">
        <v>113080</v>
      </c>
      <c r="G38">
        <v>88418</v>
      </c>
      <c r="H38">
        <v>24662</v>
      </c>
      <c r="I38">
        <v>0.27889999999999998</v>
      </c>
      <c r="J38">
        <v>22.951699999999999</v>
      </c>
    </row>
    <row r="39" spans="1:10" x14ac:dyDescent="0.25">
      <c r="A39" s="1">
        <v>42055</v>
      </c>
      <c r="B39">
        <v>0.64180000000000004</v>
      </c>
      <c r="C39">
        <v>7009697</v>
      </c>
      <c r="D39">
        <v>29.44</v>
      </c>
      <c r="E39">
        <v>23.736000000000001</v>
      </c>
      <c r="F39">
        <v>35763</v>
      </c>
      <c r="G39">
        <v>16418</v>
      </c>
      <c r="H39">
        <v>19345</v>
      </c>
      <c r="I39">
        <v>1.1782999999999999</v>
      </c>
      <c r="J39">
        <v>22.881</v>
      </c>
    </row>
    <row r="40" spans="1:10" x14ac:dyDescent="0.25">
      <c r="A40" s="1">
        <v>42058</v>
      </c>
      <c r="B40">
        <v>8.6199999999999999E-2</v>
      </c>
      <c r="C40">
        <v>8120259</v>
      </c>
      <c r="D40">
        <v>29.076000000000001</v>
      </c>
      <c r="E40">
        <v>23.632999999999999</v>
      </c>
      <c r="F40">
        <v>42282</v>
      </c>
      <c r="G40">
        <v>32349</v>
      </c>
      <c r="H40">
        <v>9933</v>
      </c>
      <c r="I40">
        <v>0.30709999999999998</v>
      </c>
      <c r="J40">
        <v>24.0258</v>
      </c>
    </row>
    <row r="41" spans="1:10" x14ac:dyDescent="0.25">
      <c r="A41" s="1">
        <v>42059</v>
      </c>
      <c r="B41">
        <v>0.56830000000000003</v>
      </c>
      <c r="C41">
        <v>5041831</v>
      </c>
      <c r="D41">
        <v>28.957000000000001</v>
      </c>
      <c r="E41">
        <v>23.637</v>
      </c>
      <c r="F41">
        <v>31881</v>
      </c>
      <c r="G41">
        <v>20283</v>
      </c>
      <c r="H41">
        <v>11598</v>
      </c>
      <c r="I41">
        <v>0.57179999999999997</v>
      </c>
      <c r="J41">
        <v>23.9877</v>
      </c>
    </row>
    <row r="42" spans="1:10" x14ac:dyDescent="0.25">
      <c r="A42" s="1">
        <v>42060</v>
      </c>
      <c r="B42">
        <v>-8.5599999999999996E-2</v>
      </c>
      <c r="C42">
        <v>7677679</v>
      </c>
      <c r="D42">
        <v>28.952999999999999</v>
      </c>
      <c r="E42">
        <v>23.390999999999998</v>
      </c>
      <c r="F42">
        <v>36028</v>
      </c>
      <c r="G42">
        <v>18848</v>
      </c>
      <c r="H42">
        <v>17180</v>
      </c>
      <c r="I42">
        <v>0.91149999999999998</v>
      </c>
      <c r="J42">
        <v>23.445699999999999</v>
      </c>
    </row>
    <row r="43" spans="1:10" x14ac:dyDescent="0.25">
      <c r="A43" s="1">
        <v>42061</v>
      </c>
      <c r="B43">
        <v>0.3256</v>
      </c>
      <c r="C43">
        <v>5710837</v>
      </c>
      <c r="D43">
        <v>28.13</v>
      </c>
      <c r="E43">
        <v>23.355</v>
      </c>
      <c r="F43">
        <v>29420</v>
      </c>
      <c r="G43">
        <v>18411</v>
      </c>
      <c r="H43">
        <v>11009</v>
      </c>
      <c r="I43">
        <v>0.59799999999999998</v>
      </c>
      <c r="J43">
        <v>23.367999999999999</v>
      </c>
    </row>
    <row r="44" spans="1:10" x14ac:dyDescent="0.25">
      <c r="A44" s="1">
        <v>42062</v>
      </c>
      <c r="B44">
        <v>-1.0762</v>
      </c>
      <c r="C44">
        <v>6269539</v>
      </c>
      <c r="D44">
        <v>27.646999999999998</v>
      </c>
      <c r="E44">
        <v>23.385999999999999</v>
      </c>
      <c r="F44">
        <v>20667</v>
      </c>
      <c r="G44">
        <v>10501</v>
      </c>
      <c r="H44">
        <v>10166</v>
      </c>
      <c r="I44">
        <v>0.96809999999999996</v>
      </c>
      <c r="J44">
        <v>23.124500000000001</v>
      </c>
    </row>
    <row r="45" spans="1:10" x14ac:dyDescent="0.25">
      <c r="A45" s="1">
        <v>42065</v>
      </c>
      <c r="B45">
        <v>0.81159999999999999</v>
      </c>
      <c r="C45">
        <v>6490791</v>
      </c>
      <c r="D45">
        <v>27.550999999999998</v>
      </c>
      <c r="E45">
        <v>23.376999999999999</v>
      </c>
      <c r="F45">
        <v>10128</v>
      </c>
      <c r="G45">
        <v>8084</v>
      </c>
      <c r="H45">
        <v>2044</v>
      </c>
      <c r="I45">
        <v>0.25280000000000002</v>
      </c>
      <c r="J45">
        <v>23.185700000000001</v>
      </c>
    </row>
    <row r="46" spans="1:10" x14ac:dyDescent="0.25">
      <c r="A46" s="1">
        <v>42066</v>
      </c>
      <c r="B46">
        <v>-0.21410000000000001</v>
      </c>
      <c r="C46">
        <v>4903877</v>
      </c>
      <c r="D46">
        <v>27.582999999999998</v>
      </c>
      <c r="E46">
        <v>23.379000000000001</v>
      </c>
      <c r="F46">
        <v>3556</v>
      </c>
      <c r="G46">
        <v>2481</v>
      </c>
      <c r="H46">
        <v>1075</v>
      </c>
      <c r="I46">
        <v>0.43330000000000002</v>
      </c>
      <c r="J46">
        <v>23.605</v>
      </c>
    </row>
    <row r="47" spans="1:10" x14ac:dyDescent="0.25">
      <c r="A47" s="1">
        <v>42067</v>
      </c>
      <c r="B47">
        <v>9.4399999999999998E-2</v>
      </c>
      <c r="C47">
        <v>5791024</v>
      </c>
      <c r="D47">
        <v>27.466999999999999</v>
      </c>
      <c r="E47">
        <v>23.379000000000001</v>
      </c>
      <c r="F47">
        <v>14253</v>
      </c>
      <c r="G47">
        <v>9833</v>
      </c>
      <c r="H47">
        <v>4420</v>
      </c>
      <c r="I47">
        <v>0.44950000000000001</v>
      </c>
      <c r="J47">
        <v>23.257200000000001</v>
      </c>
    </row>
    <row r="48" spans="1:10" x14ac:dyDescent="0.25">
      <c r="A48" s="1">
        <v>42068</v>
      </c>
      <c r="B48">
        <v>1.3205</v>
      </c>
      <c r="C48">
        <v>6883186</v>
      </c>
      <c r="D48">
        <v>18.986999999999998</v>
      </c>
      <c r="E48">
        <v>23.385999999999999</v>
      </c>
      <c r="F48">
        <v>28319</v>
      </c>
      <c r="G48">
        <v>22830</v>
      </c>
      <c r="H48">
        <v>5489</v>
      </c>
      <c r="I48">
        <v>0.2404</v>
      </c>
      <c r="J48">
        <v>23.8703</v>
      </c>
    </row>
    <row r="49" spans="1:10" x14ac:dyDescent="0.25">
      <c r="A49" s="1">
        <v>42069</v>
      </c>
      <c r="B49">
        <v>1.3371999999999999</v>
      </c>
      <c r="C49">
        <v>13804831</v>
      </c>
      <c r="D49">
        <v>19.158999999999999</v>
      </c>
      <c r="E49">
        <v>23.431000000000001</v>
      </c>
      <c r="F49">
        <v>59464</v>
      </c>
      <c r="G49">
        <v>45776</v>
      </c>
      <c r="H49">
        <v>13688</v>
      </c>
      <c r="I49">
        <v>0.29899999999999999</v>
      </c>
      <c r="J49">
        <v>24.567299999999999</v>
      </c>
    </row>
    <row r="50" spans="1:10" x14ac:dyDescent="0.25">
      <c r="A50" s="1">
        <v>42072</v>
      </c>
      <c r="B50">
        <v>1.5617000000000001</v>
      </c>
      <c r="C50">
        <v>13773801</v>
      </c>
      <c r="D50">
        <v>19.053999999999998</v>
      </c>
      <c r="E50">
        <v>23.483000000000001</v>
      </c>
      <c r="F50">
        <v>29719</v>
      </c>
      <c r="G50">
        <v>16282</v>
      </c>
      <c r="H50">
        <v>13437</v>
      </c>
      <c r="I50">
        <v>0.82530000000000003</v>
      </c>
      <c r="J50">
        <v>24.3369</v>
      </c>
    </row>
    <row r="51" spans="1:10" x14ac:dyDescent="0.25">
      <c r="A51" s="1">
        <v>42073</v>
      </c>
      <c r="B51">
        <v>-2.6231</v>
      </c>
      <c r="C51">
        <v>15744620</v>
      </c>
      <c r="D51">
        <v>19.306999999999999</v>
      </c>
      <c r="E51">
        <v>23.72</v>
      </c>
      <c r="F51">
        <v>29947</v>
      </c>
      <c r="G51">
        <v>17766</v>
      </c>
      <c r="H51">
        <v>12181</v>
      </c>
      <c r="I51">
        <v>0.68559999999999999</v>
      </c>
      <c r="J51">
        <v>24.947800000000001</v>
      </c>
    </row>
    <row r="52" spans="1:10" x14ac:dyDescent="0.25">
      <c r="A52" s="1">
        <v>42074</v>
      </c>
      <c r="B52">
        <v>0.7853</v>
      </c>
      <c r="C52">
        <v>10799886</v>
      </c>
      <c r="D52">
        <v>18.492000000000001</v>
      </c>
      <c r="E52">
        <v>23.69</v>
      </c>
      <c r="F52">
        <v>10610</v>
      </c>
      <c r="G52">
        <v>6429</v>
      </c>
      <c r="H52">
        <v>4181</v>
      </c>
      <c r="I52">
        <v>0.65029999999999999</v>
      </c>
      <c r="J52">
        <v>24.974900000000002</v>
      </c>
    </row>
    <row r="53" spans="1:10" x14ac:dyDescent="0.25">
      <c r="A53" s="1">
        <v>42075</v>
      </c>
      <c r="B53">
        <v>-0.44409999999999999</v>
      </c>
      <c r="C53">
        <v>7425117</v>
      </c>
      <c r="D53">
        <v>18.643999999999998</v>
      </c>
      <c r="E53">
        <v>23.677</v>
      </c>
      <c r="F53">
        <v>13682</v>
      </c>
      <c r="G53">
        <v>5634</v>
      </c>
      <c r="H53">
        <v>8048</v>
      </c>
      <c r="I53">
        <v>1.4285000000000001</v>
      </c>
      <c r="J53">
        <v>24.819299999999998</v>
      </c>
    </row>
    <row r="54" spans="1:10" x14ac:dyDescent="0.25">
      <c r="A54" s="1">
        <v>42076</v>
      </c>
      <c r="B54">
        <v>-0.57230000000000003</v>
      </c>
      <c r="C54">
        <v>7867000</v>
      </c>
      <c r="D54">
        <v>17.684000000000001</v>
      </c>
      <c r="E54">
        <v>23.689</v>
      </c>
      <c r="F54">
        <v>11993</v>
      </c>
      <c r="G54">
        <v>8905</v>
      </c>
      <c r="H54">
        <v>3088</v>
      </c>
      <c r="I54">
        <v>0.3468</v>
      </c>
      <c r="J54">
        <v>25.083500000000001</v>
      </c>
    </row>
    <row r="55" spans="1:10" x14ac:dyDescent="0.25">
      <c r="A55" s="1">
        <v>42079</v>
      </c>
      <c r="B55">
        <v>0.84650000000000003</v>
      </c>
      <c r="C55">
        <v>6324198</v>
      </c>
      <c r="D55">
        <v>17.498000000000001</v>
      </c>
      <c r="E55">
        <v>23.667000000000002</v>
      </c>
      <c r="F55">
        <v>20434</v>
      </c>
      <c r="G55">
        <v>17855</v>
      </c>
      <c r="H55">
        <v>2579</v>
      </c>
      <c r="I55">
        <v>0.1444</v>
      </c>
      <c r="J55">
        <v>24.635899999999999</v>
      </c>
    </row>
    <row r="56" spans="1:10" x14ac:dyDescent="0.25">
      <c r="A56" s="1">
        <v>42080</v>
      </c>
      <c r="B56">
        <v>-0.1343</v>
      </c>
      <c r="C56">
        <v>6890952</v>
      </c>
      <c r="D56">
        <v>17.440000000000001</v>
      </c>
      <c r="E56">
        <v>23.667999999999999</v>
      </c>
      <c r="F56">
        <v>66839</v>
      </c>
      <c r="G56">
        <v>42512</v>
      </c>
      <c r="H56">
        <v>24327</v>
      </c>
      <c r="I56">
        <v>0.57220000000000004</v>
      </c>
      <c r="J56">
        <v>25.076699999999999</v>
      </c>
    </row>
    <row r="57" spans="1:10" x14ac:dyDescent="0.25">
      <c r="A57" s="1">
        <v>42081</v>
      </c>
      <c r="B57">
        <v>-1.7902</v>
      </c>
      <c r="C57">
        <v>15651946</v>
      </c>
      <c r="D57">
        <v>18.158000000000001</v>
      </c>
      <c r="E57">
        <v>23.76</v>
      </c>
      <c r="F57">
        <v>45678</v>
      </c>
      <c r="G57">
        <v>29999</v>
      </c>
      <c r="H57">
        <v>15679</v>
      </c>
      <c r="I57">
        <v>0.52270000000000005</v>
      </c>
      <c r="J57">
        <v>24.692</v>
      </c>
    </row>
    <row r="58" spans="1:10" x14ac:dyDescent="0.25">
      <c r="A58" s="1">
        <v>42082</v>
      </c>
      <c r="B58">
        <v>-0.94140000000000001</v>
      </c>
      <c r="C58">
        <v>13573341</v>
      </c>
      <c r="D58">
        <v>18.355</v>
      </c>
      <c r="E58">
        <v>23.792000000000002</v>
      </c>
      <c r="F58">
        <v>73813</v>
      </c>
      <c r="G58">
        <v>44227</v>
      </c>
      <c r="H58">
        <v>29586</v>
      </c>
      <c r="I58">
        <v>0.66900000000000004</v>
      </c>
      <c r="J58">
        <v>24.121300000000002</v>
      </c>
    </row>
    <row r="59" spans="1:10" x14ac:dyDescent="0.25">
      <c r="A59" s="1">
        <v>42083</v>
      </c>
      <c r="B59">
        <v>9.5000000000000001E-2</v>
      </c>
      <c r="C59">
        <v>21583903</v>
      </c>
      <c r="D59">
        <v>18.350999999999999</v>
      </c>
      <c r="E59">
        <v>23.777000000000001</v>
      </c>
      <c r="F59">
        <v>47463</v>
      </c>
      <c r="G59">
        <v>33412</v>
      </c>
      <c r="H59">
        <v>14051</v>
      </c>
      <c r="I59">
        <v>0.42049999999999998</v>
      </c>
      <c r="J59">
        <v>23.287500000000001</v>
      </c>
    </row>
    <row r="60" spans="1:10" x14ac:dyDescent="0.25">
      <c r="A60" s="1">
        <v>42086</v>
      </c>
      <c r="B60">
        <v>1.1911</v>
      </c>
      <c r="C60">
        <v>7417456</v>
      </c>
      <c r="D60">
        <v>18.501999999999999</v>
      </c>
      <c r="E60">
        <v>23.808</v>
      </c>
      <c r="F60">
        <v>23832</v>
      </c>
      <c r="G60">
        <v>14026</v>
      </c>
      <c r="H60">
        <v>9806</v>
      </c>
      <c r="I60">
        <v>0.69910000000000005</v>
      </c>
      <c r="J60">
        <v>22.45</v>
      </c>
    </row>
    <row r="61" spans="1:10" x14ac:dyDescent="0.25">
      <c r="A61" s="1">
        <v>42087</v>
      </c>
      <c r="B61">
        <v>1.5183</v>
      </c>
      <c r="C61">
        <v>12523271</v>
      </c>
      <c r="D61">
        <v>18.36</v>
      </c>
      <c r="E61">
        <v>23.826000000000001</v>
      </c>
      <c r="F61">
        <v>64427</v>
      </c>
      <c r="G61">
        <v>49245</v>
      </c>
      <c r="H61">
        <v>15182</v>
      </c>
      <c r="I61">
        <v>0.30830000000000002</v>
      </c>
      <c r="J61">
        <v>23.938300000000002</v>
      </c>
    </row>
    <row r="62" spans="1:10" x14ac:dyDescent="0.25">
      <c r="A62" s="1">
        <v>42088</v>
      </c>
      <c r="B62">
        <v>-2.4365999999999999</v>
      </c>
      <c r="C62">
        <v>10582492</v>
      </c>
      <c r="D62">
        <v>20.050999999999998</v>
      </c>
      <c r="E62">
        <v>23.965</v>
      </c>
      <c r="F62">
        <v>32004</v>
      </c>
      <c r="G62">
        <v>19351</v>
      </c>
      <c r="H62">
        <v>12653</v>
      </c>
      <c r="I62">
        <v>0.65390000000000004</v>
      </c>
      <c r="J62">
        <v>24.4435</v>
      </c>
    </row>
    <row r="63" spans="1:10" x14ac:dyDescent="0.25">
      <c r="A63" s="1">
        <v>42089</v>
      </c>
      <c r="B63">
        <v>-0.93869999999999998</v>
      </c>
      <c r="C63">
        <v>6548290</v>
      </c>
      <c r="D63">
        <v>20.146999999999998</v>
      </c>
      <c r="E63">
        <v>23.949000000000002</v>
      </c>
      <c r="F63">
        <v>26659</v>
      </c>
      <c r="G63">
        <v>15151</v>
      </c>
      <c r="H63">
        <v>11508</v>
      </c>
      <c r="I63">
        <v>0.75960000000000005</v>
      </c>
      <c r="J63">
        <v>25.173999999999999</v>
      </c>
    </row>
    <row r="64" spans="1:10" x14ac:dyDescent="0.25">
      <c r="A64" s="1">
        <v>42090</v>
      </c>
      <c r="B64">
        <v>0.19989999999999999</v>
      </c>
      <c r="C64">
        <v>6067264</v>
      </c>
      <c r="D64">
        <v>17.954999999999998</v>
      </c>
      <c r="E64">
        <v>23.798999999999999</v>
      </c>
      <c r="F64">
        <v>10509</v>
      </c>
      <c r="G64">
        <v>7027</v>
      </c>
      <c r="H64">
        <v>3482</v>
      </c>
      <c r="I64">
        <v>0.4955</v>
      </c>
      <c r="J64">
        <v>24.3721</v>
      </c>
    </row>
    <row r="65" spans="1:10" x14ac:dyDescent="0.25">
      <c r="A65" s="1">
        <v>42093</v>
      </c>
      <c r="B65">
        <v>0.51190000000000002</v>
      </c>
      <c r="C65">
        <v>4763142</v>
      </c>
      <c r="D65">
        <v>17.995000000000001</v>
      </c>
      <c r="E65">
        <v>23.789000000000001</v>
      </c>
      <c r="F65">
        <v>21223</v>
      </c>
      <c r="G65">
        <v>14046</v>
      </c>
      <c r="H65">
        <v>7177</v>
      </c>
      <c r="I65">
        <v>0.51100000000000001</v>
      </c>
      <c r="J65">
        <v>24.5749</v>
      </c>
    </row>
    <row r="66" spans="1:10" x14ac:dyDescent="0.25">
      <c r="A66" s="1">
        <v>42094</v>
      </c>
      <c r="B66">
        <v>-0.42299999999999999</v>
      </c>
      <c r="C66">
        <v>4857859</v>
      </c>
      <c r="D66">
        <v>17.896999999999998</v>
      </c>
      <c r="E66">
        <v>23.779</v>
      </c>
      <c r="F66">
        <v>16804</v>
      </c>
      <c r="G66">
        <v>13239</v>
      </c>
      <c r="H66">
        <v>3565</v>
      </c>
      <c r="I66">
        <v>0.26929999999999998</v>
      </c>
      <c r="J66">
        <v>24.722300000000001</v>
      </c>
    </row>
    <row r="67" spans="1:10" x14ac:dyDescent="0.25">
      <c r="A67" s="1">
        <v>42095</v>
      </c>
      <c r="B67">
        <v>-0.95350000000000001</v>
      </c>
      <c r="C67">
        <v>4939188</v>
      </c>
      <c r="D67">
        <v>17.699000000000002</v>
      </c>
      <c r="E67">
        <v>23.809000000000001</v>
      </c>
      <c r="F67">
        <v>23206</v>
      </c>
      <c r="G67">
        <v>12243</v>
      </c>
      <c r="H67">
        <v>10963</v>
      </c>
      <c r="I67">
        <v>0.89549999999999996</v>
      </c>
      <c r="J67">
        <v>25.389199999999999</v>
      </c>
    </row>
    <row r="68" spans="1:10" x14ac:dyDescent="0.25">
      <c r="A68" s="1">
        <v>42096</v>
      </c>
      <c r="B68">
        <v>-0.3851</v>
      </c>
      <c r="C68">
        <v>3544472</v>
      </c>
      <c r="D68">
        <v>17.603999999999999</v>
      </c>
      <c r="E68">
        <v>23.803999999999998</v>
      </c>
      <c r="F68">
        <v>8839</v>
      </c>
      <c r="G68">
        <v>6072</v>
      </c>
      <c r="H68">
        <v>2767</v>
      </c>
      <c r="I68">
        <v>0.45569999999999999</v>
      </c>
      <c r="J68">
        <v>25.034800000000001</v>
      </c>
    </row>
    <row r="69" spans="1:10" x14ac:dyDescent="0.25">
      <c r="A69" s="1">
        <v>42097</v>
      </c>
      <c r="B69">
        <v>-0.3851</v>
      </c>
      <c r="C69">
        <v>3544472</v>
      </c>
      <c r="D69">
        <v>17.603999999999999</v>
      </c>
      <c r="E69">
        <v>23.803999999999998</v>
      </c>
      <c r="F69">
        <v>8839</v>
      </c>
      <c r="G69">
        <v>6072</v>
      </c>
      <c r="H69">
        <v>2767</v>
      </c>
      <c r="I69">
        <v>0.45569999999999999</v>
      </c>
      <c r="J69">
        <v>25.034800000000001</v>
      </c>
    </row>
    <row r="70" spans="1:10" x14ac:dyDescent="0.25">
      <c r="A70" s="1">
        <v>42100</v>
      </c>
      <c r="B70">
        <v>-0.15809999999999999</v>
      </c>
      <c r="C70">
        <v>6189483</v>
      </c>
      <c r="D70">
        <v>17.599</v>
      </c>
      <c r="E70">
        <v>23.785</v>
      </c>
      <c r="F70">
        <v>11126</v>
      </c>
      <c r="G70">
        <v>6741</v>
      </c>
      <c r="H70">
        <v>4385</v>
      </c>
      <c r="I70">
        <v>0.65049999999999997</v>
      </c>
      <c r="J70">
        <v>25.2195</v>
      </c>
    </row>
    <row r="71" spans="1:10" x14ac:dyDescent="0.25">
      <c r="A71" s="1">
        <v>42101</v>
      </c>
      <c r="B71">
        <v>0.45760000000000001</v>
      </c>
      <c r="C71">
        <v>6840026</v>
      </c>
      <c r="D71">
        <v>17.565000000000001</v>
      </c>
      <c r="E71">
        <v>23.786000000000001</v>
      </c>
      <c r="F71">
        <v>18030</v>
      </c>
      <c r="G71">
        <v>10626</v>
      </c>
      <c r="H71">
        <v>7404</v>
      </c>
      <c r="I71">
        <v>0.69679999999999997</v>
      </c>
      <c r="J71">
        <v>25.332100000000001</v>
      </c>
    </row>
    <row r="72" spans="1:10" x14ac:dyDescent="0.25">
      <c r="A72" s="1">
        <v>42102</v>
      </c>
      <c r="B72">
        <v>5.2600000000000001E-2</v>
      </c>
      <c r="C72">
        <v>6875780</v>
      </c>
      <c r="D72">
        <v>17.568999999999999</v>
      </c>
      <c r="E72">
        <v>23.774000000000001</v>
      </c>
      <c r="F72">
        <v>25499</v>
      </c>
      <c r="G72">
        <v>20712</v>
      </c>
      <c r="H72">
        <v>4787</v>
      </c>
      <c r="I72">
        <v>0.2311</v>
      </c>
      <c r="J72">
        <v>25.478400000000001</v>
      </c>
    </row>
    <row r="73" spans="1:10" x14ac:dyDescent="0.25">
      <c r="A73" s="1">
        <v>42103</v>
      </c>
      <c r="B73">
        <v>-0.17510000000000001</v>
      </c>
      <c r="C73">
        <v>4869947</v>
      </c>
      <c r="D73">
        <v>17.527999999999999</v>
      </c>
      <c r="E73">
        <v>23.736999999999998</v>
      </c>
      <c r="F73">
        <v>15905</v>
      </c>
      <c r="G73">
        <v>9778</v>
      </c>
      <c r="H73">
        <v>6127</v>
      </c>
      <c r="I73">
        <v>0.62660000000000005</v>
      </c>
      <c r="J73">
        <v>25.382000000000001</v>
      </c>
    </row>
    <row r="74" spans="1:10" x14ac:dyDescent="0.25">
      <c r="A74" s="1">
        <v>42104</v>
      </c>
      <c r="B74">
        <v>0.57879999999999998</v>
      </c>
      <c r="C74">
        <v>5094550</v>
      </c>
      <c r="D74">
        <v>17.36</v>
      </c>
      <c r="E74">
        <v>23.713000000000001</v>
      </c>
      <c r="F74">
        <v>23296</v>
      </c>
      <c r="G74">
        <v>14460</v>
      </c>
      <c r="H74">
        <v>8836</v>
      </c>
      <c r="I74">
        <v>0.61109999999999998</v>
      </c>
      <c r="J74">
        <v>25.067399999999999</v>
      </c>
    </row>
    <row r="75" spans="1:10" x14ac:dyDescent="0.25">
      <c r="A75" s="1">
        <v>42107</v>
      </c>
      <c r="B75">
        <v>-0.6976</v>
      </c>
      <c r="C75">
        <v>7020801</v>
      </c>
      <c r="D75">
        <v>17.268000000000001</v>
      </c>
      <c r="E75">
        <v>23.702999999999999</v>
      </c>
      <c r="F75">
        <v>18713</v>
      </c>
      <c r="G75">
        <v>13903</v>
      </c>
      <c r="H75">
        <v>4810</v>
      </c>
      <c r="I75">
        <v>0.34599999999999997</v>
      </c>
      <c r="J75">
        <v>25.1904</v>
      </c>
    </row>
    <row r="76" spans="1:10" x14ac:dyDescent="0.25">
      <c r="A76" s="1">
        <v>42108</v>
      </c>
      <c r="B76">
        <v>1.7600000000000001E-2</v>
      </c>
      <c r="C76">
        <v>5073378</v>
      </c>
      <c r="D76">
        <v>17.265999999999998</v>
      </c>
      <c r="E76">
        <v>23.7</v>
      </c>
      <c r="F76">
        <v>26209</v>
      </c>
      <c r="G76">
        <v>18334</v>
      </c>
      <c r="H76">
        <v>7875</v>
      </c>
      <c r="I76">
        <v>0.42949999999999999</v>
      </c>
      <c r="J76">
        <v>25.115400000000001</v>
      </c>
    </row>
    <row r="77" spans="1:10" x14ac:dyDescent="0.25">
      <c r="A77" s="1">
        <v>42109</v>
      </c>
      <c r="B77">
        <v>0.11409999999999999</v>
      </c>
      <c r="C77">
        <v>5178383</v>
      </c>
      <c r="D77">
        <v>17.268000000000001</v>
      </c>
      <c r="E77">
        <v>23.693000000000001</v>
      </c>
      <c r="F77">
        <v>8314</v>
      </c>
      <c r="G77">
        <v>6268</v>
      </c>
      <c r="H77">
        <v>2046</v>
      </c>
      <c r="I77">
        <v>0.32640000000000002</v>
      </c>
      <c r="J77">
        <v>24.758600000000001</v>
      </c>
    </row>
    <row r="78" spans="1:10" x14ac:dyDescent="0.25">
      <c r="A78" s="1">
        <v>42110</v>
      </c>
      <c r="B78">
        <v>3.5099999999999999E-2</v>
      </c>
      <c r="C78">
        <v>4415096</v>
      </c>
      <c r="D78">
        <v>16.728999999999999</v>
      </c>
      <c r="E78">
        <v>23.693000000000001</v>
      </c>
      <c r="F78">
        <v>6047</v>
      </c>
      <c r="G78">
        <v>3489</v>
      </c>
      <c r="H78">
        <v>2558</v>
      </c>
      <c r="I78">
        <v>0.73319999999999996</v>
      </c>
      <c r="J78">
        <v>25.048100000000002</v>
      </c>
    </row>
    <row r="79" spans="1:10" x14ac:dyDescent="0.25">
      <c r="A79" s="1">
        <v>42111</v>
      </c>
      <c r="B79">
        <v>-2.1829000000000001</v>
      </c>
      <c r="C79">
        <v>8919539</v>
      </c>
      <c r="D79">
        <v>17.225000000000001</v>
      </c>
      <c r="E79">
        <v>23.827999999999999</v>
      </c>
      <c r="F79">
        <v>35503</v>
      </c>
      <c r="G79">
        <v>23620</v>
      </c>
      <c r="H79">
        <v>11883</v>
      </c>
      <c r="I79">
        <v>0.50309999999999999</v>
      </c>
      <c r="J79">
        <v>24.938300000000002</v>
      </c>
    </row>
    <row r="80" spans="1:10" x14ac:dyDescent="0.25">
      <c r="A80" s="1">
        <v>42114</v>
      </c>
      <c r="B80">
        <v>0.50190000000000001</v>
      </c>
      <c r="C80">
        <v>8691242</v>
      </c>
      <c r="D80">
        <v>16.481999999999999</v>
      </c>
      <c r="E80">
        <v>23.823</v>
      </c>
      <c r="F80">
        <v>30148</v>
      </c>
      <c r="G80">
        <v>25284</v>
      </c>
      <c r="H80">
        <v>4864</v>
      </c>
      <c r="I80">
        <v>0.19239999999999999</v>
      </c>
      <c r="J80">
        <v>24.0745</v>
      </c>
    </row>
    <row r="81" spans="1:10" x14ac:dyDescent="0.25">
      <c r="A81" s="1">
        <v>42115</v>
      </c>
      <c r="B81">
        <v>0.61529999999999996</v>
      </c>
      <c r="C81">
        <v>7438615</v>
      </c>
      <c r="D81">
        <v>14.936</v>
      </c>
      <c r="E81">
        <v>23.805</v>
      </c>
      <c r="F81">
        <v>13174</v>
      </c>
      <c r="G81">
        <v>8761</v>
      </c>
      <c r="H81">
        <v>4413</v>
      </c>
      <c r="I81">
        <v>0.50370000000000004</v>
      </c>
      <c r="J81">
        <v>23.559799999999999</v>
      </c>
    </row>
    <row r="82" spans="1:10" x14ac:dyDescent="0.25">
      <c r="A82" s="1">
        <v>42116</v>
      </c>
      <c r="B82">
        <v>0.59379999999999999</v>
      </c>
      <c r="C82">
        <v>11053409</v>
      </c>
      <c r="D82">
        <v>14.834</v>
      </c>
      <c r="E82">
        <v>23.811</v>
      </c>
      <c r="F82">
        <v>115298</v>
      </c>
      <c r="G82">
        <v>81430</v>
      </c>
      <c r="H82">
        <v>33868</v>
      </c>
      <c r="I82">
        <v>0.41589999999999999</v>
      </c>
      <c r="J82">
        <v>23.6737</v>
      </c>
    </row>
    <row r="83" spans="1:10" x14ac:dyDescent="0.25">
      <c r="A83" s="1">
        <v>42117</v>
      </c>
      <c r="B83">
        <v>3.7709000000000001</v>
      </c>
      <c r="C83">
        <v>15701968</v>
      </c>
      <c r="D83">
        <v>18.795999999999999</v>
      </c>
      <c r="E83">
        <v>24.213999999999999</v>
      </c>
      <c r="F83">
        <v>79043</v>
      </c>
      <c r="G83">
        <v>49147</v>
      </c>
      <c r="H83">
        <v>29896</v>
      </c>
      <c r="I83">
        <v>0.60829999999999995</v>
      </c>
      <c r="J83">
        <v>20.691500000000001</v>
      </c>
    </row>
    <row r="84" spans="1:10" x14ac:dyDescent="0.25">
      <c r="A84" s="1">
        <v>42118</v>
      </c>
      <c r="B84">
        <v>0.52639999999999998</v>
      </c>
      <c r="C84">
        <v>8691674</v>
      </c>
      <c r="D84">
        <v>18.789000000000001</v>
      </c>
      <c r="E84">
        <v>24.22</v>
      </c>
      <c r="F84">
        <v>27100</v>
      </c>
      <c r="G84">
        <v>21444</v>
      </c>
      <c r="H84">
        <v>5656</v>
      </c>
      <c r="I84">
        <v>0.26379999999999998</v>
      </c>
      <c r="J84">
        <v>20.618600000000001</v>
      </c>
    </row>
    <row r="85" spans="1:10" x14ac:dyDescent="0.25">
      <c r="A85" s="1">
        <v>42121</v>
      </c>
      <c r="B85">
        <v>-0.18579999999999999</v>
      </c>
      <c r="C85">
        <v>6904765</v>
      </c>
      <c r="D85">
        <v>18.616</v>
      </c>
      <c r="E85">
        <v>24.196000000000002</v>
      </c>
      <c r="F85">
        <v>12589</v>
      </c>
      <c r="G85">
        <v>8503</v>
      </c>
      <c r="H85">
        <v>4086</v>
      </c>
      <c r="I85">
        <v>0.48049999999999998</v>
      </c>
      <c r="J85">
        <v>20.3718</v>
      </c>
    </row>
    <row r="86" spans="1:10" x14ac:dyDescent="0.25">
      <c r="A86" s="1">
        <v>42122</v>
      </c>
      <c r="B86">
        <v>0.66</v>
      </c>
      <c r="C86">
        <v>9443758</v>
      </c>
      <c r="D86">
        <v>18.725000000000001</v>
      </c>
      <c r="E86">
        <v>24.201000000000001</v>
      </c>
      <c r="F86">
        <v>22968</v>
      </c>
      <c r="G86">
        <v>13490</v>
      </c>
      <c r="H86">
        <v>9478</v>
      </c>
      <c r="I86">
        <v>0.7026</v>
      </c>
      <c r="J86">
        <v>20.299600000000002</v>
      </c>
    </row>
    <row r="87" spans="1:10" x14ac:dyDescent="0.25">
      <c r="A87" s="1">
        <v>42123</v>
      </c>
      <c r="B87">
        <v>-1.0086999999999999</v>
      </c>
      <c r="C87">
        <v>7271861</v>
      </c>
      <c r="D87">
        <v>18.157</v>
      </c>
      <c r="E87">
        <v>24.212</v>
      </c>
      <c r="F87">
        <v>10390</v>
      </c>
      <c r="G87">
        <v>4593</v>
      </c>
      <c r="H87">
        <v>5797</v>
      </c>
      <c r="I87">
        <v>1.2621</v>
      </c>
      <c r="J87">
        <v>20.8353</v>
      </c>
    </row>
    <row r="88" spans="1:10" x14ac:dyDescent="0.25">
      <c r="A88" s="1">
        <v>42124</v>
      </c>
      <c r="B88">
        <v>-1.0529999999999999</v>
      </c>
      <c r="C88">
        <v>6285909</v>
      </c>
      <c r="D88">
        <v>18.216000000000001</v>
      </c>
      <c r="E88">
        <v>24.22</v>
      </c>
      <c r="F88">
        <v>17905</v>
      </c>
      <c r="G88">
        <v>10170</v>
      </c>
      <c r="H88">
        <v>7735</v>
      </c>
      <c r="I88">
        <v>0.76060000000000005</v>
      </c>
      <c r="J88">
        <v>21.595099999999999</v>
      </c>
    </row>
    <row r="89" spans="1:10" x14ac:dyDescent="0.25">
      <c r="A89" s="1">
        <v>42125</v>
      </c>
      <c r="B89">
        <v>1.7765</v>
      </c>
      <c r="C89">
        <v>6853228</v>
      </c>
      <c r="D89">
        <v>18.945</v>
      </c>
      <c r="E89">
        <v>24.306999999999999</v>
      </c>
      <c r="F89">
        <v>18085</v>
      </c>
      <c r="G89">
        <v>12815</v>
      </c>
      <c r="H89">
        <v>5270</v>
      </c>
      <c r="I89">
        <v>0.41120000000000001</v>
      </c>
      <c r="J89">
        <v>21.375299999999999</v>
      </c>
    </row>
    <row r="90" spans="1:10" x14ac:dyDescent="0.25">
      <c r="A90" s="1">
        <v>42128</v>
      </c>
      <c r="B90">
        <v>-0.312</v>
      </c>
      <c r="C90">
        <v>4129966</v>
      </c>
      <c r="D90">
        <v>18.664000000000001</v>
      </c>
      <c r="E90">
        <v>24.3</v>
      </c>
      <c r="F90">
        <v>12488</v>
      </c>
      <c r="G90">
        <v>8376</v>
      </c>
      <c r="H90">
        <v>4112</v>
      </c>
      <c r="I90">
        <v>0.4909</v>
      </c>
      <c r="J90">
        <v>21.384799999999998</v>
      </c>
    </row>
    <row r="91" spans="1:10" x14ac:dyDescent="0.25">
      <c r="A91" s="1">
        <v>42129</v>
      </c>
      <c r="B91">
        <v>-1.9878</v>
      </c>
      <c r="C91">
        <v>7878534</v>
      </c>
      <c r="D91">
        <v>19.042000000000002</v>
      </c>
      <c r="E91">
        <v>24.407</v>
      </c>
      <c r="F91">
        <v>10546</v>
      </c>
      <c r="G91">
        <v>5835</v>
      </c>
      <c r="H91">
        <v>4711</v>
      </c>
      <c r="I91">
        <v>0.80740000000000001</v>
      </c>
      <c r="J91">
        <v>21.625599999999999</v>
      </c>
    </row>
    <row r="92" spans="1:10" x14ac:dyDescent="0.25">
      <c r="A92" s="1">
        <v>42130</v>
      </c>
      <c r="B92">
        <v>-0.7681</v>
      </c>
      <c r="C92">
        <v>7014481</v>
      </c>
      <c r="D92">
        <v>17.709</v>
      </c>
      <c r="E92">
        <v>24.387</v>
      </c>
      <c r="F92">
        <v>19960</v>
      </c>
      <c r="G92">
        <v>11454</v>
      </c>
      <c r="H92">
        <v>8506</v>
      </c>
      <c r="I92">
        <v>0.74260000000000004</v>
      </c>
      <c r="J92">
        <v>21.892900000000001</v>
      </c>
    </row>
    <row r="93" spans="1:10" x14ac:dyDescent="0.25">
      <c r="A93" s="1">
        <v>42131</v>
      </c>
      <c r="B93">
        <v>0.8175</v>
      </c>
      <c r="C93">
        <v>6625880</v>
      </c>
      <c r="D93">
        <v>17.652999999999999</v>
      </c>
      <c r="E93">
        <v>24.390999999999998</v>
      </c>
      <c r="F93">
        <v>13532</v>
      </c>
      <c r="G93">
        <v>9036</v>
      </c>
      <c r="H93">
        <v>4496</v>
      </c>
      <c r="I93">
        <v>0.49759999999999999</v>
      </c>
      <c r="J93">
        <v>21.803799999999999</v>
      </c>
    </row>
    <row r="94" spans="1:10" x14ac:dyDescent="0.25">
      <c r="A94" s="1">
        <v>42132</v>
      </c>
      <c r="B94">
        <v>1.4838</v>
      </c>
      <c r="C94">
        <v>4820281</v>
      </c>
      <c r="D94">
        <v>18.172999999999998</v>
      </c>
      <c r="E94">
        <v>23.834</v>
      </c>
      <c r="F94">
        <v>11110</v>
      </c>
      <c r="G94">
        <v>7877</v>
      </c>
      <c r="H94">
        <v>3233</v>
      </c>
      <c r="I94">
        <v>0.41039999999999999</v>
      </c>
      <c r="J94">
        <v>21.018899999999999</v>
      </c>
    </row>
    <row r="95" spans="1:10" x14ac:dyDescent="0.25">
      <c r="A95" s="1">
        <v>42135</v>
      </c>
      <c r="B95">
        <v>-0.81599999999999995</v>
      </c>
      <c r="C95">
        <v>4560702</v>
      </c>
      <c r="D95">
        <v>18.309999999999999</v>
      </c>
      <c r="E95">
        <v>23.84</v>
      </c>
      <c r="F95">
        <v>12189</v>
      </c>
      <c r="G95">
        <v>10512</v>
      </c>
      <c r="H95">
        <v>1677</v>
      </c>
      <c r="I95">
        <v>0.1595</v>
      </c>
      <c r="J95">
        <v>20.617599999999999</v>
      </c>
    </row>
    <row r="96" spans="1:10" x14ac:dyDescent="0.25">
      <c r="A96" s="1">
        <v>42136</v>
      </c>
      <c r="B96">
        <v>-6.8599999999999994E-2</v>
      </c>
      <c r="C96">
        <v>4561443</v>
      </c>
      <c r="D96">
        <v>18.260000000000002</v>
      </c>
      <c r="E96">
        <v>23.84</v>
      </c>
      <c r="F96">
        <v>7207</v>
      </c>
      <c r="G96">
        <v>4926</v>
      </c>
      <c r="H96">
        <v>2281</v>
      </c>
      <c r="I96">
        <v>0.46310000000000001</v>
      </c>
      <c r="J96">
        <v>21.002800000000001</v>
      </c>
    </row>
    <row r="97" spans="1:10" x14ac:dyDescent="0.25">
      <c r="A97" s="1">
        <v>42137</v>
      </c>
      <c r="B97">
        <v>0.87480000000000002</v>
      </c>
      <c r="C97">
        <v>6374419</v>
      </c>
      <c r="D97">
        <v>18.155000000000001</v>
      </c>
      <c r="E97">
        <v>23.806999999999999</v>
      </c>
      <c r="F97">
        <v>8214</v>
      </c>
      <c r="G97">
        <v>6024</v>
      </c>
      <c r="H97">
        <v>2190</v>
      </c>
      <c r="I97">
        <v>0.36349999999999999</v>
      </c>
      <c r="J97">
        <v>21.110099999999999</v>
      </c>
    </row>
    <row r="98" spans="1:10" x14ac:dyDescent="0.25">
      <c r="A98" s="1">
        <v>42138</v>
      </c>
      <c r="B98">
        <v>2.1935000000000002</v>
      </c>
      <c r="C98">
        <v>6108793</v>
      </c>
      <c r="D98">
        <v>19.108000000000001</v>
      </c>
      <c r="E98">
        <v>23.934999999999999</v>
      </c>
      <c r="F98">
        <v>26965</v>
      </c>
      <c r="G98">
        <v>22312</v>
      </c>
      <c r="H98">
        <v>4653</v>
      </c>
      <c r="I98">
        <v>0.20849999999999999</v>
      </c>
      <c r="J98">
        <v>21.1722</v>
      </c>
    </row>
    <row r="99" spans="1:10" x14ac:dyDescent="0.25">
      <c r="A99" s="1">
        <v>42139</v>
      </c>
      <c r="B99">
        <v>-1.1480999999999999</v>
      </c>
      <c r="C99">
        <v>6181902</v>
      </c>
      <c r="D99">
        <v>19.504999999999999</v>
      </c>
      <c r="E99">
        <v>23.952999999999999</v>
      </c>
      <c r="F99">
        <v>27518</v>
      </c>
      <c r="G99">
        <v>14450</v>
      </c>
      <c r="H99">
        <v>13068</v>
      </c>
      <c r="I99">
        <v>0.90439999999999998</v>
      </c>
      <c r="J99">
        <v>21.4254</v>
      </c>
    </row>
    <row r="100" spans="1:10" x14ac:dyDescent="0.25">
      <c r="A100" s="1">
        <v>42142</v>
      </c>
      <c r="B100">
        <v>8.4199999999999997E-2</v>
      </c>
      <c r="C100">
        <v>3936919</v>
      </c>
      <c r="D100">
        <v>19.483000000000001</v>
      </c>
      <c r="E100">
        <v>23.952999999999999</v>
      </c>
      <c r="F100">
        <v>13484</v>
      </c>
      <c r="G100">
        <v>9064</v>
      </c>
      <c r="H100">
        <v>4420</v>
      </c>
      <c r="I100">
        <v>0.48759999999999998</v>
      </c>
      <c r="J100">
        <v>21.084199999999999</v>
      </c>
    </row>
    <row r="101" spans="1:10" x14ac:dyDescent="0.25">
      <c r="A101" s="1">
        <v>42143</v>
      </c>
      <c r="B101">
        <v>-0.35320000000000001</v>
      </c>
      <c r="C101">
        <v>2942182</v>
      </c>
      <c r="D101">
        <v>19.538</v>
      </c>
      <c r="E101">
        <v>23.916</v>
      </c>
      <c r="F101">
        <v>11139</v>
      </c>
      <c r="G101">
        <v>4998</v>
      </c>
      <c r="H101">
        <v>6141</v>
      </c>
      <c r="I101">
        <v>1.2286999999999999</v>
      </c>
      <c r="J101">
        <v>21.2075</v>
      </c>
    </row>
    <row r="102" spans="1:10" x14ac:dyDescent="0.25">
      <c r="A102" s="1">
        <v>42144</v>
      </c>
      <c r="B102">
        <v>-0.16880000000000001</v>
      </c>
      <c r="C102">
        <v>4903396</v>
      </c>
      <c r="D102">
        <v>19.536999999999999</v>
      </c>
      <c r="E102">
        <v>23.905000000000001</v>
      </c>
      <c r="F102">
        <v>11226</v>
      </c>
      <c r="G102">
        <v>5336</v>
      </c>
      <c r="H102">
        <v>5890</v>
      </c>
      <c r="I102">
        <v>1.1038000000000001</v>
      </c>
      <c r="J102">
        <v>21.369599999999998</v>
      </c>
    </row>
    <row r="103" spans="1:10" x14ac:dyDescent="0.25">
      <c r="A103" s="1">
        <v>42145</v>
      </c>
      <c r="B103">
        <v>0.99750000000000005</v>
      </c>
      <c r="C103">
        <v>5144056</v>
      </c>
      <c r="D103">
        <v>19.664999999999999</v>
      </c>
      <c r="E103">
        <v>23.93</v>
      </c>
      <c r="F103">
        <v>7767</v>
      </c>
      <c r="G103">
        <v>6400</v>
      </c>
      <c r="H103">
        <v>1367</v>
      </c>
      <c r="I103">
        <v>0.21360000000000001</v>
      </c>
      <c r="J103">
        <v>21.280999999999999</v>
      </c>
    </row>
    <row r="104" spans="1:10" x14ac:dyDescent="0.25">
      <c r="A104" s="1">
        <v>42146</v>
      </c>
      <c r="B104">
        <v>-3.3500000000000002E-2</v>
      </c>
      <c r="C104">
        <v>4542518</v>
      </c>
      <c r="D104">
        <v>19.501000000000001</v>
      </c>
      <c r="E104">
        <v>23.896999999999998</v>
      </c>
      <c r="F104">
        <v>38058</v>
      </c>
      <c r="G104">
        <v>34018</v>
      </c>
      <c r="H104">
        <v>4040</v>
      </c>
      <c r="I104">
        <v>0.1188</v>
      </c>
      <c r="J104">
        <v>21.831199999999999</v>
      </c>
    </row>
    <row r="105" spans="1:10" x14ac:dyDescent="0.25">
      <c r="A105" s="1">
        <v>42149</v>
      </c>
      <c r="B105">
        <v>-3.3500000000000002E-2</v>
      </c>
      <c r="C105">
        <v>4542518</v>
      </c>
      <c r="D105">
        <v>19.501000000000001</v>
      </c>
      <c r="E105">
        <v>23.896999999999998</v>
      </c>
      <c r="F105">
        <v>38058</v>
      </c>
      <c r="G105">
        <v>34018</v>
      </c>
      <c r="H105">
        <v>4040</v>
      </c>
      <c r="I105">
        <v>0.1188</v>
      </c>
      <c r="J105">
        <v>21.831199999999999</v>
      </c>
    </row>
    <row r="106" spans="1:10" x14ac:dyDescent="0.25">
      <c r="A106" s="1">
        <v>42150</v>
      </c>
      <c r="B106">
        <v>-1.6661000000000001</v>
      </c>
      <c r="C106">
        <v>6309692</v>
      </c>
      <c r="D106">
        <v>20.266999999999999</v>
      </c>
      <c r="E106">
        <v>23.978000000000002</v>
      </c>
      <c r="F106">
        <v>19919</v>
      </c>
      <c r="G106">
        <v>12428</v>
      </c>
      <c r="H106">
        <v>7491</v>
      </c>
      <c r="I106">
        <v>0.6028</v>
      </c>
      <c r="J106">
        <v>21.804200000000002</v>
      </c>
    </row>
    <row r="107" spans="1:10" x14ac:dyDescent="0.25">
      <c r="A107" s="1">
        <v>42151</v>
      </c>
      <c r="B107">
        <v>1.1153999999999999</v>
      </c>
      <c r="C107">
        <v>4278374</v>
      </c>
      <c r="D107">
        <v>20.488</v>
      </c>
      <c r="E107">
        <v>23.762</v>
      </c>
      <c r="F107">
        <v>18880</v>
      </c>
      <c r="G107">
        <v>10284</v>
      </c>
      <c r="H107">
        <v>8596</v>
      </c>
      <c r="I107">
        <v>0.83589999999999998</v>
      </c>
      <c r="J107">
        <v>21.874099999999999</v>
      </c>
    </row>
    <row r="108" spans="1:10" x14ac:dyDescent="0.25">
      <c r="A108" s="1">
        <v>42152</v>
      </c>
      <c r="B108">
        <v>1.9872000000000001</v>
      </c>
      <c r="C108">
        <v>8989419</v>
      </c>
      <c r="D108">
        <v>21.201000000000001</v>
      </c>
      <c r="E108">
        <v>23.552</v>
      </c>
      <c r="F108">
        <v>88435</v>
      </c>
      <c r="G108">
        <v>76673</v>
      </c>
      <c r="H108">
        <v>11762</v>
      </c>
      <c r="I108">
        <v>0.15340000000000001</v>
      </c>
      <c r="J108">
        <v>23.162500000000001</v>
      </c>
    </row>
    <row r="109" spans="1:10" x14ac:dyDescent="0.25">
      <c r="A109" s="1">
        <v>42153</v>
      </c>
      <c r="B109">
        <v>1.321</v>
      </c>
      <c r="C109">
        <v>14680840</v>
      </c>
      <c r="D109">
        <v>20.068999999999999</v>
      </c>
      <c r="E109">
        <v>23.571000000000002</v>
      </c>
      <c r="F109">
        <v>78950</v>
      </c>
      <c r="G109">
        <v>63903</v>
      </c>
      <c r="H109">
        <v>15047</v>
      </c>
      <c r="I109">
        <v>0.23549999999999999</v>
      </c>
      <c r="J109">
        <v>23.417100000000001</v>
      </c>
    </row>
    <row r="110" spans="1:10" x14ac:dyDescent="0.25">
      <c r="A110" s="1">
        <v>42156</v>
      </c>
      <c r="B110">
        <v>1.9557</v>
      </c>
      <c r="C110">
        <v>14098761</v>
      </c>
      <c r="D110">
        <v>20.635999999999999</v>
      </c>
      <c r="E110">
        <v>23.425999999999998</v>
      </c>
      <c r="F110">
        <v>78511</v>
      </c>
      <c r="G110">
        <v>60913</v>
      </c>
      <c r="H110">
        <v>17598</v>
      </c>
      <c r="I110">
        <v>0.28889999999999999</v>
      </c>
      <c r="J110">
        <v>22.763999999999999</v>
      </c>
    </row>
    <row r="111" spans="1:10" x14ac:dyDescent="0.25">
      <c r="A111" s="1">
        <v>42157</v>
      </c>
      <c r="B111">
        <v>-0.89510000000000001</v>
      </c>
      <c r="C111">
        <v>7093853</v>
      </c>
      <c r="D111">
        <v>20.97</v>
      </c>
      <c r="E111">
        <v>23.263000000000002</v>
      </c>
      <c r="F111">
        <v>31309</v>
      </c>
      <c r="G111">
        <v>18721</v>
      </c>
      <c r="H111">
        <v>12588</v>
      </c>
      <c r="I111">
        <v>0.6724</v>
      </c>
      <c r="J111">
        <v>23.462399999999999</v>
      </c>
    </row>
    <row r="112" spans="1:10" x14ac:dyDescent="0.25">
      <c r="A112" s="1">
        <v>42158</v>
      </c>
      <c r="B112">
        <v>1.61E-2</v>
      </c>
      <c r="C112">
        <v>7914080</v>
      </c>
      <c r="D112">
        <v>20.972999999999999</v>
      </c>
      <c r="E112">
        <v>23.221</v>
      </c>
      <c r="F112">
        <v>10904</v>
      </c>
      <c r="G112">
        <v>7603</v>
      </c>
      <c r="H112">
        <v>3301</v>
      </c>
      <c r="I112">
        <v>0.43419999999999997</v>
      </c>
      <c r="J112">
        <v>23.326499999999999</v>
      </c>
    </row>
    <row r="113" spans="1:10" x14ac:dyDescent="0.25">
      <c r="A113" s="1">
        <v>42159</v>
      </c>
      <c r="B113">
        <v>0.77410000000000001</v>
      </c>
      <c r="C113">
        <v>7723297</v>
      </c>
      <c r="D113">
        <v>18.222000000000001</v>
      </c>
      <c r="E113">
        <v>23.225999999999999</v>
      </c>
      <c r="F113">
        <v>25864</v>
      </c>
      <c r="G113">
        <v>19080</v>
      </c>
      <c r="H113">
        <v>6784</v>
      </c>
      <c r="I113">
        <v>0.35560000000000003</v>
      </c>
      <c r="J113">
        <v>23.469000000000001</v>
      </c>
    </row>
    <row r="114" spans="1:10" x14ac:dyDescent="0.25">
      <c r="A114" s="1">
        <v>42160</v>
      </c>
      <c r="B114">
        <v>1.1841999999999999</v>
      </c>
      <c r="C114">
        <v>10098378</v>
      </c>
      <c r="D114">
        <v>18.431999999999999</v>
      </c>
      <c r="E114">
        <v>23.206</v>
      </c>
      <c r="F114">
        <v>50395</v>
      </c>
      <c r="G114">
        <v>41405</v>
      </c>
      <c r="H114">
        <v>8990</v>
      </c>
      <c r="I114">
        <v>0.21709999999999999</v>
      </c>
      <c r="J114">
        <v>23.105699999999999</v>
      </c>
    </row>
    <row r="115" spans="1:10" x14ac:dyDescent="0.25">
      <c r="A115" s="1">
        <v>42163</v>
      </c>
      <c r="B115">
        <v>-3.7640000000000002</v>
      </c>
      <c r="C115">
        <v>12336740</v>
      </c>
      <c r="D115">
        <v>22.074000000000002</v>
      </c>
      <c r="E115">
        <v>23.673999999999999</v>
      </c>
      <c r="F115">
        <v>91163</v>
      </c>
      <c r="G115">
        <v>63588</v>
      </c>
      <c r="H115">
        <v>27575</v>
      </c>
      <c r="I115">
        <v>0.43369999999999997</v>
      </c>
      <c r="J115">
        <v>23.662600000000001</v>
      </c>
    </row>
    <row r="116" spans="1:10" x14ac:dyDescent="0.25">
      <c r="A116" s="1">
        <v>42164</v>
      </c>
      <c r="B116">
        <v>-0.72309999999999997</v>
      </c>
      <c r="C116">
        <v>9551836</v>
      </c>
      <c r="D116">
        <v>22.138000000000002</v>
      </c>
      <c r="E116">
        <v>23.693999999999999</v>
      </c>
      <c r="F116">
        <v>64938</v>
      </c>
      <c r="G116">
        <v>49757</v>
      </c>
      <c r="H116">
        <v>15181</v>
      </c>
      <c r="I116">
        <v>0.30509999999999998</v>
      </c>
      <c r="J116">
        <v>24.611499999999999</v>
      </c>
    </row>
    <row r="117" spans="1:10" x14ac:dyDescent="0.25">
      <c r="A117" s="1">
        <v>42165</v>
      </c>
      <c r="B117">
        <v>9.9299999999999999E-2</v>
      </c>
      <c r="C117">
        <v>8881398</v>
      </c>
      <c r="D117">
        <v>21.888999999999999</v>
      </c>
      <c r="E117">
        <v>23.687999999999999</v>
      </c>
      <c r="F117">
        <v>49922</v>
      </c>
      <c r="G117">
        <v>38769</v>
      </c>
      <c r="H117">
        <v>11153</v>
      </c>
      <c r="I117">
        <v>0.28770000000000001</v>
      </c>
      <c r="J117">
        <v>24.056799999999999</v>
      </c>
    </row>
    <row r="118" spans="1:10" x14ac:dyDescent="0.25">
      <c r="A118" s="1">
        <v>42166</v>
      </c>
      <c r="B118">
        <v>-3.3099999999999997E-2</v>
      </c>
      <c r="C118">
        <v>7099050</v>
      </c>
      <c r="D118">
        <v>21.602</v>
      </c>
      <c r="E118">
        <v>23.686</v>
      </c>
      <c r="F118">
        <v>16210</v>
      </c>
      <c r="G118">
        <v>11216</v>
      </c>
      <c r="H118">
        <v>4994</v>
      </c>
      <c r="I118">
        <v>0.44529999999999997</v>
      </c>
      <c r="J118">
        <v>23.777799999999999</v>
      </c>
    </row>
    <row r="119" spans="1:10" x14ac:dyDescent="0.25">
      <c r="A119" s="1">
        <v>42167</v>
      </c>
      <c r="B119">
        <v>-0.71130000000000004</v>
      </c>
      <c r="C119">
        <v>6916768</v>
      </c>
      <c r="D119">
        <v>21.13</v>
      </c>
      <c r="E119">
        <v>23.63</v>
      </c>
      <c r="F119">
        <v>14753</v>
      </c>
      <c r="G119">
        <v>9459</v>
      </c>
      <c r="H119">
        <v>5294</v>
      </c>
      <c r="I119">
        <v>0.55969999999999998</v>
      </c>
      <c r="J119">
        <v>23.872800000000002</v>
      </c>
    </row>
    <row r="120" spans="1:10" x14ac:dyDescent="0.25">
      <c r="A120" s="1">
        <v>42170</v>
      </c>
      <c r="B120">
        <v>-3.3300000000000003E-2</v>
      </c>
      <c r="C120">
        <v>8105709</v>
      </c>
      <c r="D120">
        <v>21.103000000000002</v>
      </c>
      <c r="E120">
        <v>23.568999999999999</v>
      </c>
      <c r="F120">
        <v>18066</v>
      </c>
      <c r="G120">
        <v>14982</v>
      </c>
      <c r="H120">
        <v>3084</v>
      </c>
      <c r="I120">
        <v>0.20580000000000001</v>
      </c>
      <c r="J120">
        <v>23.6113</v>
      </c>
    </row>
    <row r="121" spans="1:10" x14ac:dyDescent="0.25">
      <c r="A121" s="1">
        <v>42171</v>
      </c>
      <c r="B121">
        <v>0.86670000000000003</v>
      </c>
      <c r="C121">
        <v>9411739</v>
      </c>
      <c r="D121">
        <v>20.234999999999999</v>
      </c>
      <c r="E121">
        <v>23.576999999999998</v>
      </c>
      <c r="F121">
        <v>32530</v>
      </c>
      <c r="G121">
        <v>26406</v>
      </c>
      <c r="H121">
        <v>6124</v>
      </c>
      <c r="I121">
        <v>0.2319</v>
      </c>
      <c r="J121">
        <v>24.0944</v>
      </c>
    </row>
    <row r="122" spans="1:10" x14ac:dyDescent="0.25">
      <c r="A122" s="1">
        <v>42172</v>
      </c>
      <c r="B122">
        <v>4.9599999999999998E-2</v>
      </c>
      <c r="C122">
        <v>4559240</v>
      </c>
      <c r="D122">
        <v>20.036000000000001</v>
      </c>
      <c r="E122">
        <v>21.908000000000001</v>
      </c>
      <c r="F122">
        <v>21999</v>
      </c>
      <c r="G122">
        <v>13774</v>
      </c>
      <c r="H122">
        <v>8225</v>
      </c>
      <c r="I122">
        <v>0.59709999999999996</v>
      </c>
      <c r="J122">
        <v>23.962</v>
      </c>
    </row>
    <row r="123" spans="1:10" x14ac:dyDescent="0.25">
      <c r="A123" s="1">
        <v>42173</v>
      </c>
      <c r="B123">
        <v>0.23119999999999999</v>
      </c>
      <c r="C123">
        <v>6987746</v>
      </c>
      <c r="D123">
        <v>19.940000000000001</v>
      </c>
      <c r="E123">
        <v>21.757000000000001</v>
      </c>
      <c r="F123">
        <v>10648</v>
      </c>
      <c r="G123">
        <v>7696</v>
      </c>
      <c r="H123">
        <v>2952</v>
      </c>
      <c r="I123">
        <v>0.3836</v>
      </c>
      <c r="J123">
        <v>23.384399999999999</v>
      </c>
    </row>
    <row r="124" spans="1:10" x14ac:dyDescent="0.25">
      <c r="A124" s="1">
        <v>42174</v>
      </c>
      <c r="B124">
        <v>0.79090000000000005</v>
      </c>
      <c r="C124">
        <v>10540069</v>
      </c>
      <c r="D124">
        <v>19.623999999999999</v>
      </c>
      <c r="E124">
        <v>21.731000000000002</v>
      </c>
      <c r="F124">
        <v>20040</v>
      </c>
      <c r="G124">
        <v>13698</v>
      </c>
      <c r="H124">
        <v>6342</v>
      </c>
      <c r="I124">
        <v>0.46300000000000002</v>
      </c>
      <c r="J124">
        <v>23.368400000000001</v>
      </c>
    </row>
    <row r="125" spans="1:10" x14ac:dyDescent="0.25">
      <c r="A125" s="1">
        <v>42177</v>
      </c>
      <c r="B125">
        <v>0.94820000000000004</v>
      </c>
      <c r="C125">
        <v>5167298</v>
      </c>
      <c r="D125">
        <v>19.536999999999999</v>
      </c>
      <c r="E125">
        <v>21.733000000000001</v>
      </c>
      <c r="F125">
        <v>19634</v>
      </c>
      <c r="G125">
        <v>13740</v>
      </c>
      <c r="H125">
        <v>5894</v>
      </c>
      <c r="I125">
        <v>0.42899999999999999</v>
      </c>
      <c r="J125">
        <v>22.467199999999998</v>
      </c>
    </row>
    <row r="126" spans="1:10" x14ac:dyDescent="0.25">
      <c r="A126" s="1">
        <v>42178</v>
      </c>
      <c r="B126">
        <v>0.29149999999999998</v>
      </c>
      <c r="C126">
        <v>5533347</v>
      </c>
      <c r="D126">
        <v>19.521999999999998</v>
      </c>
      <c r="E126">
        <v>21.635000000000002</v>
      </c>
      <c r="F126">
        <v>13163</v>
      </c>
      <c r="G126">
        <v>8044</v>
      </c>
      <c r="H126">
        <v>5119</v>
      </c>
      <c r="I126">
        <v>0.63639999999999997</v>
      </c>
      <c r="J126">
        <v>22.4633</v>
      </c>
    </row>
    <row r="127" spans="1:10" x14ac:dyDescent="0.25">
      <c r="A127" s="1">
        <v>42179</v>
      </c>
      <c r="B127">
        <v>-0.51670000000000005</v>
      </c>
      <c r="C127">
        <v>8430037</v>
      </c>
      <c r="D127">
        <v>19.527000000000001</v>
      </c>
      <c r="E127">
        <v>21.600999999999999</v>
      </c>
      <c r="F127">
        <v>55738</v>
      </c>
      <c r="G127">
        <v>49500</v>
      </c>
      <c r="H127">
        <v>6238</v>
      </c>
      <c r="I127">
        <v>0.126</v>
      </c>
      <c r="J127">
        <v>22.592099999999999</v>
      </c>
    </row>
    <row r="128" spans="1:10" x14ac:dyDescent="0.25">
      <c r="A128" s="1">
        <v>42180</v>
      </c>
      <c r="B128">
        <v>-2.4299999999999999E-2</v>
      </c>
      <c r="C128">
        <v>6005391</v>
      </c>
      <c r="D128">
        <v>18.509</v>
      </c>
      <c r="E128">
        <v>21.335999999999999</v>
      </c>
      <c r="F128">
        <v>9853</v>
      </c>
      <c r="G128">
        <v>8056</v>
      </c>
      <c r="H128">
        <v>1797</v>
      </c>
      <c r="I128">
        <v>0.22309999999999999</v>
      </c>
      <c r="J128">
        <v>22.516999999999999</v>
      </c>
    </row>
    <row r="129" spans="1:10" x14ac:dyDescent="0.25">
      <c r="A129" s="1">
        <v>42181</v>
      </c>
      <c r="B129">
        <v>-0.90920000000000001</v>
      </c>
      <c r="C129">
        <v>6690678</v>
      </c>
      <c r="D129">
        <v>18.373000000000001</v>
      </c>
      <c r="E129">
        <v>21.027999999999999</v>
      </c>
      <c r="F129">
        <v>23644</v>
      </c>
      <c r="G129">
        <v>17003</v>
      </c>
      <c r="H129">
        <v>6641</v>
      </c>
      <c r="I129">
        <v>0.3906</v>
      </c>
      <c r="J129">
        <v>22.713899999999999</v>
      </c>
    </row>
    <row r="130" spans="1:10" x14ac:dyDescent="0.25">
      <c r="A130" s="1">
        <v>42184</v>
      </c>
      <c r="B130">
        <v>-2.7279</v>
      </c>
      <c r="C130">
        <v>7653575</v>
      </c>
      <c r="D130">
        <v>20.268999999999998</v>
      </c>
      <c r="E130">
        <v>21.170999999999999</v>
      </c>
      <c r="F130">
        <v>38711</v>
      </c>
      <c r="G130">
        <v>23007</v>
      </c>
      <c r="H130">
        <v>15704</v>
      </c>
      <c r="I130">
        <v>0.68259999999999998</v>
      </c>
      <c r="J130">
        <v>24.071999999999999</v>
      </c>
    </row>
    <row r="131" spans="1:10" x14ac:dyDescent="0.25">
      <c r="A131" s="1">
        <v>42185</v>
      </c>
      <c r="B131">
        <v>1.4654</v>
      </c>
      <c r="C131">
        <v>8664750</v>
      </c>
      <c r="D131">
        <v>20.699000000000002</v>
      </c>
      <c r="E131">
        <v>20.96</v>
      </c>
      <c r="F131">
        <v>28103</v>
      </c>
      <c r="G131">
        <v>19973</v>
      </c>
      <c r="H131">
        <v>8130</v>
      </c>
      <c r="I131">
        <v>0.40699999999999997</v>
      </c>
      <c r="J131">
        <v>23.808900000000001</v>
      </c>
    </row>
    <row r="132" spans="1:10" x14ac:dyDescent="0.25">
      <c r="A132" s="1">
        <v>42186</v>
      </c>
      <c r="B132">
        <v>0.30709999999999998</v>
      </c>
      <c r="C132">
        <v>8249936</v>
      </c>
      <c r="D132">
        <v>20.7</v>
      </c>
      <c r="E132">
        <v>20.96</v>
      </c>
      <c r="F132">
        <v>25883</v>
      </c>
      <c r="G132">
        <v>18684</v>
      </c>
      <c r="H132">
        <v>7199</v>
      </c>
      <c r="I132">
        <v>0.38529999999999998</v>
      </c>
      <c r="J132">
        <v>23.37</v>
      </c>
    </row>
    <row r="133" spans="1:10" x14ac:dyDescent="0.25">
      <c r="A133" s="1">
        <v>42187</v>
      </c>
      <c r="B133">
        <v>2.3582999999999998</v>
      </c>
      <c r="C133">
        <v>16497061</v>
      </c>
      <c r="D133">
        <v>21.619</v>
      </c>
      <c r="E133">
        <v>21.11</v>
      </c>
      <c r="F133">
        <v>66040</v>
      </c>
      <c r="G133">
        <v>56133</v>
      </c>
      <c r="H133">
        <v>9907</v>
      </c>
      <c r="I133">
        <v>0.17649999999999999</v>
      </c>
      <c r="J133">
        <v>24.480499999999999</v>
      </c>
    </row>
    <row r="134" spans="1:10" x14ac:dyDescent="0.25">
      <c r="A134" s="1">
        <v>42188</v>
      </c>
      <c r="B134">
        <v>2.3582999999999998</v>
      </c>
      <c r="C134">
        <v>16497061</v>
      </c>
      <c r="D134">
        <v>21.619</v>
      </c>
      <c r="E134">
        <v>21.11</v>
      </c>
      <c r="F134">
        <v>66040</v>
      </c>
      <c r="G134">
        <v>56133</v>
      </c>
      <c r="H134">
        <v>9907</v>
      </c>
      <c r="I134">
        <v>0.17649999999999999</v>
      </c>
      <c r="J134">
        <v>24.480499999999999</v>
      </c>
    </row>
    <row r="135" spans="1:10" x14ac:dyDescent="0.25">
      <c r="A135" s="1">
        <v>42191</v>
      </c>
      <c r="B135">
        <v>-0.15359999999999999</v>
      </c>
      <c r="C135">
        <v>16172395</v>
      </c>
      <c r="D135">
        <v>21.63</v>
      </c>
      <c r="E135">
        <v>20.25</v>
      </c>
      <c r="F135">
        <v>28980</v>
      </c>
      <c r="G135">
        <v>21127</v>
      </c>
      <c r="H135">
        <v>7853</v>
      </c>
      <c r="I135">
        <v>0.37169999999999997</v>
      </c>
      <c r="J135">
        <v>25.479099999999999</v>
      </c>
    </row>
    <row r="136" spans="1:10" x14ac:dyDescent="0.25">
      <c r="A136" s="1">
        <v>42192</v>
      </c>
      <c r="B136">
        <v>0.36430000000000001</v>
      </c>
      <c r="C136">
        <v>21087689</v>
      </c>
      <c r="D136">
        <v>20.908000000000001</v>
      </c>
      <c r="E136">
        <v>20.251999999999999</v>
      </c>
      <c r="F136">
        <v>30462</v>
      </c>
      <c r="G136">
        <v>22888</v>
      </c>
      <c r="H136">
        <v>7574</v>
      </c>
      <c r="I136">
        <v>0.33090000000000003</v>
      </c>
      <c r="J136">
        <v>25.517600000000002</v>
      </c>
    </row>
    <row r="137" spans="1:10" x14ac:dyDescent="0.25">
      <c r="A137" s="1">
        <v>42193</v>
      </c>
      <c r="B137">
        <v>-1.5973000000000002</v>
      </c>
      <c r="C137">
        <v>14301982</v>
      </c>
      <c r="D137">
        <v>21.373999999999999</v>
      </c>
      <c r="E137">
        <v>20.146000000000001</v>
      </c>
      <c r="F137">
        <v>26391</v>
      </c>
      <c r="G137">
        <v>21823</v>
      </c>
      <c r="H137">
        <v>4568</v>
      </c>
      <c r="I137">
        <v>0.20930000000000001</v>
      </c>
      <c r="J137">
        <v>26.1692</v>
      </c>
    </row>
    <row r="138" spans="1:10" x14ac:dyDescent="0.25">
      <c r="A138" s="1">
        <v>42194</v>
      </c>
      <c r="B138">
        <v>1.2788999999999999</v>
      </c>
      <c r="C138">
        <v>9137997</v>
      </c>
      <c r="D138">
        <v>20.902999999999999</v>
      </c>
      <c r="E138">
        <v>19.82</v>
      </c>
      <c r="F138">
        <v>18693</v>
      </c>
      <c r="G138">
        <v>15803</v>
      </c>
      <c r="H138">
        <v>2890</v>
      </c>
      <c r="I138">
        <v>0.18290000000000001</v>
      </c>
      <c r="J138">
        <v>26.090900000000001</v>
      </c>
    </row>
    <row r="139" spans="1:10" x14ac:dyDescent="0.25">
      <c r="A139" s="1">
        <v>42195</v>
      </c>
      <c r="B139">
        <v>0.97130000000000005</v>
      </c>
      <c r="C139">
        <v>8502124</v>
      </c>
      <c r="D139">
        <v>20.736999999999998</v>
      </c>
      <c r="E139">
        <v>19.757000000000001</v>
      </c>
      <c r="F139">
        <v>24608</v>
      </c>
      <c r="G139">
        <v>19695</v>
      </c>
      <c r="H139">
        <v>4913</v>
      </c>
      <c r="I139">
        <v>0.2495</v>
      </c>
      <c r="J139">
        <v>25.539300000000001</v>
      </c>
    </row>
    <row r="140" spans="1:10" x14ac:dyDescent="0.25">
      <c r="A140" s="1">
        <v>42198</v>
      </c>
      <c r="B140">
        <v>1.7637</v>
      </c>
      <c r="C140">
        <v>14748519</v>
      </c>
      <c r="D140">
        <v>20.585000000000001</v>
      </c>
      <c r="E140">
        <v>19.802</v>
      </c>
      <c r="F140">
        <v>86466</v>
      </c>
      <c r="G140">
        <v>69937</v>
      </c>
      <c r="H140">
        <v>16529</v>
      </c>
      <c r="I140">
        <v>0.23630000000000001</v>
      </c>
      <c r="J140">
        <v>25.311</v>
      </c>
    </row>
    <row r="141" spans="1:10" x14ac:dyDescent="0.25">
      <c r="A141" s="1">
        <v>42199</v>
      </c>
      <c r="B141">
        <v>0.18909999999999999</v>
      </c>
      <c r="C141">
        <v>10984862</v>
      </c>
      <c r="D141">
        <v>20.376000000000001</v>
      </c>
      <c r="E141">
        <v>19.792000000000002</v>
      </c>
      <c r="F141">
        <v>55758</v>
      </c>
      <c r="G141">
        <v>26502</v>
      </c>
      <c r="H141">
        <v>29256</v>
      </c>
      <c r="I141">
        <v>1.1039000000000001</v>
      </c>
      <c r="J141">
        <v>24.473099999999999</v>
      </c>
    </row>
    <row r="142" spans="1:10" x14ac:dyDescent="0.25">
      <c r="A142" s="1">
        <v>42200</v>
      </c>
      <c r="B142">
        <v>-0.2359</v>
      </c>
      <c r="C142">
        <v>12970669</v>
      </c>
      <c r="D142">
        <v>20.398</v>
      </c>
      <c r="E142">
        <v>19.797000000000001</v>
      </c>
      <c r="F142">
        <v>58948</v>
      </c>
      <c r="G142">
        <v>34091</v>
      </c>
      <c r="H142">
        <v>24857</v>
      </c>
      <c r="I142">
        <v>0.72909999999999997</v>
      </c>
      <c r="J142">
        <v>24.154199999999999</v>
      </c>
    </row>
    <row r="143" spans="1:10" x14ac:dyDescent="0.25">
      <c r="A143" s="1">
        <v>42201</v>
      </c>
      <c r="B143">
        <v>3.3890000000000002</v>
      </c>
      <c r="C143">
        <v>31025297</v>
      </c>
      <c r="D143">
        <v>22.536000000000001</v>
      </c>
      <c r="E143">
        <v>20.172000000000001</v>
      </c>
      <c r="F143">
        <v>126554</v>
      </c>
      <c r="G143">
        <v>105429</v>
      </c>
      <c r="H143">
        <v>21125</v>
      </c>
      <c r="I143">
        <v>0.20039999999999999</v>
      </c>
      <c r="J143">
        <v>21.887899999999998</v>
      </c>
    </row>
    <row r="144" spans="1:10" x14ac:dyDescent="0.25">
      <c r="A144" s="1">
        <v>42202</v>
      </c>
      <c r="B144">
        <v>1.0671999999999999</v>
      </c>
      <c r="C144">
        <v>26169406</v>
      </c>
      <c r="D144">
        <v>22.49</v>
      </c>
      <c r="E144">
        <v>20.202000000000002</v>
      </c>
      <c r="F144">
        <v>64096</v>
      </c>
      <c r="G144">
        <v>49986</v>
      </c>
      <c r="H144">
        <v>14110</v>
      </c>
      <c r="I144">
        <v>0.2823</v>
      </c>
      <c r="J144">
        <v>22.086300000000001</v>
      </c>
    </row>
    <row r="145" spans="1:10" x14ac:dyDescent="0.25">
      <c r="A145" s="1">
        <v>42205</v>
      </c>
      <c r="B145">
        <v>2.4013999999999998</v>
      </c>
      <c r="C145">
        <v>37485739</v>
      </c>
      <c r="D145">
        <v>19.754999999999999</v>
      </c>
      <c r="E145">
        <v>20.376999999999999</v>
      </c>
      <c r="F145">
        <v>9442</v>
      </c>
      <c r="G145">
        <v>8220</v>
      </c>
      <c r="H145">
        <v>1222</v>
      </c>
      <c r="I145">
        <v>0.1487</v>
      </c>
      <c r="J145">
        <v>22.086300000000001</v>
      </c>
    </row>
    <row r="146" spans="1:10" x14ac:dyDescent="0.25">
      <c r="A146" s="1">
        <v>42206</v>
      </c>
      <c r="B146">
        <v>0.105</v>
      </c>
      <c r="C146">
        <v>44336320</v>
      </c>
      <c r="D146">
        <v>19.478999999999999</v>
      </c>
      <c r="E146">
        <v>20.276</v>
      </c>
      <c r="F146">
        <v>9022</v>
      </c>
      <c r="G146">
        <v>5728</v>
      </c>
      <c r="H146">
        <v>3294</v>
      </c>
      <c r="I146">
        <v>0.57509999999999994</v>
      </c>
      <c r="J146">
        <v>23.986799999999999</v>
      </c>
    </row>
    <row r="147" spans="1:10" x14ac:dyDescent="0.25">
      <c r="A147" s="1">
        <v>42207</v>
      </c>
      <c r="B147">
        <v>-0.52449999999999997</v>
      </c>
      <c r="C147">
        <v>33660993</v>
      </c>
      <c r="D147">
        <v>19.66</v>
      </c>
      <c r="E147">
        <v>20.29</v>
      </c>
      <c r="F147">
        <v>25135</v>
      </c>
      <c r="G147">
        <v>6800</v>
      </c>
      <c r="H147">
        <v>18335</v>
      </c>
      <c r="I147">
        <v>2.6962999999999999</v>
      </c>
      <c r="J147">
        <v>23.954499999999999</v>
      </c>
    </row>
    <row r="148" spans="1:10" x14ac:dyDescent="0.25">
      <c r="A148" s="1">
        <v>42208</v>
      </c>
      <c r="B148">
        <v>-7.0300000000000001E-2</v>
      </c>
      <c r="C148">
        <v>40433467</v>
      </c>
      <c r="D148">
        <v>19.667999999999999</v>
      </c>
      <c r="E148">
        <v>20.260000000000002</v>
      </c>
      <c r="F148">
        <v>8397</v>
      </c>
      <c r="G148">
        <v>3728</v>
      </c>
      <c r="H148">
        <v>4669</v>
      </c>
      <c r="I148">
        <v>1.2524</v>
      </c>
      <c r="J148">
        <v>24.3095</v>
      </c>
    </row>
    <row r="149" spans="1:10" x14ac:dyDescent="0.25">
      <c r="A149" s="1">
        <v>42209</v>
      </c>
      <c r="B149">
        <v>-0.70350000000000001</v>
      </c>
      <c r="C149">
        <v>16134405</v>
      </c>
      <c r="D149">
        <v>19.663</v>
      </c>
      <c r="E149">
        <v>20.277999999999999</v>
      </c>
      <c r="F149">
        <v>8359</v>
      </c>
      <c r="G149">
        <v>6934</v>
      </c>
      <c r="H149">
        <v>1425</v>
      </c>
      <c r="I149">
        <v>0.20549999999999999</v>
      </c>
      <c r="J149">
        <v>24.682099999999998</v>
      </c>
    </row>
    <row r="150" spans="1:10" x14ac:dyDescent="0.25">
      <c r="A150" s="1">
        <v>42212</v>
      </c>
      <c r="B150">
        <v>-0.81469999999999998</v>
      </c>
      <c r="C150">
        <v>15915438</v>
      </c>
      <c r="D150">
        <v>19.956</v>
      </c>
      <c r="E150">
        <v>20.29</v>
      </c>
      <c r="F150">
        <v>5839</v>
      </c>
      <c r="G150">
        <v>3408</v>
      </c>
      <c r="H150">
        <v>2431</v>
      </c>
      <c r="I150">
        <v>0.71330000000000005</v>
      </c>
      <c r="J150">
        <v>25.854399999999998</v>
      </c>
    </row>
    <row r="151" spans="1:10" x14ac:dyDescent="0.25">
      <c r="A151" s="1">
        <v>42213</v>
      </c>
      <c r="B151">
        <v>1.1786000000000001</v>
      </c>
      <c r="C151">
        <v>33249991</v>
      </c>
      <c r="D151">
        <v>20.05</v>
      </c>
      <c r="E151">
        <v>20.324999999999999</v>
      </c>
      <c r="F151">
        <v>6445</v>
      </c>
      <c r="G151">
        <v>2877</v>
      </c>
      <c r="H151">
        <v>3568</v>
      </c>
      <c r="I151">
        <v>1.2402</v>
      </c>
      <c r="J151">
        <v>24.977499999999999</v>
      </c>
    </row>
    <row r="152" spans="1:10" x14ac:dyDescent="0.25">
      <c r="A152" s="1">
        <v>42214</v>
      </c>
      <c r="B152">
        <v>1.4824999999999999</v>
      </c>
      <c r="C152">
        <v>13841286</v>
      </c>
      <c r="D152">
        <v>20.292000000000002</v>
      </c>
      <c r="E152">
        <v>20.378</v>
      </c>
      <c r="F152">
        <v>4909</v>
      </c>
      <c r="G152">
        <v>3461</v>
      </c>
      <c r="H152">
        <v>1448</v>
      </c>
      <c r="I152">
        <v>0.41839999999999999</v>
      </c>
      <c r="J152">
        <v>24.7029</v>
      </c>
    </row>
    <row r="153" spans="1:10" x14ac:dyDescent="0.25">
      <c r="A153" s="1">
        <v>42215</v>
      </c>
      <c r="B153">
        <v>-1.3216999999999999</v>
      </c>
      <c r="C153">
        <v>11812890</v>
      </c>
      <c r="D153">
        <v>20.951999999999998</v>
      </c>
      <c r="E153">
        <v>20.448</v>
      </c>
      <c r="F153">
        <v>5162</v>
      </c>
      <c r="G153">
        <v>2882</v>
      </c>
      <c r="H153">
        <v>2280</v>
      </c>
      <c r="I153">
        <v>0.79110000000000003</v>
      </c>
      <c r="J153">
        <v>24.6585</v>
      </c>
    </row>
    <row r="154" spans="1:10" x14ac:dyDescent="0.25">
      <c r="A154" s="1">
        <v>42216</v>
      </c>
      <c r="B154">
        <v>-0.88119999999999998</v>
      </c>
      <c r="C154">
        <v>11864133</v>
      </c>
      <c r="D154">
        <v>21.233000000000001</v>
      </c>
      <c r="E154">
        <v>20.478999999999999</v>
      </c>
      <c r="F154">
        <v>3567</v>
      </c>
      <c r="G154">
        <v>2948</v>
      </c>
      <c r="H154">
        <v>619</v>
      </c>
      <c r="I154">
        <v>0.21</v>
      </c>
      <c r="J154">
        <v>24.506399999999999</v>
      </c>
    </row>
    <row r="155" spans="1:10" x14ac:dyDescent="0.25">
      <c r="A155" s="1">
        <v>42219</v>
      </c>
      <c r="B155">
        <v>0.74680000000000002</v>
      </c>
      <c r="C155">
        <v>16138710</v>
      </c>
      <c r="D155">
        <v>21.184999999999999</v>
      </c>
      <c r="E155">
        <v>20.486000000000001</v>
      </c>
      <c r="F155">
        <v>16223</v>
      </c>
      <c r="G155">
        <v>14487</v>
      </c>
      <c r="H155">
        <v>1736</v>
      </c>
      <c r="I155">
        <v>0.1198</v>
      </c>
      <c r="J155">
        <v>24.881499999999999</v>
      </c>
    </row>
    <row r="156" spans="1:10" x14ac:dyDescent="0.25">
      <c r="A156" s="1">
        <v>42220</v>
      </c>
      <c r="B156">
        <v>0.28239999999999998</v>
      </c>
      <c r="C156">
        <v>9727317</v>
      </c>
      <c r="D156">
        <v>21.186</v>
      </c>
      <c r="E156">
        <v>20.486000000000001</v>
      </c>
      <c r="F156">
        <v>6682</v>
      </c>
      <c r="G156">
        <v>6307</v>
      </c>
      <c r="H156">
        <v>375</v>
      </c>
      <c r="I156">
        <v>5.9499999999999997E-2</v>
      </c>
      <c r="J156">
        <v>25.144400000000001</v>
      </c>
    </row>
    <row r="157" spans="1:10" x14ac:dyDescent="0.25">
      <c r="A157" s="1">
        <v>42221</v>
      </c>
      <c r="B157">
        <v>0.52800000000000002</v>
      </c>
      <c r="C157">
        <v>10476401</v>
      </c>
      <c r="D157">
        <v>21.042999999999999</v>
      </c>
      <c r="E157">
        <v>20.472999999999999</v>
      </c>
      <c r="F157">
        <v>9956</v>
      </c>
      <c r="G157">
        <v>7992</v>
      </c>
      <c r="H157">
        <v>1964</v>
      </c>
      <c r="I157">
        <v>0.2457</v>
      </c>
      <c r="J157">
        <v>25.179400000000001</v>
      </c>
    </row>
    <row r="158" spans="1:10" x14ac:dyDescent="0.25">
      <c r="A158" s="1">
        <v>42222</v>
      </c>
      <c r="B158">
        <v>-1.4006000000000001</v>
      </c>
      <c r="C158">
        <v>9167568</v>
      </c>
      <c r="D158">
        <v>21.661999999999999</v>
      </c>
      <c r="E158">
        <v>20.527000000000001</v>
      </c>
      <c r="F158">
        <v>3546</v>
      </c>
      <c r="G158">
        <v>2107</v>
      </c>
      <c r="H158">
        <v>1439</v>
      </c>
      <c r="I158">
        <v>0.68300000000000005</v>
      </c>
      <c r="J158">
        <v>25.6465</v>
      </c>
    </row>
    <row r="159" spans="1:10" x14ac:dyDescent="0.25">
      <c r="A159" s="1">
        <v>42223</v>
      </c>
      <c r="B159">
        <v>1.3849</v>
      </c>
      <c r="C159">
        <v>12680073</v>
      </c>
      <c r="D159">
        <v>21.568999999999999</v>
      </c>
      <c r="E159">
        <v>20.553999999999998</v>
      </c>
      <c r="F159">
        <v>10429</v>
      </c>
      <c r="G159">
        <v>8879</v>
      </c>
      <c r="H159">
        <v>1550</v>
      </c>
      <c r="I159">
        <v>0.17460000000000001</v>
      </c>
      <c r="J159">
        <v>25.7727</v>
      </c>
    </row>
    <row r="160" spans="1:10" x14ac:dyDescent="0.25">
      <c r="A160" s="1">
        <v>42226</v>
      </c>
      <c r="B160">
        <v>0.38529999999999998</v>
      </c>
      <c r="C160">
        <v>7176839</v>
      </c>
      <c r="D160">
        <v>19.263999999999999</v>
      </c>
      <c r="E160">
        <v>20.530999999999999</v>
      </c>
      <c r="F160">
        <v>6883</v>
      </c>
      <c r="G160">
        <v>5411</v>
      </c>
      <c r="H160">
        <v>1472</v>
      </c>
      <c r="I160">
        <v>0.27200000000000002</v>
      </c>
      <c r="J160">
        <v>25.4299</v>
      </c>
    </row>
    <row r="161" spans="1:10" x14ac:dyDescent="0.25">
      <c r="A161" s="1">
        <v>42227</v>
      </c>
      <c r="B161">
        <v>-1.8144</v>
      </c>
      <c r="C161">
        <v>9935700</v>
      </c>
      <c r="D161">
        <v>20.198</v>
      </c>
      <c r="E161">
        <v>20.661999999999999</v>
      </c>
      <c r="F161">
        <v>4648</v>
      </c>
      <c r="G161">
        <v>2663</v>
      </c>
      <c r="H161">
        <v>1985</v>
      </c>
      <c r="I161">
        <v>0.74539999999999995</v>
      </c>
      <c r="J161">
        <v>25.953900000000001</v>
      </c>
    </row>
    <row r="162" spans="1:10" x14ac:dyDescent="0.25">
      <c r="A162" s="1">
        <v>42228</v>
      </c>
      <c r="B162">
        <v>-0.46200000000000002</v>
      </c>
      <c r="C162">
        <v>11164987</v>
      </c>
      <c r="D162">
        <v>20.347999999999999</v>
      </c>
      <c r="E162">
        <v>20.672000000000001</v>
      </c>
      <c r="F162">
        <v>9279</v>
      </c>
      <c r="G162">
        <v>5327</v>
      </c>
      <c r="H162">
        <v>3952</v>
      </c>
      <c r="I162">
        <v>0.7419</v>
      </c>
      <c r="J162">
        <v>26.3003</v>
      </c>
    </row>
    <row r="163" spans="1:10" x14ac:dyDescent="0.25">
      <c r="A163" s="1">
        <v>42229</v>
      </c>
      <c r="B163">
        <v>-7.1400000000000005E-2</v>
      </c>
      <c r="C163">
        <v>7423038</v>
      </c>
      <c r="D163">
        <v>19.407</v>
      </c>
      <c r="E163">
        <v>20.673000000000002</v>
      </c>
      <c r="F163">
        <v>9437</v>
      </c>
      <c r="G163">
        <v>3387</v>
      </c>
      <c r="H163">
        <v>6050</v>
      </c>
      <c r="I163">
        <v>1.7862</v>
      </c>
      <c r="J163">
        <v>26.0122</v>
      </c>
    </row>
    <row r="164" spans="1:10" x14ac:dyDescent="0.25">
      <c r="A164" s="1">
        <v>42230</v>
      </c>
      <c r="B164">
        <v>0.96460000000000001</v>
      </c>
      <c r="C164">
        <v>7262779</v>
      </c>
      <c r="D164">
        <v>19.478000000000002</v>
      </c>
      <c r="E164">
        <v>20.696999999999999</v>
      </c>
      <c r="F164">
        <v>9014</v>
      </c>
      <c r="G164">
        <v>1701</v>
      </c>
      <c r="H164">
        <v>7313</v>
      </c>
      <c r="I164">
        <v>4.2991999999999999</v>
      </c>
      <c r="J164">
        <v>25.488499999999998</v>
      </c>
    </row>
    <row r="165" spans="1:10" x14ac:dyDescent="0.25">
      <c r="A165" s="1">
        <v>42233</v>
      </c>
      <c r="B165">
        <v>0.1062</v>
      </c>
      <c r="C165">
        <v>9457946</v>
      </c>
      <c r="D165">
        <v>19.484000000000002</v>
      </c>
      <c r="E165">
        <v>20.69</v>
      </c>
      <c r="F165">
        <v>4928</v>
      </c>
      <c r="G165">
        <v>2945</v>
      </c>
      <c r="H165">
        <v>1983</v>
      </c>
      <c r="I165">
        <v>0.67330000000000001</v>
      </c>
      <c r="J165">
        <v>25.354800000000001</v>
      </c>
    </row>
    <row r="166" spans="1:10" x14ac:dyDescent="0.25">
      <c r="A166" s="1">
        <v>42234</v>
      </c>
      <c r="B166">
        <v>-1.8380999999999998</v>
      </c>
      <c r="C166">
        <v>10865002</v>
      </c>
      <c r="D166">
        <v>19.718</v>
      </c>
      <c r="E166">
        <v>20.824999999999999</v>
      </c>
      <c r="F166">
        <v>3327</v>
      </c>
      <c r="G166">
        <v>1626</v>
      </c>
      <c r="H166">
        <v>1701</v>
      </c>
      <c r="I166">
        <v>1.0461</v>
      </c>
      <c r="J166">
        <v>25.822900000000001</v>
      </c>
    </row>
    <row r="167" spans="1:10" x14ac:dyDescent="0.25">
      <c r="A167" s="1">
        <v>42235</v>
      </c>
      <c r="B167">
        <v>-1.2242999999999999</v>
      </c>
      <c r="C167">
        <v>11332923</v>
      </c>
      <c r="D167">
        <v>19.962</v>
      </c>
      <c r="E167">
        <v>20.885999999999999</v>
      </c>
      <c r="F167">
        <v>21087</v>
      </c>
      <c r="G167">
        <v>17090</v>
      </c>
      <c r="H167">
        <v>3997</v>
      </c>
      <c r="I167">
        <v>0.2339</v>
      </c>
      <c r="J167">
        <v>26.3963</v>
      </c>
    </row>
    <row r="168" spans="1:10" x14ac:dyDescent="0.25">
      <c r="A168" s="1">
        <v>42236</v>
      </c>
      <c r="B168">
        <v>-3.3174999999999999</v>
      </c>
      <c r="C168">
        <v>15819519</v>
      </c>
      <c r="D168">
        <v>22.457999999999998</v>
      </c>
      <c r="E168">
        <v>21.292999999999999</v>
      </c>
      <c r="F168">
        <v>62066</v>
      </c>
      <c r="G168">
        <v>45992</v>
      </c>
      <c r="H168">
        <v>16074</v>
      </c>
      <c r="I168">
        <v>0.34949999999999998</v>
      </c>
      <c r="J168">
        <v>27.646599999999999</v>
      </c>
    </row>
    <row r="169" spans="1:10" x14ac:dyDescent="0.25">
      <c r="A169" s="1">
        <v>42237</v>
      </c>
      <c r="B169">
        <v>-2.8281000000000001</v>
      </c>
      <c r="C169">
        <v>19527744</v>
      </c>
      <c r="D169">
        <v>23.422000000000001</v>
      </c>
      <c r="E169">
        <v>21.584</v>
      </c>
      <c r="F169">
        <v>10788</v>
      </c>
      <c r="G169">
        <v>5169</v>
      </c>
      <c r="H169">
        <v>5619</v>
      </c>
      <c r="I169">
        <v>1.0871</v>
      </c>
      <c r="J169">
        <v>29.706299999999999</v>
      </c>
    </row>
    <row r="170" spans="1:10" x14ac:dyDescent="0.25">
      <c r="A170" s="1">
        <v>42240</v>
      </c>
      <c r="B170">
        <v>-3.2595999999999998</v>
      </c>
      <c r="C170">
        <v>23085797</v>
      </c>
      <c r="D170">
        <v>25.263999999999999</v>
      </c>
      <c r="E170">
        <v>21.963000000000001</v>
      </c>
      <c r="F170">
        <v>11087</v>
      </c>
      <c r="G170">
        <v>4813</v>
      </c>
      <c r="H170">
        <v>6274</v>
      </c>
      <c r="I170">
        <v>1.3035999999999999</v>
      </c>
      <c r="J170">
        <v>35.749299999999998</v>
      </c>
    </row>
    <row r="171" spans="1:10" x14ac:dyDescent="0.25">
      <c r="A171" s="1">
        <v>42241</v>
      </c>
      <c r="B171">
        <v>1.2034</v>
      </c>
      <c r="C171">
        <v>22650351</v>
      </c>
      <c r="D171">
        <v>25.63</v>
      </c>
      <c r="E171">
        <v>21.995999999999999</v>
      </c>
      <c r="F171">
        <v>4029</v>
      </c>
      <c r="G171">
        <v>2402</v>
      </c>
      <c r="H171">
        <v>1627</v>
      </c>
      <c r="I171">
        <v>0.6774</v>
      </c>
      <c r="J171">
        <v>33.9559</v>
      </c>
    </row>
    <row r="172" spans="1:10" x14ac:dyDescent="0.25">
      <c r="A172" s="1">
        <v>42242</v>
      </c>
      <c r="B172">
        <v>3.7256999999999998</v>
      </c>
      <c r="C172">
        <v>16808996</v>
      </c>
      <c r="D172">
        <v>26.06</v>
      </c>
      <c r="E172">
        <v>22.417000000000002</v>
      </c>
      <c r="F172">
        <v>4482</v>
      </c>
      <c r="G172">
        <v>2577</v>
      </c>
      <c r="H172">
        <v>1905</v>
      </c>
      <c r="I172">
        <v>0.73919999999999997</v>
      </c>
      <c r="J172">
        <v>32.2346</v>
      </c>
    </row>
    <row r="173" spans="1:10" x14ac:dyDescent="0.25">
      <c r="A173" s="1">
        <v>42243</v>
      </c>
      <c r="B173">
        <v>3.5537000000000001</v>
      </c>
      <c r="C173">
        <v>18148477</v>
      </c>
      <c r="D173">
        <v>28.077000000000002</v>
      </c>
      <c r="E173">
        <v>22.792000000000002</v>
      </c>
      <c r="F173">
        <v>14037</v>
      </c>
      <c r="G173">
        <v>10160</v>
      </c>
      <c r="H173">
        <v>3877</v>
      </c>
      <c r="I173">
        <v>0.38159999999999999</v>
      </c>
      <c r="J173">
        <v>31.392199999999999</v>
      </c>
    </row>
    <row r="174" spans="1:10" x14ac:dyDescent="0.25">
      <c r="A174" s="1">
        <v>42244</v>
      </c>
      <c r="B174">
        <v>0.55349999999999999</v>
      </c>
      <c r="C174">
        <v>11313447</v>
      </c>
      <c r="D174">
        <v>27.1</v>
      </c>
      <c r="E174">
        <v>22.576999999999998</v>
      </c>
      <c r="F174">
        <v>3239</v>
      </c>
      <c r="G174">
        <v>2280</v>
      </c>
      <c r="H174">
        <v>959</v>
      </c>
      <c r="I174">
        <v>0.42059999999999997</v>
      </c>
      <c r="J174">
        <v>31.110399999999998</v>
      </c>
    </row>
    <row r="175" spans="1:10" x14ac:dyDescent="0.25">
      <c r="A175" s="1">
        <v>42247</v>
      </c>
      <c r="B175">
        <v>-0.51380000000000003</v>
      </c>
      <c r="C175">
        <v>11635758</v>
      </c>
      <c r="D175">
        <v>27.106999999999999</v>
      </c>
      <c r="E175">
        <v>22.474</v>
      </c>
      <c r="F175">
        <v>2370</v>
      </c>
      <c r="G175">
        <v>1257</v>
      </c>
      <c r="H175">
        <v>1113</v>
      </c>
      <c r="I175">
        <v>0.88539999999999996</v>
      </c>
      <c r="J175">
        <v>31.2074</v>
      </c>
    </row>
    <row r="176" spans="1:10" x14ac:dyDescent="0.25">
      <c r="A176" s="1">
        <v>42248</v>
      </c>
      <c r="B176">
        <v>-2.3239000000000001</v>
      </c>
      <c r="C176">
        <v>15491939</v>
      </c>
      <c r="D176">
        <v>27.861000000000001</v>
      </c>
      <c r="E176">
        <v>22.65</v>
      </c>
      <c r="F176">
        <v>4718</v>
      </c>
      <c r="G176">
        <v>2484</v>
      </c>
      <c r="H176">
        <v>2234</v>
      </c>
      <c r="I176">
        <v>0.89939999999999998</v>
      </c>
      <c r="J176">
        <v>33.221499999999999</v>
      </c>
    </row>
    <row r="177" spans="1:10" x14ac:dyDescent="0.25">
      <c r="A177" s="1">
        <v>42249</v>
      </c>
      <c r="B177">
        <v>1.4727999999999999</v>
      </c>
      <c r="C177">
        <v>10907649</v>
      </c>
      <c r="D177">
        <v>28.324999999999999</v>
      </c>
      <c r="E177">
        <v>22.69</v>
      </c>
      <c r="F177">
        <v>1365</v>
      </c>
      <c r="G177">
        <v>544</v>
      </c>
      <c r="H177">
        <v>821</v>
      </c>
      <c r="I177">
        <v>1.5091999999999999</v>
      </c>
      <c r="J177">
        <v>31.731000000000002</v>
      </c>
    </row>
    <row r="178" spans="1:10" x14ac:dyDescent="0.25">
      <c r="A178" s="1">
        <v>42250</v>
      </c>
      <c r="B178">
        <v>0.63270000000000004</v>
      </c>
      <c r="C178">
        <v>12281618</v>
      </c>
      <c r="D178">
        <v>28.384</v>
      </c>
      <c r="E178">
        <v>22.681999999999999</v>
      </c>
      <c r="F178">
        <v>3173</v>
      </c>
      <c r="G178">
        <v>1681</v>
      </c>
      <c r="H178">
        <v>1492</v>
      </c>
      <c r="I178">
        <v>0.88759999999999994</v>
      </c>
      <c r="J178">
        <v>31.451000000000001</v>
      </c>
    </row>
    <row r="179" spans="1:10" x14ac:dyDescent="0.25">
      <c r="A179" s="1">
        <v>42251</v>
      </c>
      <c r="B179">
        <v>-2.0710000000000002</v>
      </c>
      <c r="C179">
        <v>9066895</v>
      </c>
      <c r="D179">
        <v>28.914999999999999</v>
      </c>
      <c r="E179">
        <v>22.713000000000001</v>
      </c>
      <c r="F179">
        <v>10614</v>
      </c>
      <c r="G179">
        <v>3021</v>
      </c>
      <c r="H179">
        <v>7593</v>
      </c>
      <c r="I179">
        <v>2.5133999999999999</v>
      </c>
      <c r="J179">
        <v>32.172899999999998</v>
      </c>
    </row>
    <row r="180" spans="1:10" x14ac:dyDescent="0.25">
      <c r="A180" s="1">
        <v>42254</v>
      </c>
      <c r="B180">
        <v>-2.0710000000000002</v>
      </c>
      <c r="C180">
        <v>9066895</v>
      </c>
      <c r="D180">
        <v>28.914999999999999</v>
      </c>
      <c r="E180">
        <v>22.713000000000001</v>
      </c>
      <c r="F180">
        <v>10614</v>
      </c>
      <c r="G180">
        <v>3021</v>
      </c>
      <c r="H180">
        <v>7593</v>
      </c>
      <c r="I180">
        <v>2.5133999999999999</v>
      </c>
      <c r="J180">
        <v>32.172899999999998</v>
      </c>
    </row>
    <row r="181" spans="1:10" x14ac:dyDescent="0.25">
      <c r="A181" s="1">
        <v>42255</v>
      </c>
      <c r="B181">
        <v>-0.45319999999999999</v>
      </c>
      <c r="C181">
        <v>14685929</v>
      </c>
      <c r="D181">
        <v>28.611000000000001</v>
      </c>
      <c r="E181">
        <v>22.704000000000001</v>
      </c>
      <c r="F181">
        <v>12699</v>
      </c>
      <c r="G181">
        <v>4165</v>
      </c>
      <c r="H181">
        <v>8534</v>
      </c>
      <c r="I181">
        <v>2.0489999999999999</v>
      </c>
      <c r="J181">
        <v>31.5671</v>
      </c>
    </row>
    <row r="182" spans="1:10" x14ac:dyDescent="0.25">
      <c r="A182" s="1">
        <v>42256</v>
      </c>
      <c r="B182">
        <v>-0.60699999999999998</v>
      </c>
      <c r="C182">
        <v>10328409</v>
      </c>
      <c r="D182">
        <v>28.123000000000001</v>
      </c>
      <c r="E182">
        <v>22.716000000000001</v>
      </c>
      <c r="F182">
        <v>6992</v>
      </c>
      <c r="G182">
        <v>4019</v>
      </c>
      <c r="H182">
        <v>2973</v>
      </c>
      <c r="I182">
        <v>0.73970000000000002</v>
      </c>
      <c r="J182">
        <v>31.680800000000001</v>
      </c>
    </row>
    <row r="183" spans="1:10" x14ac:dyDescent="0.25">
      <c r="A183" s="1">
        <v>42257</v>
      </c>
      <c r="B183">
        <v>-0.1908</v>
      </c>
      <c r="C183">
        <v>12912109</v>
      </c>
      <c r="D183">
        <v>27.949000000000002</v>
      </c>
      <c r="E183">
        <v>22.716000000000001</v>
      </c>
      <c r="F183">
        <v>8365</v>
      </c>
      <c r="G183">
        <v>5452</v>
      </c>
      <c r="H183">
        <v>2913</v>
      </c>
      <c r="I183">
        <v>0.5343</v>
      </c>
      <c r="J183">
        <v>31.0838</v>
      </c>
    </row>
    <row r="184" spans="1:10" x14ac:dyDescent="0.25">
      <c r="A184" s="1">
        <v>42258</v>
      </c>
      <c r="B184">
        <v>0.65010000000000001</v>
      </c>
      <c r="C184">
        <v>6241164</v>
      </c>
      <c r="D184">
        <v>28.018999999999998</v>
      </c>
      <c r="E184">
        <v>22.725000000000001</v>
      </c>
      <c r="F184">
        <v>10005</v>
      </c>
      <c r="G184">
        <v>5568</v>
      </c>
      <c r="H184">
        <v>4437</v>
      </c>
      <c r="I184">
        <v>0.79690000000000005</v>
      </c>
      <c r="J184">
        <v>30.5337</v>
      </c>
    </row>
    <row r="185" spans="1:10" x14ac:dyDescent="0.25">
      <c r="A185" s="1">
        <v>42261</v>
      </c>
      <c r="B185">
        <v>-2.1657000000000002</v>
      </c>
      <c r="C185">
        <v>9207844</v>
      </c>
      <c r="D185">
        <v>28.446999999999999</v>
      </c>
      <c r="E185">
        <v>22.884</v>
      </c>
      <c r="F185">
        <v>6609</v>
      </c>
      <c r="G185">
        <v>4062</v>
      </c>
      <c r="H185">
        <v>2547</v>
      </c>
      <c r="I185">
        <v>0.627</v>
      </c>
      <c r="J185">
        <v>31.0335</v>
      </c>
    </row>
    <row r="186" spans="1:10" x14ac:dyDescent="0.25">
      <c r="A186" s="1">
        <v>42262</v>
      </c>
      <c r="B186">
        <v>0.89319999999999999</v>
      </c>
      <c r="C186">
        <v>12316822</v>
      </c>
      <c r="D186">
        <v>28.626000000000001</v>
      </c>
      <c r="E186">
        <v>22.907</v>
      </c>
      <c r="F186">
        <v>18295</v>
      </c>
      <c r="G186">
        <v>9113</v>
      </c>
      <c r="H186">
        <v>9182</v>
      </c>
      <c r="I186">
        <v>1.0076000000000001</v>
      </c>
      <c r="J186">
        <v>29.865500000000001</v>
      </c>
    </row>
    <row r="187" spans="1:10" x14ac:dyDescent="0.25">
      <c r="A187" s="1">
        <v>42263</v>
      </c>
      <c r="B187">
        <v>2.9253</v>
      </c>
      <c r="C187">
        <v>13030701</v>
      </c>
      <c r="D187">
        <v>30.096</v>
      </c>
      <c r="E187">
        <v>23.158999999999999</v>
      </c>
      <c r="F187">
        <v>6584</v>
      </c>
      <c r="G187">
        <v>4844</v>
      </c>
      <c r="H187">
        <v>1740</v>
      </c>
      <c r="I187">
        <v>0.35920000000000002</v>
      </c>
      <c r="J187">
        <v>28.237400000000001</v>
      </c>
    </row>
    <row r="188" spans="1:10" x14ac:dyDescent="0.25">
      <c r="A188" s="1">
        <v>42264</v>
      </c>
      <c r="B188">
        <v>-1.7577</v>
      </c>
      <c r="C188">
        <v>14936531</v>
      </c>
      <c r="D188">
        <v>30.248000000000001</v>
      </c>
      <c r="E188">
        <v>23.14</v>
      </c>
      <c r="F188">
        <v>3764</v>
      </c>
      <c r="G188">
        <v>2129</v>
      </c>
      <c r="H188">
        <v>1635</v>
      </c>
      <c r="I188">
        <v>0.76800000000000002</v>
      </c>
      <c r="J188">
        <v>27.873100000000001</v>
      </c>
    </row>
    <row r="189" spans="1:10" x14ac:dyDescent="0.25">
      <c r="A189" s="1">
        <v>42265</v>
      </c>
      <c r="B189">
        <v>-0.95169999999999999</v>
      </c>
      <c r="C189">
        <v>23469850</v>
      </c>
      <c r="D189">
        <v>29.895</v>
      </c>
      <c r="E189">
        <v>23.172000000000001</v>
      </c>
      <c r="F189">
        <v>4561</v>
      </c>
      <c r="G189">
        <v>2253</v>
      </c>
      <c r="H189">
        <v>2308</v>
      </c>
      <c r="I189">
        <v>1.0244</v>
      </c>
      <c r="J189">
        <v>28.601600000000001</v>
      </c>
    </row>
    <row r="190" spans="1:10" x14ac:dyDescent="0.25">
      <c r="A190" s="1">
        <v>42268</v>
      </c>
      <c r="B190">
        <v>-0.38429999999999997</v>
      </c>
      <c r="C190">
        <v>9344103</v>
      </c>
      <c r="D190">
        <v>29.815999999999999</v>
      </c>
      <c r="E190">
        <v>23.152000000000001</v>
      </c>
      <c r="F190">
        <v>8444</v>
      </c>
      <c r="G190">
        <v>6256</v>
      </c>
      <c r="H190">
        <v>2188</v>
      </c>
      <c r="I190">
        <v>0.34970000000000001</v>
      </c>
      <c r="J190">
        <v>27.760400000000001</v>
      </c>
    </row>
    <row r="191" spans="1:10" x14ac:dyDescent="0.25">
      <c r="A191" s="1">
        <v>42269</v>
      </c>
      <c r="B191">
        <v>-1.196</v>
      </c>
      <c r="C191">
        <v>10875336</v>
      </c>
      <c r="D191">
        <v>29.584</v>
      </c>
      <c r="E191">
        <v>23.145</v>
      </c>
      <c r="F191">
        <v>13122</v>
      </c>
      <c r="G191">
        <v>10556</v>
      </c>
      <c r="H191">
        <v>2566</v>
      </c>
      <c r="I191">
        <v>0.24310000000000001</v>
      </c>
      <c r="J191">
        <v>28.8841</v>
      </c>
    </row>
    <row r="192" spans="1:10" x14ac:dyDescent="0.25">
      <c r="A192" s="1">
        <v>42270</v>
      </c>
      <c r="B192">
        <v>-7.8100000000000003E-2</v>
      </c>
      <c r="C192">
        <v>6766312</v>
      </c>
      <c r="D192">
        <v>29.588999999999999</v>
      </c>
      <c r="E192">
        <v>23.143999999999998</v>
      </c>
      <c r="F192">
        <v>2691</v>
      </c>
      <c r="G192">
        <v>1434</v>
      </c>
      <c r="H192">
        <v>1257</v>
      </c>
      <c r="I192">
        <v>0.87660000000000005</v>
      </c>
      <c r="J192">
        <v>28.5901</v>
      </c>
    </row>
    <row r="193" spans="1:10" x14ac:dyDescent="0.25">
      <c r="A193" s="1">
        <v>42271</v>
      </c>
      <c r="B193">
        <v>7.8200000000000006E-2</v>
      </c>
      <c r="C193">
        <v>9734027</v>
      </c>
      <c r="D193">
        <v>29.603999999999999</v>
      </c>
      <c r="E193">
        <v>22.925999999999998</v>
      </c>
      <c r="F193">
        <v>6565</v>
      </c>
      <c r="G193">
        <v>3970</v>
      </c>
      <c r="H193">
        <v>2595</v>
      </c>
      <c r="I193">
        <v>0.65369999999999995</v>
      </c>
      <c r="J193">
        <v>29.149699999999999</v>
      </c>
    </row>
    <row r="194" spans="1:10" x14ac:dyDescent="0.25">
      <c r="A194" s="1">
        <v>42272</v>
      </c>
      <c r="B194">
        <v>-1.0932999999999999</v>
      </c>
      <c r="C194">
        <v>8717904</v>
      </c>
      <c r="D194">
        <v>29.428000000000001</v>
      </c>
      <c r="E194">
        <v>22.902000000000001</v>
      </c>
      <c r="F194">
        <v>14619</v>
      </c>
      <c r="G194">
        <v>11537</v>
      </c>
      <c r="H194">
        <v>3082</v>
      </c>
      <c r="I194">
        <v>0.2671</v>
      </c>
      <c r="J194">
        <v>29.067599999999999</v>
      </c>
    </row>
    <row r="195" spans="1:10" x14ac:dyDescent="0.25">
      <c r="A195" s="1">
        <v>42275</v>
      </c>
      <c r="B195">
        <v>-4.6980000000000004</v>
      </c>
      <c r="C195">
        <v>15787789</v>
      </c>
      <c r="D195">
        <v>32.228999999999999</v>
      </c>
      <c r="E195">
        <v>23.619</v>
      </c>
      <c r="F195">
        <v>11365</v>
      </c>
      <c r="G195">
        <v>5919</v>
      </c>
      <c r="H195">
        <v>5446</v>
      </c>
      <c r="I195">
        <v>0.92010000000000003</v>
      </c>
      <c r="J195">
        <v>32.168599999999998</v>
      </c>
    </row>
    <row r="196" spans="1:10" x14ac:dyDescent="0.25">
      <c r="A196" s="1">
        <v>42276</v>
      </c>
      <c r="B196">
        <v>-0.24859999999999999</v>
      </c>
      <c r="C196">
        <v>19652244</v>
      </c>
      <c r="D196">
        <v>31.981000000000002</v>
      </c>
      <c r="E196">
        <v>23.62</v>
      </c>
      <c r="F196">
        <v>7506</v>
      </c>
      <c r="G196">
        <v>2572</v>
      </c>
      <c r="H196">
        <v>4934</v>
      </c>
      <c r="I196">
        <v>1.9184000000000001</v>
      </c>
      <c r="J196">
        <v>32.481700000000004</v>
      </c>
    </row>
    <row r="197" spans="1:10" x14ac:dyDescent="0.25">
      <c r="A197" s="1">
        <v>42277</v>
      </c>
      <c r="B197">
        <v>1.4950000000000001</v>
      </c>
      <c r="C197">
        <v>12862211</v>
      </c>
      <c r="D197">
        <v>32.427999999999997</v>
      </c>
      <c r="E197">
        <v>23.556000000000001</v>
      </c>
      <c r="F197">
        <v>5808</v>
      </c>
      <c r="G197">
        <v>3482</v>
      </c>
      <c r="H197">
        <v>2326</v>
      </c>
      <c r="I197">
        <v>0.66800000000000004</v>
      </c>
      <c r="J197">
        <v>31.517600000000002</v>
      </c>
    </row>
    <row r="198" spans="1:10" x14ac:dyDescent="0.25">
      <c r="A198" s="1">
        <v>42278</v>
      </c>
      <c r="B198">
        <v>1.9231</v>
      </c>
      <c r="C198">
        <v>16269125</v>
      </c>
      <c r="D198">
        <v>31.774999999999999</v>
      </c>
      <c r="E198">
        <v>23.545000000000002</v>
      </c>
      <c r="F198">
        <v>10030</v>
      </c>
      <c r="G198">
        <v>6960</v>
      </c>
      <c r="H198">
        <v>3070</v>
      </c>
      <c r="I198">
        <v>0.44109999999999999</v>
      </c>
      <c r="J198">
        <v>31.3718</v>
      </c>
    </row>
    <row r="199" spans="1:10" x14ac:dyDescent="0.25">
      <c r="A199" s="1">
        <v>42279</v>
      </c>
      <c r="B199">
        <v>2.4889999999999999</v>
      </c>
      <c r="C199">
        <v>13228024</v>
      </c>
      <c r="D199">
        <v>31.649000000000001</v>
      </c>
      <c r="E199">
        <v>23.681999999999999</v>
      </c>
      <c r="F199">
        <v>6276</v>
      </c>
      <c r="G199">
        <v>4398</v>
      </c>
      <c r="H199">
        <v>1878</v>
      </c>
      <c r="I199">
        <v>0.42699999999999999</v>
      </c>
      <c r="J199">
        <v>30.480899999999998</v>
      </c>
    </row>
    <row r="200" spans="1:10" x14ac:dyDescent="0.25">
      <c r="A200" s="1">
        <v>42282</v>
      </c>
      <c r="B200">
        <v>0.80300000000000005</v>
      </c>
      <c r="C200">
        <v>11762140</v>
      </c>
      <c r="D200">
        <v>30.044</v>
      </c>
      <c r="E200">
        <v>23.698</v>
      </c>
      <c r="F200">
        <v>3362</v>
      </c>
      <c r="G200">
        <v>1751</v>
      </c>
      <c r="H200">
        <v>1611</v>
      </c>
      <c r="I200">
        <v>0.92</v>
      </c>
      <c r="J200">
        <v>29.212399999999999</v>
      </c>
    </row>
    <row r="201" spans="1:10" x14ac:dyDescent="0.25">
      <c r="A201" s="1">
        <v>42283</v>
      </c>
      <c r="B201">
        <v>-0.2137</v>
      </c>
      <c r="C201">
        <v>9041570</v>
      </c>
      <c r="D201">
        <v>29.867000000000001</v>
      </c>
      <c r="E201">
        <v>23.687999999999999</v>
      </c>
      <c r="F201">
        <v>3449</v>
      </c>
      <c r="G201">
        <v>2407</v>
      </c>
      <c r="H201">
        <v>1042</v>
      </c>
      <c r="I201">
        <v>0.43290000000000001</v>
      </c>
      <c r="J201">
        <v>29.1873</v>
      </c>
    </row>
    <row r="202" spans="1:10" x14ac:dyDescent="0.25">
      <c r="A202" s="1">
        <v>42284</v>
      </c>
      <c r="B202">
        <v>0</v>
      </c>
      <c r="C202">
        <v>11440476</v>
      </c>
      <c r="D202">
        <v>27.706</v>
      </c>
      <c r="E202">
        <v>22.234999999999999</v>
      </c>
      <c r="F202">
        <v>4603</v>
      </c>
      <c r="G202">
        <v>1752</v>
      </c>
      <c r="H202">
        <v>2851</v>
      </c>
      <c r="I202">
        <v>1.6273</v>
      </c>
      <c r="J202">
        <v>29.0868</v>
      </c>
    </row>
    <row r="203" spans="1:10" x14ac:dyDescent="0.25">
      <c r="A203" s="1">
        <v>42285</v>
      </c>
      <c r="B203">
        <v>-5.9579000000000004</v>
      </c>
      <c r="C203">
        <v>48539520</v>
      </c>
      <c r="D203">
        <v>31.039000000000001</v>
      </c>
      <c r="E203">
        <v>23.434999999999999</v>
      </c>
      <c r="F203">
        <v>58150</v>
      </c>
      <c r="G203">
        <v>31436</v>
      </c>
      <c r="H203">
        <v>26714</v>
      </c>
      <c r="I203">
        <v>0.8498</v>
      </c>
      <c r="J203">
        <v>31.999300000000002</v>
      </c>
    </row>
    <row r="204" spans="1:10" x14ac:dyDescent="0.25">
      <c r="A204" s="1">
        <v>42286</v>
      </c>
      <c r="B204">
        <v>0.62109999999999999</v>
      </c>
      <c r="C204">
        <v>17628918</v>
      </c>
      <c r="D204">
        <v>31.059000000000001</v>
      </c>
      <c r="E204">
        <v>23.396999999999998</v>
      </c>
      <c r="F204">
        <v>11070</v>
      </c>
      <c r="G204">
        <v>5693</v>
      </c>
      <c r="H204">
        <v>5377</v>
      </c>
      <c r="I204">
        <v>0.94450000000000001</v>
      </c>
      <c r="J204">
        <v>30.868500000000001</v>
      </c>
    </row>
    <row r="205" spans="1:10" x14ac:dyDescent="0.25">
      <c r="A205" s="1">
        <v>42289</v>
      </c>
      <c r="B205">
        <v>1.07</v>
      </c>
      <c r="C205">
        <v>9882337</v>
      </c>
      <c r="D205">
        <v>31.36</v>
      </c>
      <c r="E205">
        <v>23.234999999999999</v>
      </c>
      <c r="F205">
        <v>23431</v>
      </c>
      <c r="G205">
        <v>22061</v>
      </c>
      <c r="H205">
        <v>1370</v>
      </c>
      <c r="I205">
        <v>6.2100000000000002E-2</v>
      </c>
      <c r="J205">
        <v>31.228999999999999</v>
      </c>
    </row>
    <row r="206" spans="1:10" x14ac:dyDescent="0.25">
      <c r="A206" s="1">
        <v>42290</v>
      </c>
      <c r="B206">
        <v>0.24429999999999999</v>
      </c>
      <c r="C206">
        <v>11539408</v>
      </c>
      <c r="D206">
        <v>30.773</v>
      </c>
      <c r="E206">
        <v>23.155000000000001</v>
      </c>
      <c r="F206">
        <v>8301</v>
      </c>
      <c r="G206">
        <v>7205</v>
      </c>
      <c r="H206">
        <v>1096</v>
      </c>
      <c r="I206">
        <v>0.15210000000000001</v>
      </c>
      <c r="J206">
        <v>30.9923</v>
      </c>
    </row>
    <row r="207" spans="1:10" x14ac:dyDescent="0.25">
      <c r="A207" s="1">
        <v>42291</v>
      </c>
      <c r="B207">
        <v>-2.5385999999999997</v>
      </c>
      <c r="C207">
        <v>14584429</v>
      </c>
      <c r="D207">
        <v>31.056000000000001</v>
      </c>
      <c r="E207">
        <v>23.367999999999999</v>
      </c>
      <c r="F207">
        <v>8206</v>
      </c>
      <c r="G207">
        <v>6203</v>
      </c>
      <c r="H207">
        <v>2003</v>
      </c>
      <c r="I207">
        <v>0.32290000000000002</v>
      </c>
      <c r="J207">
        <v>31.386600000000001</v>
      </c>
    </row>
    <row r="208" spans="1:10" x14ac:dyDescent="0.25">
      <c r="A208" s="1">
        <v>42292</v>
      </c>
      <c r="B208">
        <v>2.1463000000000001</v>
      </c>
      <c r="C208">
        <v>16102126</v>
      </c>
      <c r="D208">
        <v>31.824000000000002</v>
      </c>
      <c r="E208">
        <v>23.398</v>
      </c>
      <c r="F208">
        <v>10728</v>
      </c>
      <c r="G208">
        <v>4916</v>
      </c>
      <c r="H208">
        <v>5812</v>
      </c>
      <c r="I208">
        <v>1.1822999999999999</v>
      </c>
      <c r="J208">
        <v>30.2896</v>
      </c>
    </row>
    <row r="209" spans="1:10" x14ac:dyDescent="0.25">
      <c r="A209" s="1">
        <v>42293</v>
      </c>
      <c r="B209">
        <v>0.16320000000000001</v>
      </c>
      <c r="C209">
        <v>9143192</v>
      </c>
      <c r="D209">
        <v>31.382999999999999</v>
      </c>
      <c r="E209">
        <v>23.347000000000001</v>
      </c>
      <c r="F209">
        <v>7360</v>
      </c>
      <c r="G209">
        <v>5448</v>
      </c>
      <c r="H209">
        <v>1912</v>
      </c>
      <c r="I209">
        <v>0.35099999999999998</v>
      </c>
      <c r="J209">
        <v>29.6097</v>
      </c>
    </row>
    <row r="210" spans="1:10" x14ac:dyDescent="0.25">
      <c r="A210" s="1">
        <v>42296</v>
      </c>
      <c r="B210">
        <v>2.0400000000000001E-2</v>
      </c>
      <c r="C210">
        <v>11451944</v>
      </c>
      <c r="D210">
        <v>31.388000000000002</v>
      </c>
      <c r="E210">
        <v>23.318000000000001</v>
      </c>
      <c r="F210">
        <v>26659</v>
      </c>
      <c r="G210">
        <v>22620</v>
      </c>
      <c r="H210">
        <v>4039</v>
      </c>
      <c r="I210">
        <v>0.17860000000000001</v>
      </c>
      <c r="J210">
        <v>29.630800000000001</v>
      </c>
    </row>
    <row r="211" spans="1:10" x14ac:dyDescent="0.25">
      <c r="A211" s="1">
        <v>42297</v>
      </c>
      <c r="B211">
        <v>-0.54979999999999996</v>
      </c>
      <c r="C211">
        <v>12340050</v>
      </c>
      <c r="D211">
        <v>31.382999999999999</v>
      </c>
      <c r="E211">
        <v>23.295000000000002</v>
      </c>
      <c r="F211">
        <v>12557</v>
      </c>
      <c r="G211">
        <v>6399</v>
      </c>
      <c r="H211">
        <v>6158</v>
      </c>
      <c r="I211">
        <v>0.96230000000000004</v>
      </c>
      <c r="J211">
        <v>30.1265</v>
      </c>
    </row>
    <row r="212" spans="1:10" x14ac:dyDescent="0.25">
      <c r="A212" s="1">
        <v>42298</v>
      </c>
      <c r="B212">
        <v>-0.86</v>
      </c>
      <c r="C212">
        <v>17814030</v>
      </c>
      <c r="D212">
        <v>31.437000000000001</v>
      </c>
      <c r="E212">
        <v>23.286999999999999</v>
      </c>
      <c r="F212">
        <v>52467</v>
      </c>
      <c r="G212">
        <v>32551</v>
      </c>
      <c r="H212">
        <v>19916</v>
      </c>
      <c r="I212">
        <v>0.61180000000000001</v>
      </c>
      <c r="J212">
        <v>31.463100000000001</v>
      </c>
    </row>
    <row r="213" spans="1:10" x14ac:dyDescent="0.25">
      <c r="A213" s="1">
        <v>42299</v>
      </c>
      <c r="B213">
        <v>13.9199</v>
      </c>
      <c r="C213">
        <v>44605862</v>
      </c>
      <c r="D213">
        <v>50.73</v>
      </c>
      <c r="E213">
        <v>28.065000000000001</v>
      </c>
      <c r="F213">
        <v>74173</v>
      </c>
      <c r="G213">
        <v>53371</v>
      </c>
      <c r="H213">
        <v>20802</v>
      </c>
      <c r="I213">
        <v>0.38979999999999998</v>
      </c>
      <c r="J213">
        <v>26.526800000000001</v>
      </c>
    </row>
    <row r="214" spans="1:10" x14ac:dyDescent="0.25">
      <c r="A214" s="1">
        <v>42300</v>
      </c>
      <c r="B214">
        <v>2.1030000000000002</v>
      </c>
      <c r="C214">
        <v>21803571</v>
      </c>
      <c r="D214">
        <v>50.503999999999998</v>
      </c>
      <c r="E214">
        <v>28.161999999999999</v>
      </c>
      <c r="F214">
        <v>40455</v>
      </c>
      <c r="G214">
        <v>30056</v>
      </c>
      <c r="H214">
        <v>10399</v>
      </c>
      <c r="I214">
        <v>0.34599999999999997</v>
      </c>
      <c r="J214">
        <v>26.158000000000001</v>
      </c>
    </row>
    <row r="215" spans="1:10" x14ac:dyDescent="0.25">
      <c r="A215" s="1">
        <v>42303</v>
      </c>
      <c r="B215">
        <v>3.5499999999999997E-2</v>
      </c>
      <c r="C215">
        <v>13164791</v>
      </c>
      <c r="D215">
        <v>50.476999999999997</v>
      </c>
      <c r="E215">
        <v>28.094999999999999</v>
      </c>
      <c r="F215">
        <v>9301</v>
      </c>
      <c r="G215">
        <v>3229</v>
      </c>
      <c r="H215">
        <v>6072</v>
      </c>
      <c r="I215">
        <v>1.8805000000000001</v>
      </c>
      <c r="J215">
        <v>25.841100000000001</v>
      </c>
    </row>
    <row r="216" spans="1:10" x14ac:dyDescent="0.25">
      <c r="A216" s="1">
        <v>42304</v>
      </c>
      <c r="B216">
        <v>0.71</v>
      </c>
      <c r="C216">
        <v>10970521</v>
      </c>
      <c r="D216">
        <v>49.850999999999999</v>
      </c>
      <c r="E216">
        <v>28.100999999999999</v>
      </c>
      <c r="F216">
        <v>5387</v>
      </c>
      <c r="G216">
        <v>1900</v>
      </c>
      <c r="H216">
        <v>3487</v>
      </c>
      <c r="I216">
        <v>1.8353000000000002</v>
      </c>
      <c r="J216">
        <v>25.727699999999999</v>
      </c>
    </row>
    <row r="217" spans="1:10" x14ac:dyDescent="0.25">
      <c r="A217" s="1">
        <v>42305</v>
      </c>
      <c r="B217">
        <v>-0.42299999999999999</v>
      </c>
      <c r="C217">
        <v>11374140</v>
      </c>
      <c r="D217">
        <v>49.517000000000003</v>
      </c>
      <c r="E217">
        <v>28.09</v>
      </c>
      <c r="F217">
        <v>5558</v>
      </c>
      <c r="G217">
        <v>1846</v>
      </c>
      <c r="H217">
        <v>3712</v>
      </c>
      <c r="I217">
        <v>2.0108000000000001</v>
      </c>
      <c r="J217">
        <v>25.202999999999999</v>
      </c>
    </row>
    <row r="218" spans="1:10" x14ac:dyDescent="0.25">
      <c r="A218" s="1">
        <v>42306</v>
      </c>
      <c r="B218">
        <v>-0.26550000000000001</v>
      </c>
      <c r="C218">
        <v>9022522</v>
      </c>
      <c r="D218">
        <v>49.404000000000003</v>
      </c>
      <c r="E218">
        <v>27.856000000000002</v>
      </c>
      <c r="F218">
        <v>4497</v>
      </c>
      <c r="G218">
        <v>1473</v>
      </c>
      <c r="H218">
        <v>3024</v>
      </c>
      <c r="I218">
        <v>2.0529999999999999</v>
      </c>
      <c r="J218">
        <v>24.7789</v>
      </c>
    </row>
    <row r="219" spans="1:10" x14ac:dyDescent="0.25">
      <c r="A219" s="1">
        <v>42307</v>
      </c>
      <c r="B219">
        <v>-0.97599999999999998</v>
      </c>
      <c r="C219">
        <v>9792570</v>
      </c>
      <c r="D219">
        <v>49.51</v>
      </c>
      <c r="E219">
        <v>27.885000000000002</v>
      </c>
      <c r="F219">
        <v>3972</v>
      </c>
      <c r="G219">
        <v>2664</v>
      </c>
      <c r="H219">
        <v>1308</v>
      </c>
      <c r="I219">
        <v>0.49099999999999999</v>
      </c>
      <c r="J219">
        <v>24.591100000000001</v>
      </c>
    </row>
    <row r="220" spans="1:10" x14ac:dyDescent="0.25">
      <c r="A220" s="1">
        <v>42310</v>
      </c>
      <c r="B220">
        <v>2.1505000000000001</v>
      </c>
      <c r="C220">
        <v>11305864</v>
      </c>
      <c r="D220">
        <v>49.603999999999999</v>
      </c>
      <c r="E220">
        <v>27.978000000000002</v>
      </c>
      <c r="F220">
        <v>19155</v>
      </c>
      <c r="G220">
        <v>12120</v>
      </c>
      <c r="H220">
        <v>7035</v>
      </c>
      <c r="I220">
        <v>0.58040000000000003</v>
      </c>
      <c r="J220">
        <v>24.346399999999999</v>
      </c>
    </row>
    <row r="221" spans="1:10" x14ac:dyDescent="0.25">
      <c r="A221" s="1">
        <v>42311</v>
      </c>
      <c r="B221">
        <v>1.4035</v>
      </c>
      <c r="C221">
        <v>16644134</v>
      </c>
      <c r="D221">
        <v>49.677</v>
      </c>
      <c r="E221">
        <v>27.984000000000002</v>
      </c>
      <c r="F221">
        <v>15861</v>
      </c>
      <c r="G221">
        <v>12309</v>
      </c>
      <c r="H221">
        <v>3552</v>
      </c>
      <c r="I221">
        <v>0.28860000000000002</v>
      </c>
      <c r="J221">
        <v>24.167100000000001</v>
      </c>
    </row>
    <row r="222" spans="1:10" x14ac:dyDescent="0.25">
      <c r="A222" s="1">
        <v>42312</v>
      </c>
      <c r="B222">
        <v>1.3841000000000001</v>
      </c>
      <c r="C222">
        <v>13532753</v>
      </c>
      <c r="D222">
        <v>49.744999999999997</v>
      </c>
      <c r="E222">
        <v>28.018999999999998</v>
      </c>
      <c r="F222">
        <v>5450</v>
      </c>
      <c r="G222">
        <v>2959</v>
      </c>
      <c r="H222">
        <v>2491</v>
      </c>
      <c r="I222">
        <v>0.84179999999999999</v>
      </c>
      <c r="J222">
        <v>24.194199999999999</v>
      </c>
    </row>
    <row r="223" spans="1:10" x14ac:dyDescent="0.25">
      <c r="A223" s="1">
        <v>42313</v>
      </c>
      <c r="B223">
        <v>0</v>
      </c>
      <c r="C223">
        <v>12500420</v>
      </c>
      <c r="D223">
        <v>49.533000000000001</v>
      </c>
      <c r="E223">
        <v>28.018999999999998</v>
      </c>
      <c r="F223">
        <v>5619</v>
      </c>
      <c r="G223">
        <v>2490</v>
      </c>
      <c r="H223">
        <v>3129</v>
      </c>
      <c r="I223">
        <v>1.2565999999999999</v>
      </c>
      <c r="J223">
        <v>24.328800000000001</v>
      </c>
    </row>
    <row r="224" spans="1:10" x14ac:dyDescent="0.25">
      <c r="A224" s="1">
        <v>42314</v>
      </c>
      <c r="B224">
        <v>0.34129999999999999</v>
      </c>
      <c r="C224">
        <v>12308438</v>
      </c>
      <c r="D224">
        <v>46.722999999999999</v>
      </c>
      <c r="E224">
        <v>28.015000000000001</v>
      </c>
      <c r="F224">
        <v>5172</v>
      </c>
      <c r="G224">
        <v>2509</v>
      </c>
      <c r="H224">
        <v>2663</v>
      </c>
      <c r="I224">
        <v>1.0613999999999999</v>
      </c>
      <c r="J224">
        <v>24.405000000000001</v>
      </c>
    </row>
    <row r="225" spans="1:10" x14ac:dyDescent="0.25">
      <c r="A225" s="1">
        <v>42317</v>
      </c>
      <c r="B225">
        <v>-0.74829999999999997</v>
      </c>
      <c r="C225">
        <v>11251998</v>
      </c>
      <c r="D225">
        <v>46.84</v>
      </c>
      <c r="E225">
        <v>28.033000000000001</v>
      </c>
      <c r="F225">
        <v>17088</v>
      </c>
      <c r="G225">
        <v>12075</v>
      </c>
      <c r="H225">
        <v>5013</v>
      </c>
      <c r="I225">
        <v>0.41520000000000001</v>
      </c>
      <c r="J225">
        <v>24.8965</v>
      </c>
    </row>
    <row r="226" spans="1:10" x14ac:dyDescent="0.25">
      <c r="A226" s="1">
        <v>42318</v>
      </c>
      <c r="B226">
        <v>-0.1371</v>
      </c>
      <c r="C226">
        <v>13603133</v>
      </c>
      <c r="D226">
        <v>46.826999999999998</v>
      </c>
      <c r="E226">
        <v>28.033000000000001</v>
      </c>
      <c r="F226">
        <v>87513</v>
      </c>
      <c r="G226">
        <v>75543</v>
      </c>
      <c r="H226">
        <v>11970</v>
      </c>
      <c r="I226">
        <v>0.1585</v>
      </c>
      <c r="J226">
        <v>26.196999999999999</v>
      </c>
    </row>
    <row r="227" spans="1:10" x14ac:dyDescent="0.25">
      <c r="A227" s="1">
        <v>42319</v>
      </c>
      <c r="B227">
        <v>-0.65200000000000002</v>
      </c>
      <c r="C227">
        <v>22126874</v>
      </c>
      <c r="D227">
        <v>46.795000000000002</v>
      </c>
      <c r="E227">
        <v>28.010999999999999</v>
      </c>
      <c r="F227">
        <v>59742</v>
      </c>
      <c r="G227">
        <v>50607</v>
      </c>
      <c r="H227">
        <v>9135</v>
      </c>
      <c r="I227">
        <v>0.18049999999999999</v>
      </c>
      <c r="J227">
        <v>25.9739</v>
      </c>
    </row>
    <row r="228" spans="1:10" x14ac:dyDescent="0.25">
      <c r="A228" s="1">
        <v>42320</v>
      </c>
      <c r="B228">
        <v>-1.3472</v>
      </c>
      <c r="C228">
        <v>11702685</v>
      </c>
      <c r="D228">
        <v>46.720999999999997</v>
      </c>
      <c r="E228">
        <v>28.052</v>
      </c>
      <c r="F228">
        <v>14556</v>
      </c>
      <c r="G228">
        <v>8149</v>
      </c>
      <c r="H228">
        <v>6407</v>
      </c>
      <c r="I228">
        <v>0.78620000000000001</v>
      </c>
      <c r="J228">
        <v>26.4116</v>
      </c>
    </row>
    <row r="229" spans="1:10" x14ac:dyDescent="0.25">
      <c r="A229" s="1">
        <v>42321</v>
      </c>
      <c r="B229">
        <v>-1.2955000000000001</v>
      </c>
      <c r="C229">
        <v>14700840</v>
      </c>
      <c r="D229">
        <v>46.972000000000001</v>
      </c>
      <c r="E229">
        <v>28.1</v>
      </c>
      <c r="F229">
        <v>22768</v>
      </c>
      <c r="G229">
        <v>7944</v>
      </c>
      <c r="H229">
        <v>14824</v>
      </c>
      <c r="I229">
        <v>1.8660999999999999</v>
      </c>
      <c r="J229">
        <v>27.1252</v>
      </c>
    </row>
    <row r="230" spans="1:10" x14ac:dyDescent="0.25">
      <c r="A230" s="1">
        <v>42324</v>
      </c>
      <c r="B230">
        <v>1.0286999999999999</v>
      </c>
      <c r="C230">
        <v>11121434</v>
      </c>
      <c r="D230">
        <v>46.988999999999997</v>
      </c>
      <c r="E230">
        <v>28.123000000000001</v>
      </c>
      <c r="F230">
        <v>7693</v>
      </c>
      <c r="G230">
        <v>3396</v>
      </c>
      <c r="H230">
        <v>4297</v>
      </c>
      <c r="I230">
        <v>1.2652999999999999</v>
      </c>
      <c r="J230">
        <v>26.638300000000001</v>
      </c>
    </row>
    <row r="231" spans="1:10" x14ac:dyDescent="0.25">
      <c r="A231" s="1">
        <v>42325</v>
      </c>
      <c r="B231">
        <v>-0.1053</v>
      </c>
      <c r="C231">
        <v>9095780</v>
      </c>
      <c r="D231">
        <v>46.997</v>
      </c>
      <c r="E231">
        <v>28.084</v>
      </c>
      <c r="F231">
        <v>12871</v>
      </c>
      <c r="G231">
        <v>5508</v>
      </c>
      <c r="H231">
        <v>7363</v>
      </c>
      <c r="I231">
        <v>1.3368</v>
      </c>
      <c r="J231">
        <v>26.4148</v>
      </c>
    </row>
    <row r="232" spans="1:10" x14ac:dyDescent="0.25">
      <c r="A232" s="1">
        <v>42326</v>
      </c>
      <c r="B232">
        <v>1.0545</v>
      </c>
      <c r="C232">
        <v>10796523</v>
      </c>
      <c r="D232">
        <v>42.484000000000002</v>
      </c>
      <c r="E232">
        <v>28.068000000000001</v>
      </c>
      <c r="F232">
        <v>10160</v>
      </c>
      <c r="G232">
        <v>5594</v>
      </c>
      <c r="H232">
        <v>4566</v>
      </c>
      <c r="I232">
        <v>0.81620000000000004</v>
      </c>
      <c r="J232">
        <v>25.871500000000001</v>
      </c>
    </row>
    <row r="233" spans="1:10" x14ac:dyDescent="0.25">
      <c r="A233" s="1">
        <v>42327</v>
      </c>
      <c r="B233">
        <v>6.9599999999999995E-2</v>
      </c>
      <c r="C233">
        <v>6751603</v>
      </c>
      <c r="D233">
        <v>42.512999999999998</v>
      </c>
      <c r="E233">
        <v>28.010999999999999</v>
      </c>
      <c r="F233">
        <v>8370</v>
      </c>
      <c r="G233">
        <v>7527</v>
      </c>
      <c r="H233">
        <v>843</v>
      </c>
      <c r="I233">
        <v>0.112</v>
      </c>
      <c r="J233">
        <v>25.714099999999998</v>
      </c>
    </row>
    <row r="234" spans="1:10" x14ac:dyDescent="0.25">
      <c r="A234" s="1">
        <v>42328</v>
      </c>
      <c r="B234">
        <v>1.008</v>
      </c>
      <c r="C234">
        <v>7997296</v>
      </c>
      <c r="D234">
        <v>42.506999999999998</v>
      </c>
      <c r="E234">
        <v>27.838000000000001</v>
      </c>
      <c r="F234">
        <v>15249</v>
      </c>
      <c r="G234">
        <v>9823</v>
      </c>
      <c r="H234">
        <v>5426</v>
      </c>
      <c r="I234">
        <v>0.5524</v>
      </c>
      <c r="J234">
        <v>25.456800000000001</v>
      </c>
    </row>
    <row r="235" spans="1:10" x14ac:dyDescent="0.25">
      <c r="A235" s="1">
        <v>42331</v>
      </c>
      <c r="B235">
        <v>-0.7571</v>
      </c>
      <c r="C235">
        <v>7365384</v>
      </c>
      <c r="D235">
        <v>42.686999999999998</v>
      </c>
      <c r="E235">
        <v>27.844000000000001</v>
      </c>
      <c r="F235">
        <v>7453</v>
      </c>
      <c r="G235">
        <v>4414</v>
      </c>
      <c r="H235">
        <v>3039</v>
      </c>
      <c r="I235">
        <v>0.6885</v>
      </c>
      <c r="J235">
        <v>26.2013</v>
      </c>
    </row>
    <row r="236" spans="1:10" x14ac:dyDescent="0.25">
      <c r="A236" s="1">
        <v>42332</v>
      </c>
      <c r="B236">
        <v>0.55479999999999996</v>
      </c>
      <c r="C236">
        <v>7769361</v>
      </c>
      <c r="D236">
        <v>41.579000000000001</v>
      </c>
      <c r="E236">
        <v>27.841999999999999</v>
      </c>
      <c r="F236">
        <v>6459</v>
      </c>
      <c r="G236">
        <v>4211</v>
      </c>
      <c r="H236">
        <v>2248</v>
      </c>
      <c r="I236">
        <v>0.53380000000000005</v>
      </c>
      <c r="J236">
        <v>26.455500000000001</v>
      </c>
    </row>
    <row r="237" spans="1:10" x14ac:dyDescent="0.25">
      <c r="A237" s="1">
        <v>42333</v>
      </c>
      <c r="B237">
        <v>0</v>
      </c>
      <c r="C237">
        <v>6658522</v>
      </c>
      <c r="D237">
        <v>41.368000000000002</v>
      </c>
      <c r="E237">
        <v>27.831</v>
      </c>
      <c r="F237">
        <v>14076</v>
      </c>
      <c r="G237">
        <v>5484</v>
      </c>
      <c r="H237">
        <v>8592</v>
      </c>
      <c r="I237">
        <v>1.5667</v>
      </c>
      <c r="J237">
        <v>26.371300000000002</v>
      </c>
    </row>
    <row r="238" spans="1:10" x14ac:dyDescent="0.25">
      <c r="A238" s="1">
        <v>42334</v>
      </c>
      <c r="B238">
        <v>0</v>
      </c>
      <c r="C238">
        <v>6658522</v>
      </c>
      <c r="D238">
        <v>41.368000000000002</v>
      </c>
      <c r="E238">
        <v>27.831</v>
      </c>
      <c r="F238">
        <v>14076</v>
      </c>
      <c r="G238">
        <v>5484</v>
      </c>
      <c r="H238">
        <v>8592</v>
      </c>
      <c r="I238">
        <v>1.5667</v>
      </c>
      <c r="J238">
        <v>26.371300000000002</v>
      </c>
    </row>
    <row r="239" spans="1:10" x14ac:dyDescent="0.25">
      <c r="A239" s="1">
        <v>42335</v>
      </c>
      <c r="B239">
        <v>0.3448</v>
      </c>
      <c r="C239">
        <v>5318344</v>
      </c>
      <c r="D239">
        <v>41.353999999999999</v>
      </c>
      <c r="E239">
        <v>27.818000000000001</v>
      </c>
      <c r="F239">
        <v>2568</v>
      </c>
      <c r="G239">
        <v>1568</v>
      </c>
      <c r="H239">
        <v>1000</v>
      </c>
      <c r="I239">
        <v>0.63780000000000003</v>
      </c>
      <c r="J239">
        <v>26.323599999999999</v>
      </c>
    </row>
    <row r="240" spans="1:10" x14ac:dyDescent="0.25">
      <c r="A240" s="1">
        <v>42338</v>
      </c>
      <c r="B240">
        <v>1.6838</v>
      </c>
      <c r="C240">
        <v>16687417</v>
      </c>
      <c r="D240">
        <v>41.439</v>
      </c>
      <c r="E240">
        <v>27.882000000000001</v>
      </c>
      <c r="F240">
        <v>17553</v>
      </c>
      <c r="G240">
        <v>14379</v>
      </c>
      <c r="H240">
        <v>3174</v>
      </c>
      <c r="I240">
        <v>0.22070000000000001</v>
      </c>
      <c r="J240">
        <v>26.8767</v>
      </c>
    </row>
    <row r="241" spans="1:10" x14ac:dyDescent="0.25">
      <c r="A241" s="1">
        <v>42339</v>
      </c>
      <c r="B241">
        <v>-1.8249</v>
      </c>
      <c r="C241">
        <v>12950662</v>
      </c>
      <c r="D241">
        <v>41.962000000000003</v>
      </c>
      <c r="E241">
        <v>27.885999999999999</v>
      </c>
      <c r="F241">
        <v>22197</v>
      </c>
      <c r="G241">
        <v>11676</v>
      </c>
      <c r="H241">
        <v>10521</v>
      </c>
      <c r="I241">
        <v>0.90110000000000001</v>
      </c>
      <c r="J241">
        <v>26.431999999999999</v>
      </c>
    </row>
    <row r="242" spans="1:10" x14ac:dyDescent="0.25">
      <c r="A242" s="1">
        <v>42340</v>
      </c>
      <c r="B242">
        <v>-0.27539999999999998</v>
      </c>
      <c r="C242">
        <v>10628445</v>
      </c>
      <c r="D242">
        <v>41.808</v>
      </c>
      <c r="E242">
        <v>27.861000000000001</v>
      </c>
      <c r="F242">
        <v>14022</v>
      </c>
      <c r="G242">
        <v>6235</v>
      </c>
      <c r="H242">
        <v>7787</v>
      </c>
      <c r="I242">
        <v>1.2488999999999999</v>
      </c>
      <c r="J242">
        <v>26.446100000000001</v>
      </c>
    </row>
    <row r="243" spans="1:10" x14ac:dyDescent="0.25">
      <c r="A243" s="1">
        <v>42341</v>
      </c>
      <c r="B243">
        <v>-1.3117000000000001</v>
      </c>
      <c r="C243">
        <v>13641397</v>
      </c>
      <c r="D243">
        <v>16.911000000000001</v>
      </c>
      <c r="E243">
        <v>27.913</v>
      </c>
      <c r="F243">
        <v>9679</v>
      </c>
      <c r="G243">
        <v>3377</v>
      </c>
      <c r="H243">
        <v>6302</v>
      </c>
      <c r="I243">
        <v>1.8662000000000001</v>
      </c>
      <c r="J243">
        <v>26.9908</v>
      </c>
    </row>
    <row r="244" spans="1:10" x14ac:dyDescent="0.25">
      <c r="A244" s="1">
        <v>42342</v>
      </c>
      <c r="B244">
        <v>2.6583000000000001</v>
      </c>
      <c r="C244">
        <v>10055859</v>
      </c>
      <c r="D244">
        <v>17.559000000000001</v>
      </c>
      <c r="E244">
        <v>28.048999999999999</v>
      </c>
      <c r="F244">
        <v>12661</v>
      </c>
      <c r="G244">
        <v>10019</v>
      </c>
      <c r="H244">
        <v>2642</v>
      </c>
      <c r="I244">
        <v>0.26369999999999999</v>
      </c>
      <c r="J244">
        <v>26.053000000000001</v>
      </c>
    </row>
    <row r="245" spans="1:10" x14ac:dyDescent="0.25">
      <c r="A245" s="1">
        <v>42345</v>
      </c>
      <c r="B245">
        <v>-1.0221</v>
      </c>
      <c r="C245">
        <v>7037073</v>
      </c>
      <c r="D245">
        <v>17.905000000000001</v>
      </c>
      <c r="E245">
        <v>28.03</v>
      </c>
      <c r="F245">
        <v>7508</v>
      </c>
      <c r="G245">
        <v>1404</v>
      </c>
      <c r="H245">
        <v>6104</v>
      </c>
      <c r="I245">
        <v>4.3475999999999999</v>
      </c>
      <c r="J245">
        <v>26.462800000000001</v>
      </c>
    </row>
    <row r="246" spans="1:10" x14ac:dyDescent="0.25">
      <c r="A246" s="1">
        <v>42346</v>
      </c>
      <c r="B246">
        <v>-0.91220000000000001</v>
      </c>
      <c r="C246">
        <v>8936447</v>
      </c>
      <c r="D246">
        <v>18.058</v>
      </c>
      <c r="E246">
        <v>27.885000000000002</v>
      </c>
      <c r="F246">
        <v>13193</v>
      </c>
      <c r="G246">
        <v>4611</v>
      </c>
      <c r="H246">
        <v>8582</v>
      </c>
      <c r="I246">
        <v>1.8612</v>
      </c>
      <c r="J246">
        <v>26.0169</v>
      </c>
    </row>
    <row r="247" spans="1:10" x14ac:dyDescent="0.25">
      <c r="A247" s="1">
        <v>42347</v>
      </c>
      <c r="B247">
        <v>-1.5459000000000001</v>
      </c>
      <c r="C247">
        <v>7131708</v>
      </c>
      <c r="D247">
        <v>18.643999999999998</v>
      </c>
      <c r="E247">
        <v>27.928999999999998</v>
      </c>
      <c r="F247">
        <v>13923</v>
      </c>
      <c r="G247">
        <v>4971</v>
      </c>
      <c r="H247">
        <v>8952</v>
      </c>
      <c r="I247">
        <v>1.8008</v>
      </c>
      <c r="J247">
        <v>26.642199999999999</v>
      </c>
    </row>
    <row r="248" spans="1:10" x14ac:dyDescent="0.25">
      <c r="A248" s="1">
        <v>42348</v>
      </c>
      <c r="B248">
        <v>0.81159999999999999</v>
      </c>
      <c r="C248">
        <v>8830798</v>
      </c>
      <c r="D248">
        <v>18.773</v>
      </c>
      <c r="E248">
        <v>27.942</v>
      </c>
      <c r="F248">
        <v>6776</v>
      </c>
      <c r="G248">
        <v>1661</v>
      </c>
      <c r="H248">
        <v>5115</v>
      </c>
      <c r="I248">
        <v>3.0794999999999999</v>
      </c>
      <c r="J248">
        <v>26.3689</v>
      </c>
    </row>
    <row r="249" spans="1:10" x14ac:dyDescent="0.25">
      <c r="A249" s="1">
        <v>42349</v>
      </c>
      <c r="B249">
        <v>-2.1175999999999999</v>
      </c>
      <c r="C249">
        <v>9105158</v>
      </c>
      <c r="D249">
        <v>19.663</v>
      </c>
      <c r="E249">
        <v>28.065999999999999</v>
      </c>
      <c r="F249">
        <v>5632</v>
      </c>
      <c r="G249">
        <v>2307</v>
      </c>
      <c r="H249">
        <v>3325</v>
      </c>
      <c r="I249">
        <v>1.4413</v>
      </c>
      <c r="J249">
        <v>27.6328</v>
      </c>
    </row>
    <row r="250" spans="1:10" x14ac:dyDescent="0.25">
      <c r="A250" s="1">
        <v>42352</v>
      </c>
      <c r="B250">
        <v>0.25030000000000002</v>
      </c>
      <c r="C250">
        <v>11470364</v>
      </c>
      <c r="D250">
        <v>18.556000000000001</v>
      </c>
      <c r="E250">
        <v>28.06</v>
      </c>
      <c r="F250">
        <v>13524</v>
      </c>
      <c r="G250">
        <v>10436</v>
      </c>
      <c r="H250">
        <v>3088</v>
      </c>
      <c r="I250">
        <v>0.2959</v>
      </c>
      <c r="J250">
        <v>28.389900000000001</v>
      </c>
    </row>
    <row r="251" spans="1:10" x14ac:dyDescent="0.25">
      <c r="A251" s="1">
        <v>42353</v>
      </c>
      <c r="B251">
        <v>0.98089999999999999</v>
      </c>
      <c r="C251">
        <v>10287054</v>
      </c>
      <c r="D251">
        <v>18.292999999999999</v>
      </c>
      <c r="E251">
        <v>28.053000000000001</v>
      </c>
      <c r="F251">
        <v>10805</v>
      </c>
      <c r="G251">
        <v>6870</v>
      </c>
      <c r="H251">
        <v>3935</v>
      </c>
      <c r="I251">
        <v>0.57279999999999998</v>
      </c>
      <c r="J251">
        <v>27.255500000000001</v>
      </c>
    </row>
    <row r="252" spans="1:10" x14ac:dyDescent="0.25">
      <c r="A252" s="1">
        <v>42354</v>
      </c>
      <c r="B252">
        <v>0.91839999999999999</v>
      </c>
      <c r="C252">
        <v>12510232</v>
      </c>
      <c r="D252">
        <v>18.004999999999999</v>
      </c>
      <c r="E252">
        <v>28.064</v>
      </c>
      <c r="F252">
        <v>30738</v>
      </c>
      <c r="G252">
        <v>11601</v>
      </c>
      <c r="H252">
        <v>19137</v>
      </c>
      <c r="I252">
        <v>1.6496</v>
      </c>
      <c r="J252">
        <v>26.044499999999999</v>
      </c>
    </row>
    <row r="253" spans="1:10" x14ac:dyDescent="0.25">
      <c r="A253" s="1">
        <v>42355</v>
      </c>
      <c r="B253">
        <v>-1.8201000000000001</v>
      </c>
      <c r="C253">
        <v>7321669</v>
      </c>
      <c r="D253">
        <v>18.747</v>
      </c>
      <c r="E253">
        <v>28.158999999999999</v>
      </c>
      <c r="F253">
        <v>5623</v>
      </c>
      <c r="G253">
        <v>3882</v>
      </c>
      <c r="H253">
        <v>1741</v>
      </c>
      <c r="I253">
        <v>0.44850000000000001</v>
      </c>
      <c r="J253">
        <v>26.337299999999999</v>
      </c>
    </row>
    <row r="254" spans="1:10" x14ac:dyDescent="0.25">
      <c r="A254" s="1">
        <v>42356</v>
      </c>
      <c r="B254">
        <v>-2.1034000000000002</v>
      </c>
      <c r="C254">
        <v>20493785</v>
      </c>
      <c r="D254">
        <v>19.582999999999998</v>
      </c>
      <c r="E254">
        <v>28.282</v>
      </c>
      <c r="F254">
        <v>10676</v>
      </c>
      <c r="G254">
        <v>7201</v>
      </c>
      <c r="H254">
        <v>3475</v>
      </c>
      <c r="I254">
        <v>0.48259999999999997</v>
      </c>
      <c r="J254">
        <v>27.394200000000001</v>
      </c>
    </row>
    <row r="255" spans="1:10" x14ac:dyDescent="0.25">
      <c r="A255" s="1">
        <v>42359</v>
      </c>
      <c r="B255">
        <v>0.47339999999999999</v>
      </c>
      <c r="C255">
        <v>10801518</v>
      </c>
      <c r="D255">
        <v>19.626999999999999</v>
      </c>
      <c r="E255">
        <v>28.286000000000001</v>
      </c>
      <c r="F255">
        <v>6279</v>
      </c>
      <c r="G255">
        <v>2398</v>
      </c>
      <c r="H255">
        <v>3881</v>
      </c>
      <c r="I255">
        <v>1.6183999999999998</v>
      </c>
      <c r="J255">
        <v>26.504200000000001</v>
      </c>
    </row>
    <row r="256" spans="1:10" x14ac:dyDescent="0.25">
      <c r="A256" s="1">
        <v>42360</v>
      </c>
      <c r="B256">
        <v>1.0873999999999999</v>
      </c>
      <c r="C256">
        <v>12376411</v>
      </c>
      <c r="D256">
        <v>19.995000000000001</v>
      </c>
      <c r="E256">
        <v>28.31</v>
      </c>
      <c r="F256">
        <v>4714</v>
      </c>
      <c r="G256">
        <v>1989</v>
      </c>
      <c r="H256">
        <v>2725</v>
      </c>
      <c r="I256">
        <v>1.37</v>
      </c>
      <c r="J256">
        <v>25.446200000000001</v>
      </c>
    </row>
    <row r="257" spans="1:10" x14ac:dyDescent="0.25">
      <c r="A257" s="1">
        <v>42361</v>
      </c>
      <c r="B257">
        <v>-0.39439999999999997</v>
      </c>
      <c r="C257">
        <v>5315333</v>
      </c>
      <c r="D257">
        <v>19.949000000000002</v>
      </c>
      <c r="E257">
        <v>28.309000000000001</v>
      </c>
      <c r="F257">
        <v>3128</v>
      </c>
      <c r="G257">
        <v>1454</v>
      </c>
      <c r="H257">
        <v>1674</v>
      </c>
      <c r="I257">
        <v>1.1513</v>
      </c>
      <c r="J257">
        <v>24.889299999999999</v>
      </c>
    </row>
    <row r="258" spans="1:10" x14ac:dyDescent="0.25">
      <c r="A258" s="1">
        <v>42362</v>
      </c>
      <c r="B258">
        <v>-0.432</v>
      </c>
      <c r="C258">
        <v>2517278</v>
      </c>
      <c r="D258">
        <v>19.616</v>
      </c>
      <c r="E258">
        <v>28.300999999999998</v>
      </c>
      <c r="F258">
        <v>990</v>
      </c>
      <c r="G258">
        <v>435</v>
      </c>
      <c r="H258">
        <v>555</v>
      </c>
      <c r="I258">
        <v>1.2759</v>
      </c>
      <c r="J258">
        <v>24.8125</v>
      </c>
    </row>
    <row r="259" spans="1:10" x14ac:dyDescent="0.25">
      <c r="A259" s="1">
        <v>42363</v>
      </c>
      <c r="B259">
        <v>-0.432</v>
      </c>
      <c r="C259">
        <v>2517278</v>
      </c>
      <c r="D259">
        <v>19.616</v>
      </c>
      <c r="E259">
        <v>28.300999999999998</v>
      </c>
      <c r="F259">
        <v>990</v>
      </c>
      <c r="G259">
        <v>435</v>
      </c>
      <c r="H259">
        <v>555</v>
      </c>
      <c r="I259">
        <v>1.2759</v>
      </c>
      <c r="J259">
        <v>24.8125</v>
      </c>
    </row>
    <row r="260" spans="1:10" x14ac:dyDescent="0.25">
      <c r="A260" s="1">
        <v>42366</v>
      </c>
      <c r="B260">
        <v>-7.2300000000000003E-2</v>
      </c>
      <c r="C260">
        <v>3722913</v>
      </c>
      <c r="D260">
        <v>19.263999999999999</v>
      </c>
      <c r="E260">
        <v>28.300999999999998</v>
      </c>
      <c r="F260">
        <v>3497</v>
      </c>
      <c r="G260">
        <v>2267</v>
      </c>
      <c r="H260">
        <v>1230</v>
      </c>
      <c r="I260">
        <v>0.54259999999999997</v>
      </c>
      <c r="J260">
        <v>25.064299999999999</v>
      </c>
    </row>
    <row r="261" spans="1:10" x14ac:dyDescent="0.25">
      <c r="A261" s="1">
        <v>42367</v>
      </c>
      <c r="B261">
        <v>0.9768</v>
      </c>
      <c r="C261">
        <v>4332437</v>
      </c>
      <c r="D261">
        <v>19.236999999999998</v>
      </c>
      <c r="E261">
        <v>28.321000000000002</v>
      </c>
      <c r="F261">
        <v>1845</v>
      </c>
      <c r="G261">
        <v>1579</v>
      </c>
      <c r="H261">
        <v>266</v>
      </c>
      <c r="I261">
        <v>0.16850000000000001</v>
      </c>
      <c r="J261">
        <v>24.566800000000001</v>
      </c>
    </row>
    <row r="262" spans="1:10" x14ac:dyDescent="0.25">
      <c r="A262" s="1">
        <v>42368</v>
      </c>
      <c r="B262">
        <v>-0.57330000000000003</v>
      </c>
      <c r="C262">
        <v>4036314</v>
      </c>
      <c r="D262">
        <v>19.297000000000001</v>
      </c>
      <c r="E262">
        <v>28.332999999999998</v>
      </c>
      <c r="F262">
        <v>1428</v>
      </c>
      <c r="G262">
        <v>554</v>
      </c>
      <c r="H262">
        <v>874</v>
      </c>
      <c r="I262">
        <v>1.5775999999999999</v>
      </c>
      <c r="J262">
        <v>24.668900000000001</v>
      </c>
    </row>
    <row r="263" spans="1:10" x14ac:dyDescent="0.25">
      <c r="A263" s="1">
        <v>42369</v>
      </c>
      <c r="B263">
        <v>-0.97299999999999998</v>
      </c>
      <c r="C263">
        <v>4923805</v>
      </c>
      <c r="D263">
        <v>19.143999999999998</v>
      </c>
      <c r="E263">
        <v>28.225999999999999</v>
      </c>
      <c r="F263">
        <v>7277</v>
      </c>
      <c r="G263">
        <v>2527</v>
      </c>
      <c r="H263">
        <v>4750</v>
      </c>
      <c r="I263">
        <v>1.8797000000000001</v>
      </c>
      <c r="J263">
        <v>24.429200000000002</v>
      </c>
    </row>
    <row r="264" spans="1:10" x14ac:dyDescent="0.25">
      <c r="A264" s="1">
        <v>42370</v>
      </c>
      <c r="B264">
        <v>-0.97299999999999998</v>
      </c>
      <c r="C264">
        <v>4923805</v>
      </c>
      <c r="D264">
        <v>19.143999999999998</v>
      </c>
      <c r="E264">
        <v>28.225999999999999</v>
      </c>
      <c r="F264">
        <v>7277</v>
      </c>
      <c r="G264">
        <v>2527</v>
      </c>
      <c r="H264">
        <v>4750</v>
      </c>
      <c r="I264">
        <v>1.8797000000000001</v>
      </c>
      <c r="J264">
        <v>24.429200000000002</v>
      </c>
    </row>
    <row r="265" spans="1:10" x14ac:dyDescent="0.25">
      <c r="A265" s="1">
        <v>42373</v>
      </c>
      <c r="B265">
        <v>-3.8209999999999997</v>
      </c>
      <c r="C265">
        <v>19107563</v>
      </c>
      <c r="D265">
        <v>22.155000000000001</v>
      </c>
      <c r="E265">
        <v>28.626999999999999</v>
      </c>
      <c r="F265">
        <v>10386</v>
      </c>
      <c r="G265">
        <v>4432</v>
      </c>
      <c r="H265">
        <v>5954</v>
      </c>
      <c r="I265">
        <v>1.3433999999999999</v>
      </c>
      <c r="J265">
        <v>27.3718</v>
      </c>
    </row>
    <row r="266" spans="1:10" x14ac:dyDescent="0.25">
      <c r="A266" s="1">
        <v>42374</v>
      </c>
      <c r="B266">
        <v>-1.1729000000000001</v>
      </c>
      <c r="C266">
        <v>16691359</v>
      </c>
      <c r="D266">
        <v>21.933</v>
      </c>
      <c r="E266">
        <v>28.658000000000001</v>
      </c>
      <c r="F266">
        <v>8827</v>
      </c>
      <c r="G266">
        <v>5353</v>
      </c>
      <c r="H266">
        <v>3474</v>
      </c>
      <c r="I266">
        <v>0.64900000000000002</v>
      </c>
      <c r="J266">
        <v>27.398900000000001</v>
      </c>
    </row>
    <row r="267" spans="1:10" x14ac:dyDescent="0.25">
      <c r="A267" s="1">
        <v>42375</v>
      </c>
      <c r="B267">
        <v>1.1103000000000001</v>
      </c>
      <c r="C267">
        <v>12139899</v>
      </c>
      <c r="D267">
        <v>22.33</v>
      </c>
      <c r="E267">
        <v>28.678999999999998</v>
      </c>
      <c r="F267">
        <v>23022</v>
      </c>
      <c r="G267">
        <v>16691</v>
      </c>
      <c r="H267">
        <v>6331</v>
      </c>
      <c r="I267">
        <v>0.37930000000000003</v>
      </c>
      <c r="J267">
        <v>27.826699999999999</v>
      </c>
    </row>
    <row r="268" spans="1:10" x14ac:dyDescent="0.25">
      <c r="A268" s="1">
        <v>42376</v>
      </c>
      <c r="B268">
        <v>-2.7262</v>
      </c>
      <c r="C268">
        <v>13350043</v>
      </c>
      <c r="D268">
        <v>23.335000000000001</v>
      </c>
      <c r="E268">
        <v>28.536000000000001</v>
      </c>
      <c r="F268">
        <v>19753</v>
      </c>
      <c r="G268">
        <v>11237</v>
      </c>
      <c r="H268">
        <v>8516</v>
      </c>
      <c r="I268">
        <v>0.75790000000000002</v>
      </c>
      <c r="J268">
        <v>30.069299999999998</v>
      </c>
    </row>
    <row r="269" spans="1:10" x14ac:dyDescent="0.25">
      <c r="A269" s="1">
        <v>42377</v>
      </c>
      <c r="B269">
        <v>0.2336</v>
      </c>
      <c r="C269">
        <v>11233795</v>
      </c>
      <c r="D269">
        <v>23.384</v>
      </c>
      <c r="E269">
        <v>28.530999999999999</v>
      </c>
      <c r="F269">
        <v>18123</v>
      </c>
      <c r="G269">
        <v>14320</v>
      </c>
      <c r="H269">
        <v>3803</v>
      </c>
      <c r="I269">
        <v>0.2656</v>
      </c>
      <c r="J269">
        <v>31.0183</v>
      </c>
    </row>
    <row r="270" spans="1:10" x14ac:dyDescent="0.25">
      <c r="A270" s="1">
        <v>42380</v>
      </c>
      <c r="B270">
        <v>1.3592</v>
      </c>
      <c r="C270">
        <v>11939875</v>
      </c>
      <c r="D270">
        <v>23.873999999999999</v>
      </c>
      <c r="E270">
        <v>28.574999999999999</v>
      </c>
      <c r="F270">
        <v>10050</v>
      </c>
      <c r="G270">
        <v>7304</v>
      </c>
      <c r="H270">
        <v>2746</v>
      </c>
      <c r="I270">
        <v>0.376</v>
      </c>
      <c r="J270">
        <v>30.8384</v>
      </c>
    </row>
    <row r="271" spans="1:10" x14ac:dyDescent="0.25">
      <c r="A271" s="1">
        <v>42381</v>
      </c>
      <c r="B271">
        <v>0.42149999999999999</v>
      </c>
      <c r="C271">
        <v>9444188</v>
      </c>
      <c r="D271">
        <v>23.163</v>
      </c>
      <c r="E271">
        <v>28.568999999999999</v>
      </c>
      <c r="F271">
        <v>22856</v>
      </c>
      <c r="G271">
        <v>16886</v>
      </c>
      <c r="H271">
        <v>5970</v>
      </c>
      <c r="I271">
        <v>0.35349999999999998</v>
      </c>
      <c r="J271">
        <v>29.8933</v>
      </c>
    </row>
    <row r="272" spans="1:10" x14ac:dyDescent="0.25">
      <c r="A272" s="1">
        <v>42382</v>
      </c>
      <c r="B272">
        <v>-3.0522999999999998</v>
      </c>
      <c r="C272">
        <v>11659930</v>
      </c>
      <c r="D272">
        <v>24.164999999999999</v>
      </c>
      <c r="E272">
        <v>28.789000000000001</v>
      </c>
      <c r="F272">
        <v>9038</v>
      </c>
      <c r="G272">
        <v>8002</v>
      </c>
      <c r="H272">
        <v>1036</v>
      </c>
      <c r="I272">
        <v>0.1295</v>
      </c>
      <c r="J272">
        <v>30.83</v>
      </c>
    </row>
    <row r="273" spans="1:10" x14ac:dyDescent="0.25">
      <c r="A273" s="1">
        <v>42383</v>
      </c>
      <c r="B273">
        <v>1.7709999999999999</v>
      </c>
      <c r="C273">
        <v>16551139</v>
      </c>
      <c r="D273">
        <v>25.059000000000001</v>
      </c>
      <c r="E273">
        <v>28.835999999999999</v>
      </c>
      <c r="F273">
        <v>7239</v>
      </c>
      <c r="G273">
        <v>3230</v>
      </c>
      <c r="H273">
        <v>4009</v>
      </c>
      <c r="I273">
        <v>1.2412000000000001</v>
      </c>
      <c r="J273">
        <v>30.201899999999998</v>
      </c>
    </row>
    <row r="274" spans="1:10" x14ac:dyDescent="0.25">
      <c r="A274" s="1">
        <v>42384</v>
      </c>
      <c r="B274">
        <v>-2.3201999999999998</v>
      </c>
      <c r="C274">
        <v>14332658</v>
      </c>
      <c r="D274">
        <v>25.596</v>
      </c>
      <c r="E274">
        <v>28.901</v>
      </c>
      <c r="F274">
        <v>13695</v>
      </c>
      <c r="G274">
        <v>8635</v>
      </c>
      <c r="H274">
        <v>5060</v>
      </c>
      <c r="I274">
        <v>0.58599999999999997</v>
      </c>
      <c r="J274">
        <v>31.750699999999998</v>
      </c>
    </row>
    <row r="275" spans="1:10" x14ac:dyDescent="0.25">
      <c r="A275" s="1">
        <v>42387</v>
      </c>
      <c r="B275">
        <v>-2.3201999999999998</v>
      </c>
      <c r="C275">
        <v>14332658</v>
      </c>
      <c r="D275">
        <v>25.596</v>
      </c>
      <c r="E275">
        <v>28.901</v>
      </c>
      <c r="F275">
        <v>13695</v>
      </c>
      <c r="G275">
        <v>8635</v>
      </c>
      <c r="H275">
        <v>5060</v>
      </c>
      <c r="I275">
        <v>0.58599999999999997</v>
      </c>
      <c r="J275">
        <v>31.750699999999998</v>
      </c>
    </row>
    <row r="276" spans="1:10" x14ac:dyDescent="0.25">
      <c r="A276" s="1">
        <v>42388</v>
      </c>
      <c r="B276">
        <v>2.0190000000000001</v>
      </c>
      <c r="C276">
        <v>13824615</v>
      </c>
      <c r="D276">
        <v>24.965</v>
      </c>
      <c r="E276">
        <v>28.998000000000001</v>
      </c>
      <c r="F276">
        <v>12094</v>
      </c>
      <c r="G276">
        <v>5528</v>
      </c>
      <c r="H276">
        <v>6566</v>
      </c>
      <c r="I276">
        <v>1.1878</v>
      </c>
      <c r="J276">
        <v>31.088200000000001</v>
      </c>
    </row>
    <row r="277" spans="1:10" x14ac:dyDescent="0.25">
      <c r="A277" s="1">
        <v>42389</v>
      </c>
      <c r="B277">
        <v>0.19400000000000001</v>
      </c>
      <c r="C277">
        <v>17507946</v>
      </c>
      <c r="D277">
        <v>24.97</v>
      </c>
      <c r="E277">
        <v>28.893999999999998</v>
      </c>
      <c r="F277">
        <v>9556</v>
      </c>
      <c r="G277">
        <v>3838</v>
      </c>
      <c r="H277">
        <v>5718</v>
      </c>
      <c r="I277">
        <v>1.4898</v>
      </c>
      <c r="J277">
        <v>31.7744</v>
      </c>
    </row>
    <row r="278" spans="1:10" x14ac:dyDescent="0.25">
      <c r="A278" s="1">
        <v>42390</v>
      </c>
      <c r="B278">
        <v>1.0457000000000001</v>
      </c>
      <c r="C278">
        <v>15403092</v>
      </c>
      <c r="D278">
        <v>25.283999999999999</v>
      </c>
      <c r="E278">
        <v>28.902999999999999</v>
      </c>
      <c r="F278">
        <v>11402</v>
      </c>
      <c r="G278">
        <v>6686</v>
      </c>
      <c r="H278">
        <v>4716</v>
      </c>
      <c r="I278">
        <v>0.70540000000000003</v>
      </c>
      <c r="J278">
        <v>30.5989</v>
      </c>
    </row>
    <row r="279" spans="1:10" x14ac:dyDescent="0.25">
      <c r="A279" s="1">
        <v>42391</v>
      </c>
      <c r="B279">
        <v>1.3031999999999999</v>
      </c>
      <c r="C279">
        <v>10446999</v>
      </c>
      <c r="D279">
        <v>25.449000000000002</v>
      </c>
      <c r="E279">
        <v>28.927</v>
      </c>
      <c r="F279">
        <v>7389</v>
      </c>
      <c r="G279">
        <v>4959</v>
      </c>
      <c r="H279">
        <v>2430</v>
      </c>
      <c r="I279">
        <v>0.49</v>
      </c>
      <c r="J279">
        <v>29.734300000000001</v>
      </c>
    </row>
    <row r="280" spans="1:10" x14ac:dyDescent="0.25">
      <c r="A280" s="1">
        <v>42394</v>
      </c>
      <c r="B280">
        <v>-1.1162000000000001</v>
      </c>
      <c r="C280">
        <v>9867137</v>
      </c>
      <c r="D280">
        <v>25.367000000000001</v>
      </c>
      <c r="E280">
        <v>28.908999999999999</v>
      </c>
      <c r="F280">
        <v>10928</v>
      </c>
      <c r="G280">
        <v>3787</v>
      </c>
      <c r="H280">
        <v>7141</v>
      </c>
      <c r="I280">
        <v>1.8856999999999999</v>
      </c>
      <c r="J280">
        <v>30.255700000000001</v>
      </c>
    </row>
    <row r="281" spans="1:10" x14ac:dyDescent="0.25">
      <c r="A281" s="1">
        <v>42395</v>
      </c>
      <c r="B281">
        <v>1.9704999999999999</v>
      </c>
      <c r="C281">
        <v>7625452</v>
      </c>
      <c r="D281">
        <v>25.579000000000001</v>
      </c>
      <c r="E281">
        <v>28.983000000000001</v>
      </c>
      <c r="F281">
        <v>10161</v>
      </c>
      <c r="G281">
        <v>5459</v>
      </c>
      <c r="H281">
        <v>4702</v>
      </c>
      <c r="I281">
        <v>0.86129999999999995</v>
      </c>
      <c r="J281">
        <v>29.811900000000001</v>
      </c>
    </row>
    <row r="282" spans="1:10" x14ac:dyDescent="0.25">
      <c r="A282" s="1">
        <v>42396</v>
      </c>
      <c r="B282">
        <v>-0.86299999999999999</v>
      </c>
      <c r="C282">
        <v>18597781</v>
      </c>
      <c r="D282">
        <v>25.629000000000001</v>
      </c>
      <c r="E282">
        <v>29.004000000000001</v>
      </c>
      <c r="F282">
        <v>40276</v>
      </c>
      <c r="G282">
        <v>16471</v>
      </c>
      <c r="H282">
        <v>23805</v>
      </c>
      <c r="I282">
        <v>1.4453</v>
      </c>
      <c r="J282">
        <v>29.380600000000001</v>
      </c>
    </row>
    <row r="283" spans="1:10" x14ac:dyDescent="0.25">
      <c r="A283" s="1">
        <v>42397</v>
      </c>
      <c r="B283">
        <v>-12.4527</v>
      </c>
      <c r="C283">
        <v>55880811</v>
      </c>
      <c r="D283">
        <v>46.591999999999999</v>
      </c>
      <c r="E283">
        <v>33.143999999999998</v>
      </c>
      <c r="F283">
        <v>39584</v>
      </c>
      <c r="G283">
        <v>13405</v>
      </c>
      <c r="H283">
        <v>26179</v>
      </c>
      <c r="I283">
        <v>1.9529000000000001</v>
      </c>
      <c r="J283">
        <v>27.566299999999998</v>
      </c>
    </row>
    <row r="284" spans="1:10" x14ac:dyDescent="0.25">
      <c r="A284" s="1">
        <v>42398</v>
      </c>
      <c r="B284">
        <v>1.4267000000000001</v>
      </c>
      <c r="C284">
        <v>30604899</v>
      </c>
      <c r="D284">
        <v>46.777000000000001</v>
      </c>
      <c r="E284">
        <v>33.082999999999998</v>
      </c>
      <c r="F284">
        <v>31329</v>
      </c>
      <c r="G284">
        <v>24165</v>
      </c>
      <c r="H284">
        <v>7164</v>
      </c>
      <c r="I284">
        <v>0.29649999999999999</v>
      </c>
      <c r="J284">
        <v>27.309699999999999</v>
      </c>
    </row>
    <row r="285" spans="1:10" x14ac:dyDescent="0.25">
      <c r="A285" s="1">
        <v>42401</v>
      </c>
      <c r="B285">
        <v>2.0459999999999998</v>
      </c>
      <c r="C285">
        <v>19884853</v>
      </c>
      <c r="D285">
        <v>47.316000000000003</v>
      </c>
      <c r="E285">
        <v>33.149000000000001</v>
      </c>
      <c r="F285">
        <v>16677</v>
      </c>
      <c r="G285">
        <v>14425</v>
      </c>
      <c r="H285">
        <v>2252</v>
      </c>
      <c r="I285">
        <v>0.15609999999999999</v>
      </c>
      <c r="J285">
        <v>27.3062</v>
      </c>
    </row>
    <row r="286" spans="1:10" x14ac:dyDescent="0.25">
      <c r="A286" s="1">
        <v>42402</v>
      </c>
      <c r="B286">
        <v>-2.7151000000000001</v>
      </c>
      <c r="C286">
        <v>16073922</v>
      </c>
      <c r="D286">
        <v>47.546999999999997</v>
      </c>
      <c r="E286">
        <v>33.311</v>
      </c>
      <c r="F286">
        <v>5597</v>
      </c>
      <c r="G286">
        <v>4565</v>
      </c>
      <c r="H286">
        <v>1032</v>
      </c>
      <c r="I286">
        <v>0.2261</v>
      </c>
      <c r="J286">
        <v>28.344899999999999</v>
      </c>
    </row>
    <row r="287" spans="1:10" x14ac:dyDescent="0.25">
      <c r="A287" s="1">
        <v>42403</v>
      </c>
      <c r="B287">
        <v>0.90169999999999995</v>
      </c>
      <c r="C287">
        <v>19749237</v>
      </c>
      <c r="D287">
        <v>47.651000000000003</v>
      </c>
      <c r="E287">
        <v>33.328000000000003</v>
      </c>
      <c r="F287">
        <v>27672</v>
      </c>
      <c r="G287">
        <v>21026</v>
      </c>
      <c r="H287">
        <v>6646</v>
      </c>
      <c r="I287">
        <v>0.31609999999999999</v>
      </c>
      <c r="J287">
        <v>30.2103</v>
      </c>
    </row>
    <row r="288" spans="1:10" x14ac:dyDescent="0.25">
      <c r="A288" s="1">
        <v>42404</v>
      </c>
      <c r="B288">
        <v>-4.2599999999999999E-2</v>
      </c>
      <c r="C288">
        <v>15936804</v>
      </c>
      <c r="D288">
        <v>47.411000000000001</v>
      </c>
      <c r="E288">
        <v>33.328000000000003</v>
      </c>
      <c r="F288">
        <v>20361</v>
      </c>
      <c r="G288">
        <v>10316</v>
      </c>
      <c r="H288">
        <v>10045</v>
      </c>
      <c r="I288">
        <v>0.97370000000000001</v>
      </c>
      <c r="J288">
        <v>31.705500000000001</v>
      </c>
    </row>
    <row r="289" spans="1:10" x14ac:dyDescent="0.25">
      <c r="A289" s="1">
        <v>42405</v>
      </c>
      <c r="B289">
        <v>-1.2345999999999999</v>
      </c>
      <c r="C289">
        <v>18872325</v>
      </c>
      <c r="D289">
        <v>47.445999999999998</v>
      </c>
      <c r="E289">
        <v>33.335999999999999</v>
      </c>
      <c r="F289">
        <v>9920</v>
      </c>
      <c r="G289">
        <v>7561</v>
      </c>
      <c r="H289">
        <v>2359</v>
      </c>
      <c r="I289">
        <v>0.312</v>
      </c>
      <c r="J289">
        <v>32.3688</v>
      </c>
    </row>
    <row r="290" spans="1:10" x14ac:dyDescent="0.25">
      <c r="A290" s="1">
        <v>42408</v>
      </c>
      <c r="B290">
        <v>-3.1034000000000002</v>
      </c>
      <c r="C290">
        <v>20601179</v>
      </c>
      <c r="D290">
        <v>48.040999999999997</v>
      </c>
      <c r="E290">
        <v>33.545999999999999</v>
      </c>
      <c r="F290">
        <v>13711</v>
      </c>
      <c r="G290">
        <v>7434</v>
      </c>
      <c r="H290">
        <v>6277</v>
      </c>
      <c r="I290">
        <v>0.84440000000000004</v>
      </c>
      <c r="J290">
        <v>35.427700000000002</v>
      </c>
    </row>
    <row r="291" spans="1:10" x14ac:dyDescent="0.25">
      <c r="A291" s="1">
        <v>42409</v>
      </c>
      <c r="B291">
        <v>-2.0907</v>
      </c>
      <c r="C291">
        <v>16786367</v>
      </c>
      <c r="D291">
        <v>48.176000000000002</v>
      </c>
      <c r="E291">
        <v>33.58</v>
      </c>
      <c r="F291">
        <v>8179</v>
      </c>
      <c r="G291">
        <v>5454</v>
      </c>
      <c r="H291">
        <v>2725</v>
      </c>
      <c r="I291">
        <v>0.49959999999999999</v>
      </c>
      <c r="J291">
        <v>35.536799999999999</v>
      </c>
    </row>
    <row r="292" spans="1:10" x14ac:dyDescent="0.25">
      <c r="A292" s="1">
        <v>42410</v>
      </c>
      <c r="B292">
        <v>1.4085000000000001</v>
      </c>
      <c r="C292">
        <v>12220538</v>
      </c>
      <c r="D292">
        <v>48.337000000000003</v>
      </c>
      <c r="E292">
        <v>33.597000000000001</v>
      </c>
      <c r="F292">
        <v>7238</v>
      </c>
      <c r="G292">
        <v>3146</v>
      </c>
      <c r="H292">
        <v>4092</v>
      </c>
      <c r="I292">
        <v>1.3007</v>
      </c>
      <c r="J292">
        <v>35.011800000000001</v>
      </c>
    </row>
    <row r="293" spans="1:10" x14ac:dyDescent="0.25">
      <c r="A293" s="1">
        <v>42411</v>
      </c>
      <c r="B293">
        <v>-1.0752999999999999</v>
      </c>
      <c r="C293">
        <v>17634531</v>
      </c>
      <c r="D293">
        <v>48.341999999999999</v>
      </c>
      <c r="E293">
        <v>33.529000000000003</v>
      </c>
      <c r="F293">
        <v>39412</v>
      </c>
      <c r="G293">
        <v>35353</v>
      </c>
      <c r="H293">
        <v>4059</v>
      </c>
      <c r="I293">
        <v>0.1148</v>
      </c>
      <c r="J293">
        <v>37.953699999999998</v>
      </c>
    </row>
    <row r="294" spans="1:10" x14ac:dyDescent="0.25">
      <c r="A294" s="1">
        <v>42412</v>
      </c>
      <c r="B294">
        <v>1.8569</v>
      </c>
      <c r="C294">
        <v>11866134</v>
      </c>
      <c r="D294">
        <v>48.970999999999997</v>
      </c>
      <c r="E294">
        <v>33.567</v>
      </c>
      <c r="F294">
        <v>7943</v>
      </c>
      <c r="G294">
        <v>5157</v>
      </c>
      <c r="H294">
        <v>2786</v>
      </c>
      <c r="I294">
        <v>0.54020000000000001</v>
      </c>
      <c r="J294">
        <v>37.464100000000002</v>
      </c>
    </row>
    <row r="295" spans="1:10" x14ac:dyDescent="0.25">
      <c r="A295" s="1">
        <v>42415</v>
      </c>
      <c r="B295">
        <v>1.8569</v>
      </c>
      <c r="C295">
        <v>11866134</v>
      </c>
      <c r="D295">
        <v>48.970999999999997</v>
      </c>
      <c r="E295">
        <v>33.567</v>
      </c>
      <c r="F295">
        <v>7943</v>
      </c>
      <c r="G295">
        <v>5157</v>
      </c>
      <c r="H295">
        <v>2786</v>
      </c>
      <c r="I295">
        <v>0.54020000000000001</v>
      </c>
      <c r="J295">
        <v>37.464100000000002</v>
      </c>
    </row>
    <row r="296" spans="1:10" x14ac:dyDescent="0.25">
      <c r="A296" s="1">
        <v>42416</v>
      </c>
      <c r="B296">
        <v>2.0453999999999999</v>
      </c>
      <c r="C296">
        <v>10380587</v>
      </c>
      <c r="D296">
        <v>48.58</v>
      </c>
      <c r="E296">
        <v>33.573999999999998</v>
      </c>
      <c r="F296">
        <v>8856</v>
      </c>
      <c r="G296">
        <v>6019</v>
      </c>
      <c r="H296">
        <v>2837</v>
      </c>
      <c r="I296">
        <v>0.4713</v>
      </c>
      <c r="J296">
        <v>35.376399999999997</v>
      </c>
    </row>
    <row r="297" spans="1:10" x14ac:dyDescent="0.25">
      <c r="A297" s="1">
        <v>42417</v>
      </c>
      <c r="B297">
        <v>1.1764999999999999</v>
      </c>
      <c r="C297">
        <v>10903970</v>
      </c>
      <c r="D297">
        <v>48.777999999999999</v>
      </c>
      <c r="E297">
        <v>33.593000000000004</v>
      </c>
      <c r="F297">
        <v>7329</v>
      </c>
      <c r="G297">
        <v>5312</v>
      </c>
      <c r="H297">
        <v>2017</v>
      </c>
      <c r="I297">
        <v>0.37969999999999998</v>
      </c>
      <c r="J297">
        <v>33.446300000000001</v>
      </c>
    </row>
    <row r="298" spans="1:10" x14ac:dyDescent="0.25">
      <c r="A298" s="1">
        <v>42418</v>
      </c>
      <c r="B298">
        <v>1.3351</v>
      </c>
      <c r="C298">
        <v>11111073</v>
      </c>
      <c r="D298">
        <v>48.845999999999997</v>
      </c>
      <c r="E298">
        <v>33.634999999999998</v>
      </c>
      <c r="F298">
        <v>18541</v>
      </c>
      <c r="G298">
        <v>13675</v>
      </c>
      <c r="H298">
        <v>4866</v>
      </c>
      <c r="I298">
        <v>0.35580000000000001</v>
      </c>
      <c r="J298">
        <v>33.670299999999997</v>
      </c>
    </row>
    <row r="299" spans="1:10" x14ac:dyDescent="0.25">
      <c r="A299" s="1">
        <v>42419</v>
      </c>
      <c r="B299">
        <v>1.19</v>
      </c>
      <c r="C299">
        <v>9784555</v>
      </c>
      <c r="D299">
        <v>48.5</v>
      </c>
      <c r="E299">
        <v>33.652999999999999</v>
      </c>
      <c r="F299">
        <v>33210</v>
      </c>
      <c r="G299">
        <v>30784</v>
      </c>
      <c r="H299">
        <v>2426</v>
      </c>
      <c r="I299">
        <v>7.8799999999999995E-2</v>
      </c>
      <c r="J299">
        <v>33.272399999999998</v>
      </c>
    </row>
    <row r="300" spans="1:10" x14ac:dyDescent="0.25">
      <c r="A300" s="1">
        <v>42422</v>
      </c>
      <c r="B300">
        <v>1.806</v>
      </c>
      <c r="C300">
        <v>9724873</v>
      </c>
      <c r="D300">
        <v>48.87</v>
      </c>
      <c r="E300">
        <v>33.694000000000003</v>
      </c>
      <c r="F300">
        <v>10278</v>
      </c>
      <c r="G300">
        <v>5000</v>
      </c>
      <c r="H300">
        <v>5278</v>
      </c>
      <c r="I300">
        <v>1.0556000000000001</v>
      </c>
      <c r="J300">
        <v>31.742599999999999</v>
      </c>
    </row>
    <row r="301" spans="1:10" x14ac:dyDescent="0.25">
      <c r="A301" s="1">
        <v>42423</v>
      </c>
      <c r="B301">
        <v>-2.5577999999999999</v>
      </c>
      <c r="C301">
        <v>10125507</v>
      </c>
      <c r="D301">
        <v>49.127000000000002</v>
      </c>
      <c r="E301">
        <v>33.523000000000003</v>
      </c>
      <c r="F301">
        <v>9654</v>
      </c>
      <c r="G301">
        <v>7146</v>
      </c>
      <c r="H301">
        <v>2508</v>
      </c>
      <c r="I301">
        <v>0.35099999999999998</v>
      </c>
      <c r="J301">
        <v>32.394500000000001</v>
      </c>
    </row>
    <row r="302" spans="1:10" x14ac:dyDescent="0.25">
      <c r="A302" s="1">
        <v>42424</v>
      </c>
      <c r="B302">
        <v>1.4395</v>
      </c>
      <c r="C302">
        <v>9471736</v>
      </c>
      <c r="D302">
        <v>49.365000000000002</v>
      </c>
      <c r="E302">
        <v>33.558999999999997</v>
      </c>
      <c r="F302">
        <v>3523</v>
      </c>
      <c r="G302">
        <v>1792</v>
      </c>
      <c r="H302">
        <v>1731</v>
      </c>
      <c r="I302">
        <v>0.96599999999999997</v>
      </c>
      <c r="J302">
        <v>32.439399999999999</v>
      </c>
    </row>
    <row r="303" spans="1:10" x14ac:dyDescent="0.25">
      <c r="A303" s="1">
        <v>42425</v>
      </c>
      <c r="B303">
        <v>0.91820000000000002</v>
      </c>
      <c r="C303">
        <v>7554617</v>
      </c>
      <c r="D303">
        <v>48.716999999999999</v>
      </c>
      <c r="E303">
        <v>33.578000000000003</v>
      </c>
      <c r="F303">
        <v>6468</v>
      </c>
      <c r="G303">
        <v>5288</v>
      </c>
      <c r="H303">
        <v>1180</v>
      </c>
      <c r="I303">
        <v>0.22309999999999999</v>
      </c>
      <c r="J303">
        <v>31.830100000000002</v>
      </c>
    </row>
    <row r="304" spans="1:10" x14ac:dyDescent="0.25">
      <c r="A304" s="1">
        <v>42426</v>
      </c>
      <c r="B304">
        <v>0</v>
      </c>
      <c r="C304">
        <v>7415041</v>
      </c>
      <c r="D304">
        <v>48.354999999999997</v>
      </c>
      <c r="E304">
        <v>33.578000000000003</v>
      </c>
      <c r="F304">
        <v>4586</v>
      </c>
      <c r="G304">
        <v>3260</v>
      </c>
      <c r="H304">
        <v>1326</v>
      </c>
      <c r="I304">
        <v>0.40670000000000001</v>
      </c>
      <c r="J304">
        <v>31.862500000000001</v>
      </c>
    </row>
    <row r="305" spans="1:10" x14ac:dyDescent="0.25">
      <c r="A305" s="1">
        <v>42429</v>
      </c>
      <c r="B305">
        <v>-1.5714999999999999</v>
      </c>
      <c r="C305">
        <v>7062168</v>
      </c>
      <c r="D305">
        <v>48.097999999999999</v>
      </c>
      <c r="E305">
        <v>33.621000000000002</v>
      </c>
      <c r="F305">
        <v>7645</v>
      </c>
      <c r="G305">
        <v>3772</v>
      </c>
      <c r="H305">
        <v>3873</v>
      </c>
      <c r="I305">
        <v>1.0267999999999999</v>
      </c>
      <c r="J305">
        <v>31.633400000000002</v>
      </c>
    </row>
    <row r="306" spans="1:10" x14ac:dyDescent="0.25">
      <c r="A306" s="1">
        <v>42430</v>
      </c>
      <c r="B306">
        <v>1.8908</v>
      </c>
      <c r="C306">
        <v>8742194</v>
      </c>
      <c r="D306">
        <v>48.045999999999999</v>
      </c>
      <c r="E306">
        <v>33.698999999999998</v>
      </c>
      <c r="F306">
        <v>8313</v>
      </c>
      <c r="G306">
        <v>2890</v>
      </c>
      <c r="H306">
        <v>5423</v>
      </c>
      <c r="I306">
        <v>1.8765000000000001</v>
      </c>
      <c r="J306">
        <v>30.249099999999999</v>
      </c>
    </row>
    <row r="307" spans="1:10" x14ac:dyDescent="0.25">
      <c r="A307" s="1">
        <v>42431</v>
      </c>
      <c r="B307">
        <v>-2.1856</v>
      </c>
      <c r="C307">
        <v>9875817</v>
      </c>
      <c r="D307">
        <v>48.396000000000001</v>
      </c>
      <c r="E307">
        <v>33.784999999999997</v>
      </c>
      <c r="F307">
        <v>2641</v>
      </c>
      <c r="G307">
        <v>1182</v>
      </c>
      <c r="H307">
        <v>1459</v>
      </c>
      <c r="I307">
        <v>1.2343</v>
      </c>
      <c r="J307">
        <v>31.035499999999999</v>
      </c>
    </row>
    <row r="308" spans="1:10" x14ac:dyDescent="0.25">
      <c r="A308" s="1">
        <v>42432</v>
      </c>
      <c r="B308">
        <v>0.92749999999999999</v>
      </c>
      <c r="C308">
        <v>7778223</v>
      </c>
      <c r="D308">
        <v>48.366999999999997</v>
      </c>
      <c r="E308">
        <v>33.804000000000002</v>
      </c>
      <c r="F308">
        <v>6189</v>
      </c>
      <c r="G308">
        <v>4783</v>
      </c>
      <c r="H308">
        <v>1406</v>
      </c>
      <c r="I308">
        <v>0.29399999999999998</v>
      </c>
      <c r="J308">
        <v>30.893000000000001</v>
      </c>
    </row>
    <row r="309" spans="1:10" x14ac:dyDescent="0.25">
      <c r="A309" s="1">
        <v>42433</v>
      </c>
      <c r="B309">
        <v>1.9632000000000001</v>
      </c>
      <c r="C309">
        <v>8254233</v>
      </c>
      <c r="D309">
        <v>48.603999999999999</v>
      </c>
      <c r="E309">
        <v>33.887</v>
      </c>
      <c r="F309">
        <v>6225</v>
      </c>
      <c r="G309">
        <v>3873</v>
      </c>
      <c r="H309">
        <v>2352</v>
      </c>
      <c r="I309">
        <v>0.60729999999999995</v>
      </c>
      <c r="J309">
        <v>29.805199999999999</v>
      </c>
    </row>
    <row r="310" spans="1:10" x14ac:dyDescent="0.25">
      <c r="A310" s="1">
        <v>42436</v>
      </c>
      <c r="B310">
        <v>-0.61450000000000005</v>
      </c>
      <c r="C310">
        <v>4891670</v>
      </c>
      <c r="D310">
        <v>48.545999999999999</v>
      </c>
      <c r="E310">
        <v>33.880000000000003</v>
      </c>
      <c r="F310">
        <v>4742</v>
      </c>
      <c r="G310">
        <v>2557</v>
      </c>
      <c r="H310">
        <v>2185</v>
      </c>
      <c r="I310">
        <v>0.85450000000000004</v>
      </c>
      <c r="J310">
        <v>29.925799999999999</v>
      </c>
    </row>
    <row r="311" spans="1:10" x14ac:dyDescent="0.25">
      <c r="A311" s="1">
        <v>42437</v>
      </c>
      <c r="B311">
        <v>-0.78320000000000001</v>
      </c>
      <c r="C311">
        <v>11573991</v>
      </c>
      <c r="D311">
        <v>48.079000000000001</v>
      </c>
      <c r="E311">
        <v>33.871000000000002</v>
      </c>
      <c r="F311">
        <v>5046</v>
      </c>
      <c r="G311">
        <v>3304</v>
      </c>
      <c r="H311">
        <v>1742</v>
      </c>
      <c r="I311">
        <v>0.5272</v>
      </c>
      <c r="J311">
        <v>30.2288</v>
      </c>
    </row>
    <row r="312" spans="1:10" x14ac:dyDescent="0.25">
      <c r="A312" s="1">
        <v>42438</v>
      </c>
      <c r="B312">
        <v>-0.4985</v>
      </c>
      <c r="C312">
        <v>12347667</v>
      </c>
      <c r="D312">
        <v>48.055</v>
      </c>
      <c r="E312">
        <v>33.872999999999998</v>
      </c>
      <c r="F312">
        <v>4834</v>
      </c>
      <c r="G312">
        <v>3890</v>
      </c>
      <c r="H312">
        <v>944</v>
      </c>
      <c r="I312">
        <v>0.2427</v>
      </c>
      <c r="J312">
        <v>30.958200000000001</v>
      </c>
    </row>
    <row r="313" spans="1:10" x14ac:dyDescent="0.25">
      <c r="A313" s="1">
        <v>42439</v>
      </c>
      <c r="B313">
        <v>-1.0855999999999999</v>
      </c>
      <c r="C313">
        <v>19207599</v>
      </c>
      <c r="D313">
        <v>26.591000000000001</v>
      </c>
      <c r="E313">
        <v>33.892000000000003</v>
      </c>
      <c r="F313">
        <v>10699</v>
      </c>
      <c r="G313">
        <v>4786</v>
      </c>
      <c r="H313">
        <v>5913</v>
      </c>
      <c r="I313">
        <v>1.2355</v>
      </c>
      <c r="J313">
        <v>30.603300000000001</v>
      </c>
    </row>
    <row r="314" spans="1:10" x14ac:dyDescent="0.25">
      <c r="A314" s="1">
        <v>42440</v>
      </c>
      <c r="B314">
        <v>1.393</v>
      </c>
      <c r="C314">
        <v>13853960</v>
      </c>
      <c r="D314">
        <v>26.576000000000001</v>
      </c>
      <c r="E314">
        <v>33.936</v>
      </c>
      <c r="F314">
        <v>8058</v>
      </c>
      <c r="G314">
        <v>7352</v>
      </c>
      <c r="H314">
        <v>706</v>
      </c>
      <c r="I314">
        <v>9.6000000000000002E-2</v>
      </c>
      <c r="J314">
        <v>29.115100000000002</v>
      </c>
    </row>
    <row r="315" spans="1:10" x14ac:dyDescent="0.25">
      <c r="A315" s="1">
        <v>42443</v>
      </c>
      <c r="B315">
        <v>1.0824</v>
      </c>
      <c r="C315">
        <v>16007661</v>
      </c>
      <c r="D315">
        <v>26.077999999999999</v>
      </c>
      <c r="E315">
        <v>33.945999999999998</v>
      </c>
      <c r="F315">
        <v>14147</v>
      </c>
      <c r="G315">
        <v>10656</v>
      </c>
      <c r="H315">
        <v>3491</v>
      </c>
      <c r="I315">
        <v>0.3276</v>
      </c>
      <c r="J315">
        <v>28.837800000000001</v>
      </c>
    </row>
    <row r="316" spans="1:10" x14ac:dyDescent="0.25">
      <c r="A316" s="1">
        <v>42444</v>
      </c>
      <c r="B316">
        <v>-2.883</v>
      </c>
      <c r="C316">
        <v>8854213</v>
      </c>
      <c r="D316">
        <v>26.254999999999999</v>
      </c>
      <c r="E316">
        <v>33.966000000000001</v>
      </c>
      <c r="F316">
        <v>5951</v>
      </c>
      <c r="G316">
        <v>4364</v>
      </c>
      <c r="H316">
        <v>1587</v>
      </c>
      <c r="I316">
        <v>0.36370000000000002</v>
      </c>
      <c r="J316">
        <v>29.653199999999998</v>
      </c>
    </row>
    <row r="317" spans="1:10" x14ac:dyDescent="0.25">
      <c r="A317" s="1">
        <v>42445</v>
      </c>
      <c r="B317">
        <v>0.42409999999999998</v>
      </c>
      <c r="C317">
        <v>22222998</v>
      </c>
      <c r="D317">
        <v>26.15</v>
      </c>
      <c r="E317">
        <v>33.921999999999997</v>
      </c>
      <c r="F317">
        <v>15457</v>
      </c>
      <c r="G317">
        <v>12809</v>
      </c>
      <c r="H317">
        <v>2648</v>
      </c>
      <c r="I317">
        <v>0.20669999999999999</v>
      </c>
      <c r="J317">
        <v>29.4878</v>
      </c>
    </row>
    <row r="318" spans="1:10" x14ac:dyDescent="0.25">
      <c r="A318" s="1">
        <v>42446</v>
      </c>
      <c r="B318">
        <v>0.33779999999999999</v>
      </c>
      <c r="C318">
        <v>11338938</v>
      </c>
      <c r="D318">
        <v>26.164999999999999</v>
      </c>
      <c r="E318">
        <v>33.923000000000002</v>
      </c>
      <c r="F318">
        <v>10024</v>
      </c>
      <c r="G318">
        <v>8460</v>
      </c>
      <c r="H318">
        <v>1564</v>
      </c>
      <c r="I318">
        <v>0.18490000000000001</v>
      </c>
      <c r="J318">
        <v>29.294</v>
      </c>
    </row>
    <row r="319" spans="1:10" x14ac:dyDescent="0.25">
      <c r="A319" s="1">
        <v>42447</v>
      </c>
      <c r="B319">
        <v>4.2099999999999999E-2</v>
      </c>
      <c r="C319">
        <v>19940429</v>
      </c>
      <c r="D319">
        <v>25.861999999999998</v>
      </c>
      <c r="E319">
        <v>33.801000000000002</v>
      </c>
      <c r="F319">
        <v>39537</v>
      </c>
      <c r="G319">
        <v>27432</v>
      </c>
      <c r="H319">
        <v>12105</v>
      </c>
      <c r="I319">
        <v>0.44130000000000003</v>
      </c>
      <c r="J319">
        <v>30.2636</v>
      </c>
    </row>
    <row r="320" spans="1:10" x14ac:dyDescent="0.25">
      <c r="A320" s="1">
        <v>42450</v>
      </c>
      <c r="B320">
        <v>2.3980000000000001</v>
      </c>
      <c r="C320">
        <v>14712695</v>
      </c>
      <c r="D320">
        <v>24.704999999999998</v>
      </c>
      <c r="E320">
        <v>33.927</v>
      </c>
      <c r="F320">
        <v>10715</v>
      </c>
      <c r="G320">
        <v>8059</v>
      </c>
      <c r="H320">
        <v>2656</v>
      </c>
      <c r="I320">
        <v>0.3296</v>
      </c>
      <c r="J320">
        <v>28.657399999999999</v>
      </c>
    </row>
    <row r="321" spans="1:10" x14ac:dyDescent="0.25">
      <c r="A321" s="1">
        <v>42451</v>
      </c>
      <c r="B321">
        <v>-0.86280000000000001</v>
      </c>
      <c r="C321">
        <v>8961002</v>
      </c>
      <c r="D321">
        <v>23.853999999999999</v>
      </c>
      <c r="E321">
        <v>33.938000000000002</v>
      </c>
      <c r="F321">
        <v>11822</v>
      </c>
      <c r="G321">
        <v>4835</v>
      </c>
      <c r="H321">
        <v>6987</v>
      </c>
      <c r="I321">
        <v>1.4451000000000001</v>
      </c>
      <c r="J321">
        <v>28.513200000000001</v>
      </c>
    </row>
    <row r="322" spans="1:10" x14ac:dyDescent="0.25">
      <c r="A322" s="1">
        <v>42452</v>
      </c>
      <c r="B322">
        <v>0.1658</v>
      </c>
      <c r="C322">
        <v>7740851</v>
      </c>
      <c r="D322">
        <v>23.62</v>
      </c>
      <c r="E322">
        <v>33.886000000000003</v>
      </c>
      <c r="F322">
        <v>14978</v>
      </c>
      <c r="G322">
        <v>9136</v>
      </c>
      <c r="H322">
        <v>5842</v>
      </c>
      <c r="I322">
        <v>0.63939999999999997</v>
      </c>
      <c r="J322">
        <v>28.597799999999999</v>
      </c>
    </row>
    <row r="323" spans="1:10" x14ac:dyDescent="0.25">
      <c r="A323" s="1">
        <v>42453</v>
      </c>
      <c r="B323">
        <v>0.66200000000000003</v>
      </c>
      <c r="C323">
        <v>13475086</v>
      </c>
      <c r="D323">
        <v>23.263999999999999</v>
      </c>
      <c r="E323">
        <v>33.859000000000002</v>
      </c>
      <c r="F323">
        <v>14948</v>
      </c>
      <c r="G323">
        <v>13051</v>
      </c>
      <c r="H323">
        <v>1897</v>
      </c>
      <c r="I323">
        <v>0.1454</v>
      </c>
      <c r="J323">
        <v>28.861000000000001</v>
      </c>
    </row>
    <row r="324" spans="1:10" x14ac:dyDescent="0.25">
      <c r="A324" s="1">
        <v>42454</v>
      </c>
      <c r="B324">
        <v>0.66200000000000003</v>
      </c>
      <c r="C324">
        <v>13475086</v>
      </c>
      <c r="D324">
        <v>23.263999999999999</v>
      </c>
      <c r="E324">
        <v>33.859000000000002</v>
      </c>
      <c r="F324">
        <v>14948</v>
      </c>
      <c r="G324">
        <v>13051</v>
      </c>
      <c r="H324">
        <v>1897</v>
      </c>
      <c r="I324">
        <v>0.1454</v>
      </c>
      <c r="J324">
        <v>28.861000000000001</v>
      </c>
    </row>
    <row r="325" spans="1:10" x14ac:dyDescent="0.25">
      <c r="A325" s="1">
        <v>42457</v>
      </c>
      <c r="B325">
        <v>-0.86309999999999998</v>
      </c>
      <c r="C325">
        <v>5699691</v>
      </c>
      <c r="D325">
        <v>23.048999999999999</v>
      </c>
      <c r="E325">
        <v>33.851999999999997</v>
      </c>
      <c r="F325">
        <v>3485</v>
      </c>
      <c r="G325">
        <v>1686</v>
      </c>
      <c r="H325">
        <v>1799</v>
      </c>
      <c r="I325">
        <v>1.0669999999999999</v>
      </c>
      <c r="J325">
        <v>28.770499999999998</v>
      </c>
    </row>
    <row r="326" spans="1:10" x14ac:dyDescent="0.25">
      <c r="A326" s="1">
        <v>42458</v>
      </c>
      <c r="B326">
        <v>-8.2900000000000001E-2</v>
      </c>
      <c r="C326">
        <v>13859661</v>
      </c>
      <c r="D326">
        <v>22.388999999999999</v>
      </c>
      <c r="E326">
        <v>33.781999999999996</v>
      </c>
      <c r="F326">
        <v>14562</v>
      </c>
      <c r="G326">
        <v>8860</v>
      </c>
      <c r="H326">
        <v>5702</v>
      </c>
      <c r="I326">
        <v>0.64359999999999995</v>
      </c>
      <c r="J326">
        <v>29.6248</v>
      </c>
    </row>
    <row r="327" spans="1:10" x14ac:dyDescent="0.25">
      <c r="A327" s="1">
        <v>42459</v>
      </c>
      <c r="B327">
        <v>-0.249</v>
      </c>
      <c r="C327">
        <v>11125731</v>
      </c>
      <c r="D327">
        <v>22.202000000000002</v>
      </c>
      <c r="E327">
        <v>33.780999999999999</v>
      </c>
      <c r="F327">
        <v>16777</v>
      </c>
      <c r="G327">
        <v>10088</v>
      </c>
      <c r="H327">
        <v>6689</v>
      </c>
      <c r="I327">
        <v>0.66310000000000002</v>
      </c>
      <c r="J327">
        <v>29.171199999999999</v>
      </c>
    </row>
    <row r="328" spans="1:10" x14ac:dyDescent="0.25">
      <c r="A328" s="1">
        <v>42460</v>
      </c>
      <c r="B328">
        <v>-0.74880000000000002</v>
      </c>
      <c r="C328">
        <v>14866569</v>
      </c>
      <c r="D328">
        <v>22.024999999999999</v>
      </c>
      <c r="E328">
        <v>33.790999999999997</v>
      </c>
      <c r="F328">
        <v>10904</v>
      </c>
      <c r="G328">
        <v>5954</v>
      </c>
      <c r="H328">
        <v>4950</v>
      </c>
      <c r="I328">
        <v>0.83140000000000003</v>
      </c>
      <c r="J328">
        <v>29.6541</v>
      </c>
    </row>
    <row r="329" spans="1:10" x14ac:dyDescent="0.25">
      <c r="A329" s="1">
        <v>42461</v>
      </c>
      <c r="B329">
        <v>8.3799999999999999E-2</v>
      </c>
      <c r="C329">
        <v>11167897</v>
      </c>
      <c r="D329">
        <v>21.742999999999999</v>
      </c>
      <c r="E329">
        <v>33.54</v>
      </c>
      <c r="F329">
        <v>13556</v>
      </c>
      <c r="G329">
        <v>6420</v>
      </c>
      <c r="H329">
        <v>7136</v>
      </c>
      <c r="I329">
        <v>1.1114999999999999</v>
      </c>
      <c r="J329">
        <v>28.9224</v>
      </c>
    </row>
    <row r="330" spans="1:10" x14ac:dyDescent="0.25">
      <c r="A330" s="1">
        <v>42464</v>
      </c>
      <c r="B330">
        <v>0.62809999999999999</v>
      </c>
      <c r="C330">
        <v>12415857</v>
      </c>
      <c r="D330">
        <v>21.129000000000001</v>
      </c>
      <c r="E330">
        <v>33.521999999999998</v>
      </c>
      <c r="F330">
        <v>10565</v>
      </c>
      <c r="G330">
        <v>7281</v>
      </c>
      <c r="H330">
        <v>3284</v>
      </c>
      <c r="I330">
        <v>0.45100000000000001</v>
      </c>
      <c r="J330">
        <v>29.171700000000001</v>
      </c>
    </row>
    <row r="331" spans="1:10" x14ac:dyDescent="0.25">
      <c r="A331" s="1">
        <v>42465</v>
      </c>
      <c r="B331">
        <v>1.4981</v>
      </c>
      <c r="C331">
        <v>16589849</v>
      </c>
      <c r="D331">
        <v>20.039000000000001</v>
      </c>
      <c r="E331">
        <v>33.445</v>
      </c>
      <c r="F331">
        <v>29635</v>
      </c>
      <c r="G331">
        <v>21319</v>
      </c>
      <c r="H331">
        <v>8316</v>
      </c>
      <c r="I331">
        <v>0.3901</v>
      </c>
      <c r="J331">
        <v>29.697099999999999</v>
      </c>
    </row>
    <row r="332" spans="1:10" x14ac:dyDescent="0.25">
      <c r="A332" s="1">
        <v>42466</v>
      </c>
      <c r="B332">
        <v>4.2640000000000002</v>
      </c>
      <c r="C332">
        <v>21660532</v>
      </c>
      <c r="D332">
        <v>23.161000000000001</v>
      </c>
      <c r="E332">
        <v>33.835999999999999</v>
      </c>
      <c r="F332">
        <v>58110</v>
      </c>
      <c r="G332">
        <v>36108</v>
      </c>
      <c r="H332">
        <v>22002</v>
      </c>
      <c r="I332">
        <v>0.60929999999999995</v>
      </c>
      <c r="J332">
        <v>29.512</v>
      </c>
    </row>
    <row r="333" spans="1:10" x14ac:dyDescent="0.25">
      <c r="A333" s="1">
        <v>42467</v>
      </c>
      <c r="B333">
        <v>-5.23</v>
      </c>
      <c r="C333">
        <v>20124364</v>
      </c>
      <c r="D333">
        <v>28.425000000000001</v>
      </c>
      <c r="E333">
        <v>34.430999999999997</v>
      </c>
      <c r="F333">
        <v>65463</v>
      </c>
      <c r="G333">
        <v>46559</v>
      </c>
      <c r="H333">
        <v>18904</v>
      </c>
      <c r="I333">
        <v>0.40600000000000003</v>
      </c>
      <c r="J333">
        <v>31.184999999999999</v>
      </c>
    </row>
    <row r="334" spans="1:10" x14ac:dyDescent="0.25">
      <c r="A334" s="1">
        <v>42468</v>
      </c>
      <c r="B334">
        <v>-0.1245</v>
      </c>
      <c r="C334">
        <v>8497372</v>
      </c>
      <c r="D334">
        <v>28.427</v>
      </c>
      <c r="E334">
        <v>34.432000000000002</v>
      </c>
      <c r="F334">
        <v>14585</v>
      </c>
      <c r="G334">
        <v>10095</v>
      </c>
      <c r="H334">
        <v>4490</v>
      </c>
      <c r="I334">
        <v>0.44479999999999997</v>
      </c>
      <c r="J334">
        <v>30.758700000000001</v>
      </c>
    </row>
    <row r="335" spans="1:10" x14ac:dyDescent="0.25">
      <c r="A335" s="1">
        <v>42471</v>
      </c>
      <c r="B335">
        <v>-4.1500000000000002E-2</v>
      </c>
      <c r="C335">
        <v>7405132</v>
      </c>
      <c r="D335">
        <v>28.009</v>
      </c>
      <c r="E335">
        <v>34.423999999999999</v>
      </c>
      <c r="F335">
        <v>9063</v>
      </c>
      <c r="G335">
        <v>4424</v>
      </c>
      <c r="H335">
        <v>4639</v>
      </c>
      <c r="I335">
        <v>1.0486</v>
      </c>
      <c r="J335">
        <v>30.2547</v>
      </c>
    </row>
    <row r="336" spans="1:10" x14ac:dyDescent="0.25">
      <c r="A336" s="1">
        <v>42472</v>
      </c>
      <c r="B336">
        <v>1.4963</v>
      </c>
      <c r="C336">
        <v>8928036</v>
      </c>
      <c r="D336">
        <v>27.795999999999999</v>
      </c>
      <c r="E336">
        <v>34.463999999999999</v>
      </c>
      <c r="F336">
        <v>8586</v>
      </c>
      <c r="G336">
        <v>6512</v>
      </c>
      <c r="H336">
        <v>2074</v>
      </c>
      <c r="I336">
        <v>0.31850000000000001</v>
      </c>
      <c r="J336">
        <v>29.962700000000002</v>
      </c>
    </row>
    <row r="337" spans="1:10" x14ac:dyDescent="0.25">
      <c r="A337" s="1">
        <v>42473</v>
      </c>
      <c r="B337">
        <v>2.7027000000000001</v>
      </c>
      <c r="C337">
        <v>17002221</v>
      </c>
      <c r="D337">
        <v>27.991</v>
      </c>
      <c r="E337">
        <v>34.590000000000003</v>
      </c>
      <c r="F337">
        <v>109461</v>
      </c>
      <c r="G337">
        <v>96807</v>
      </c>
      <c r="H337">
        <v>12654</v>
      </c>
      <c r="I337">
        <v>0.13070000000000001</v>
      </c>
      <c r="J337">
        <v>30.0822</v>
      </c>
    </row>
    <row r="338" spans="1:10" x14ac:dyDescent="0.25">
      <c r="A338" s="1">
        <v>42474</v>
      </c>
      <c r="B338">
        <v>0.51829999999999998</v>
      </c>
      <c r="C338">
        <v>7870714</v>
      </c>
      <c r="D338">
        <v>27.919</v>
      </c>
      <c r="E338">
        <v>34.546999999999997</v>
      </c>
      <c r="F338">
        <v>8650</v>
      </c>
      <c r="G338">
        <v>6163</v>
      </c>
      <c r="H338">
        <v>2487</v>
      </c>
      <c r="I338">
        <v>0.40350000000000003</v>
      </c>
      <c r="J338">
        <v>29.816099999999999</v>
      </c>
    </row>
    <row r="339" spans="1:10" x14ac:dyDescent="0.25">
      <c r="A339" s="1">
        <v>42475</v>
      </c>
      <c r="B339">
        <v>3.9699999999999999E-2</v>
      </c>
      <c r="C339">
        <v>6344571</v>
      </c>
      <c r="D339">
        <v>27.376999999999999</v>
      </c>
      <c r="E339">
        <v>34.514000000000003</v>
      </c>
      <c r="F339">
        <v>11513</v>
      </c>
      <c r="G339">
        <v>5177</v>
      </c>
      <c r="H339">
        <v>6336</v>
      </c>
      <c r="I339">
        <v>1.2239</v>
      </c>
      <c r="J339">
        <v>29.426400000000001</v>
      </c>
    </row>
    <row r="340" spans="1:10" x14ac:dyDescent="0.25">
      <c r="A340" s="1">
        <v>42478</v>
      </c>
      <c r="B340">
        <v>0.3569</v>
      </c>
      <c r="C340">
        <v>5954699</v>
      </c>
      <c r="D340">
        <v>27.292000000000002</v>
      </c>
      <c r="E340">
        <v>34.503</v>
      </c>
      <c r="F340">
        <v>12625</v>
      </c>
      <c r="G340">
        <v>4035</v>
      </c>
      <c r="H340">
        <v>8590</v>
      </c>
      <c r="I340">
        <v>2.1288999999999998</v>
      </c>
      <c r="J340">
        <v>28.918299999999999</v>
      </c>
    </row>
    <row r="341" spans="1:10" x14ac:dyDescent="0.25">
      <c r="A341" s="1">
        <v>42479</v>
      </c>
      <c r="B341">
        <v>-3.9904999999999999</v>
      </c>
      <c r="C341">
        <v>20833709</v>
      </c>
      <c r="D341">
        <v>29.975999999999999</v>
      </c>
      <c r="E341">
        <v>34.826000000000001</v>
      </c>
      <c r="F341">
        <v>15394</v>
      </c>
      <c r="G341">
        <v>7116</v>
      </c>
      <c r="H341">
        <v>8278</v>
      </c>
      <c r="I341">
        <v>1.1633</v>
      </c>
      <c r="J341">
        <v>29.8443</v>
      </c>
    </row>
    <row r="342" spans="1:10" x14ac:dyDescent="0.25">
      <c r="A342" s="1">
        <v>42480</v>
      </c>
      <c r="B342">
        <v>1.4815</v>
      </c>
      <c r="C342">
        <v>8495185</v>
      </c>
      <c r="D342">
        <v>30.23</v>
      </c>
      <c r="E342">
        <v>34.874000000000002</v>
      </c>
      <c r="F342">
        <v>18754</v>
      </c>
      <c r="G342">
        <v>12595</v>
      </c>
      <c r="H342">
        <v>6159</v>
      </c>
      <c r="I342">
        <v>0.48899999999999999</v>
      </c>
      <c r="J342">
        <v>30.419599999999999</v>
      </c>
    </row>
    <row r="343" spans="1:10" x14ac:dyDescent="0.25">
      <c r="A343" s="1">
        <v>42481</v>
      </c>
      <c r="B343">
        <v>0.1217</v>
      </c>
      <c r="C343">
        <v>8403878</v>
      </c>
      <c r="D343">
        <v>30.003</v>
      </c>
      <c r="E343">
        <v>34.866999999999997</v>
      </c>
      <c r="F343">
        <v>8800</v>
      </c>
      <c r="G343">
        <v>6679</v>
      </c>
      <c r="H343">
        <v>2121</v>
      </c>
      <c r="I343">
        <v>0.31759999999999999</v>
      </c>
      <c r="J343">
        <v>30.3171</v>
      </c>
    </row>
    <row r="344" spans="1:10" x14ac:dyDescent="0.25">
      <c r="A344" s="1">
        <v>42482</v>
      </c>
      <c r="B344">
        <v>-1.1746000000000001</v>
      </c>
      <c r="C344">
        <v>10639604</v>
      </c>
      <c r="D344">
        <v>30.001000000000001</v>
      </c>
      <c r="E344">
        <v>34.856000000000002</v>
      </c>
      <c r="F344">
        <v>8211</v>
      </c>
      <c r="G344">
        <v>3408</v>
      </c>
      <c r="H344">
        <v>4803</v>
      </c>
      <c r="I344">
        <v>1.4093</v>
      </c>
      <c r="J344">
        <v>30.1937</v>
      </c>
    </row>
    <row r="345" spans="1:10" x14ac:dyDescent="0.25">
      <c r="A345" s="1">
        <v>42485</v>
      </c>
      <c r="B345">
        <v>-0.73770000000000002</v>
      </c>
      <c r="C345">
        <v>16246835</v>
      </c>
      <c r="D345">
        <v>29.919</v>
      </c>
      <c r="E345">
        <v>34.82</v>
      </c>
      <c r="F345">
        <v>23575</v>
      </c>
      <c r="G345">
        <v>12920</v>
      </c>
      <c r="H345">
        <v>10655</v>
      </c>
      <c r="I345">
        <v>0.82469999999999999</v>
      </c>
      <c r="J345">
        <v>31.4452</v>
      </c>
    </row>
    <row r="346" spans="1:10" x14ac:dyDescent="0.25">
      <c r="A346" s="1">
        <v>42486</v>
      </c>
      <c r="B346">
        <v>1.1148</v>
      </c>
      <c r="C346">
        <v>18002720</v>
      </c>
      <c r="D346">
        <v>28.68</v>
      </c>
      <c r="E346">
        <v>34.844999999999999</v>
      </c>
      <c r="F346">
        <v>63583</v>
      </c>
      <c r="G346">
        <v>22174</v>
      </c>
      <c r="H346">
        <v>41409</v>
      </c>
      <c r="I346">
        <v>1.8675000000000002</v>
      </c>
      <c r="J346">
        <v>30.380199999999999</v>
      </c>
    </row>
    <row r="347" spans="1:10" x14ac:dyDescent="0.25">
      <c r="A347" s="1">
        <v>42487</v>
      </c>
      <c r="B347">
        <v>3.1850000000000001</v>
      </c>
      <c r="C347">
        <v>29282941</v>
      </c>
      <c r="D347">
        <v>30.053999999999998</v>
      </c>
      <c r="E347">
        <v>34.996000000000002</v>
      </c>
      <c r="F347">
        <v>45788</v>
      </c>
      <c r="G347">
        <v>32069</v>
      </c>
      <c r="H347">
        <v>13719</v>
      </c>
      <c r="I347">
        <v>0.42780000000000001</v>
      </c>
      <c r="J347">
        <v>25.657900000000001</v>
      </c>
    </row>
    <row r="348" spans="1:10" x14ac:dyDescent="0.25">
      <c r="A348" s="1">
        <v>42488</v>
      </c>
      <c r="B348">
        <v>-2.5722</v>
      </c>
      <c r="C348">
        <v>13422084</v>
      </c>
      <c r="D348">
        <v>31.22</v>
      </c>
      <c r="E348">
        <v>35.127000000000002</v>
      </c>
      <c r="F348">
        <v>52422</v>
      </c>
      <c r="G348">
        <v>44676</v>
      </c>
      <c r="H348">
        <v>7746</v>
      </c>
      <c r="I348">
        <v>0.1734</v>
      </c>
      <c r="J348">
        <v>26.781500000000001</v>
      </c>
    </row>
    <row r="349" spans="1:10" x14ac:dyDescent="0.25">
      <c r="A349" s="1">
        <v>42489</v>
      </c>
      <c r="B349">
        <v>-0.77170000000000005</v>
      </c>
      <c r="C349">
        <v>20154889</v>
      </c>
      <c r="D349">
        <v>31.335000000000001</v>
      </c>
      <c r="E349">
        <v>35.137</v>
      </c>
      <c r="F349">
        <v>13306</v>
      </c>
      <c r="G349">
        <v>4345</v>
      </c>
      <c r="H349">
        <v>8961</v>
      </c>
      <c r="I349">
        <v>2.0623999999999998</v>
      </c>
      <c r="J349">
        <v>26.950800000000001</v>
      </c>
    </row>
    <row r="350" spans="1:10" x14ac:dyDescent="0.25">
      <c r="A350" s="1">
        <v>42492</v>
      </c>
      <c r="B350">
        <v>-0.69589999999999996</v>
      </c>
      <c r="C350">
        <v>10646091</v>
      </c>
      <c r="D350">
        <v>30.605</v>
      </c>
      <c r="E350">
        <v>35.122999999999998</v>
      </c>
      <c r="F350">
        <v>6118</v>
      </c>
      <c r="G350">
        <v>4370</v>
      </c>
      <c r="H350">
        <v>1748</v>
      </c>
      <c r="I350">
        <v>0.4</v>
      </c>
      <c r="J350">
        <v>27.0276</v>
      </c>
    </row>
    <row r="351" spans="1:10" x14ac:dyDescent="0.25">
      <c r="A351" s="1">
        <v>42493</v>
      </c>
      <c r="B351">
        <v>-1.1541999999999999</v>
      </c>
      <c r="C351">
        <v>9531479</v>
      </c>
      <c r="D351">
        <v>30.693999999999999</v>
      </c>
      <c r="E351">
        <v>35.146000000000001</v>
      </c>
      <c r="F351">
        <v>7777</v>
      </c>
      <c r="G351">
        <v>3530</v>
      </c>
      <c r="H351">
        <v>4247</v>
      </c>
      <c r="I351">
        <v>1.2031000000000001</v>
      </c>
      <c r="J351">
        <v>27.857399999999998</v>
      </c>
    </row>
    <row r="352" spans="1:10" x14ac:dyDescent="0.25">
      <c r="A352" s="1">
        <v>42494</v>
      </c>
      <c r="B352">
        <v>-0.75060000000000004</v>
      </c>
      <c r="C352">
        <v>8123208</v>
      </c>
      <c r="D352">
        <v>30.765000000000001</v>
      </c>
      <c r="E352">
        <v>35.090000000000003</v>
      </c>
      <c r="F352">
        <v>8793</v>
      </c>
      <c r="G352">
        <v>2946</v>
      </c>
      <c r="H352">
        <v>5847</v>
      </c>
      <c r="I352">
        <v>1.9847000000000001</v>
      </c>
      <c r="J352">
        <v>27.923400000000001</v>
      </c>
    </row>
    <row r="353" spans="1:10" x14ac:dyDescent="0.25">
      <c r="A353" s="1">
        <v>42495</v>
      </c>
      <c r="B353">
        <v>4.2000000000000003E-2</v>
      </c>
      <c r="C353">
        <v>7915431</v>
      </c>
      <c r="D353">
        <v>30.687999999999999</v>
      </c>
      <c r="E353">
        <v>35.063000000000002</v>
      </c>
      <c r="F353">
        <v>6188</v>
      </c>
      <c r="G353">
        <v>2670</v>
      </c>
      <c r="H353">
        <v>3518</v>
      </c>
      <c r="I353">
        <v>1.3176000000000001</v>
      </c>
      <c r="J353">
        <v>27.689699999999998</v>
      </c>
    </row>
    <row r="354" spans="1:10" x14ac:dyDescent="0.25">
      <c r="A354" s="1">
        <v>42496</v>
      </c>
      <c r="B354">
        <v>4.2000000000000003E-2</v>
      </c>
      <c r="C354">
        <v>7928426</v>
      </c>
      <c r="D354">
        <v>30.59</v>
      </c>
      <c r="E354">
        <v>34.835000000000001</v>
      </c>
      <c r="F354">
        <v>5796</v>
      </c>
      <c r="G354">
        <v>3082</v>
      </c>
      <c r="H354">
        <v>2714</v>
      </c>
      <c r="I354">
        <v>0.88060000000000005</v>
      </c>
      <c r="J354">
        <v>27.552700000000002</v>
      </c>
    </row>
    <row r="355" spans="1:10" x14ac:dyDescent="0.25">
      <c r="A355" s="1">
        <v>42499</v>
      </c>
      <c r="B355">
        <v>0.83960000000000001</v>
      </c>
      <c r="C355">
        <v>7844695</v>
      </c>
      <c r="D355">
        <v>30.702999999999999</v>
      </c>
      <c r="E355">
        <v>34.685000000000002</v>
      </c>
      <c r="F355">
        <v>3037</v>
      </c>
      <c r="G355">
        <v>1950</v>
      </c>
      <c r="H355">
        <v>1087</v>
      </c>
      <c r="I355">
        <v>0.55740000000000001</v>
      </c>
      <c r="J355">
        <v>27.227499999999999</v>
      </c>
    </row>
    <row r="356" spans="1:10" x14ac:dyDescent="0.25">
      <c r="A356" s="1">
        <v>42500</v>
      </c>
      <c r="B356">
        <v>0.58279999999999998</v>
      </c>
      <c r="C356">
        <v>8497377</v>
      </c>
      <c r="D356">
        <v>30.744</v>
      </c>
      <c r="E356">
        <v>34.463999999999999</v>
      </c>
      <c r="F356">
        <v>4253</v>
      </c>
      <c r="G356">
        <v>2304</v>
      </c>
      <c r="H356">
        <v>1949</v>
      </c>
      <c r="I356">
        <v>0.84589999999999999</v>
      </c>
      <c r="J356">
        <v>26.8337</v>
      </c>
    </row>
    <row r="357" spans="1:10" x14ac:dyDescent="0.25">
      <c r="A357" s="1">
        <v>42501</v>
      </c>
      <c r="B357">
        <v>-1.7383999999999999</v>
      </c>
      <c r="C357">
        <v>7543920</v>
      </c>
      <c r="D357">
        <v>31.120999999999999</v>
      </c>
      <c r="E357">
        <v>34.496000000000002</v>
      </c>
      <c r="F357">
        <v>5451</v>
      </c>
      <c r="G357">
        <v>2747</v>
      </c>
      <c r="H357">
        <v>2704</v>
      </c>
      <c r="I357">
        <v>0.98429999999999995</v>
      </c>
      <c r="J357">
        <v>27.526399999999999</v>
      </c>
    </row>
    <row r="358" spans="1:10" x14ac:dyDescent="0.25">
      <c r="A358" s="1">
        <v>42502</v>
      </c>
      <c r="B358">
        <v>-0.67400000000000004</v>
      </c>
      <c r="C358">
        <v>10867940</v>
      </c>
      <c r="D358">
        <v>31.181000000000001</v>
      </c>
      <c r="E358">
        <v>34.213000000000001</v>
      </c>
      <c r="F358">
        <v>8287</v>
      </c>
      <c r="G358">
        <v>4454</v>
      </c>
      <c r="H358">
        <v>3833</v>
      </c>
      <c r="I358">
        <v>0.86060000000000003</v>
      </c>
      <c r="J358">
        <v>27.6831</v>
      </c>
    </row>
    <row r="359" spans="1:10" x14ac:dyDescent="0.25">
      <c r="A359" s="1">
        <v>42503</v>
      </c>
      <c r="B359">
        <v>0.84819999999999995</v>
      </c>
      <c r="C359">
        <v>8556748</v>
      </c>
      <c r="D359">
        <v>31.231000000000002</v>
      </c>
      <c r="E359">
        <v>33.959000000000003</v>
      </c>
      <c r="F359">
        <v>5195</v>
      </c>
      <c r="G359">
        <v>3015</v>
      </c>
      <c r="H359">
        <v>2180</v>
      </c>
      <c r="I359">
        <v>0.72309999999999997</v>
      </c>
      <c r="J359">
        <v>27.823699999999999</v>
      </c>
    </row>
    <row r="360" spans="1:10" x14ac:dyDescent="0.25">
      <c r="A360" s="1">
        <v>42506</v>
      </c>
      <c r="B360">
        <v>8.4099999999999994E-2</v>
      </c>
      <c r="C360">
        <v>5589437</v>
      </c>
      <c r="D360">
        <v>30.876000000000001</v>
      </c>
      <c r="E360">
        <v>33.951000000000001</v>
      </c>
      <c r="F360">
        <v>2247</v>
      </c>
      <c r="G360">
        <v>1092</v>
      </c>
      <c r="H360">
        <v>1155</v>
      </c>
      <c r="I360">
        <v>1.0577000000000001</v>
      </c>
      <c r="J360">
        <v>27.655200000000001</v>
      </c>
    </row>
    <row r="361" spans="1:10" x14ac:dyDescent="0.25">
      <c r="A361" s="1">
        <v>42507</v>
      </c>
      <c r="B361">
        <v>-2.2269000000000001</v>
      </c>
      <c r="C361">
        <v>9957755</v>
      </c>
      <c r="D361">
        <v>28.552</v>
      </c>
      <c r="E361">
        <v>34.048999999999999</v>
      </c>
      <c r="F361">
        <v>7406</v>
      </c>
      <c r="G361">
        <v>3523</v>
      </c>
      <c r="H361">
        <v>3883</v>
      </c>
      <c r="I361">
        <v>1.1022000000000001</v>
      </c>
      <c r="J361">
        <v>28.138300000000001</v>
      </c>
    </row>
    <row r="362" spans="1:10" x14ac:dyDescent="0.25">
      <c r="A362" s="1">
        <v>42508</v>
      </c>
      <c r="B362">
        <v>1.8048999999999999</v>
      </c>
      <c r="C362">
        <v>8890957</v>
      </c>
      <c r="D362">
        <v>24.521000000000001</v>
      </c>
      <c r="E362">
        <v>34.012</v>
      </c>
      <c r="F362">
        <v>10427</v>
      </c>
      <c r="G362">
        <v>4461</v>
      </c>
      <c r="H362">
        <v>5966</v>
      </c>
      <c r="I362">
        <v>1.3373999999999999</v>
      </c>
      <c r="J362">
        <v>28.140599999999999</v>
      </c>
    </row>
    <row r="363" spans="1:10" x14ac:dyDescent="0.25">
      <c r="A363" s="1">
        <v>42509</v>
      </c>
      <c r="B363">
        <v>-1.1396999999999999</v>
      </c>
      <c r="C363">
        <v>5194098</v>
      </c>
      <c r="D363">
        <v>24.736000000000001</v>
      </c>
      <c r="E363">
        <v>33.985999999999997</v>
      </c>
      <c r="F363">
        <v>4034</v>
      </c>
      <c r="G363">
        <v>1901</v>
      </c>
      <c r="H363">
        <v>2133</v>
      </c>
      <c r="I363">
        <v>1.1219999999999999</v>
      </c>
      <c r="J363">
        <v>28.303000000000001</v>
      </c>
    </row>
    <row r="364" spans="1:10" x14ac:dyDescent="0.25">
      <c r="A364" s="1">
        <v>42510</v>
      </c>
      <c r="B364">
        <v>0.98209999999999997</v>
      </c>
      <c r="C364">
        <v>6825387</v>
      </c>
      <c r="D364">
        <v>24.943999999999999</v>
      </c>
      <c r="E364">
        <v>33.999000000000002</v>
      </c>
      <c r="F364">
        <v>3524</v>
      </c>
      <c r="G364">
        <v>1477</v>
      </c>
      <c r="H364">
        <v>2047</v>
      </c>
      <c r="I364">
        <v>1.3858999999999999</v>
      </c>
      <c r="J364">
        <v>27.533999999999999</v>
      </c>
    </row>
    <row r="365" spans="1:10" x14ac:dyDescent="0.25">
      <c r="A365" s="1">
        <v>42513</v>
      </c>
      <c r="B365">
        <v>-0.8034</v>
      </c>
      <c r="C365">
        <v>5367021</v>
      </c>
      <c r="D365">
        <v>24.567</v>
      </c>
      <c r="E365">
        <v>33.923000000000002</v>
      </c>
      <c r="F365">
        <v>7983</v>
      </c>
      <c r="G365">
        <v>4601</v>
      </c>
      <c r="H365">
        <v>3382</v>
      </c>
      <c r="I365">
        <v>0.73509999999999998</v>
      </c>
      <c r="J365">
        <v>29.175599999999999</v>
      </c>
    </row>
    <row r="366" spans="1:10" x14ac:dyDescent="0.25">
      <c r="A366" s="1">
        <v>42514</v>
      </c>
      <c r="B366">
        <v>2.5148999999999999</v>
      </c>
      <c r="C366">
        <v>8013983</v>
      </c>
      <c r="D366">
        <v>24.378</v>
      </c>
      <c r="E366">
        <v>34.058999999999997</v>
      </c>
      <c r="F366">
        <v>8575</v>
      </c>
      <c r="G366">
        <v>6324</v>
      </c>
      <c r="H366">
        <v>2251</v>
      </c>
      <c r="I366">
        <v>0.35589999999999999</v>
      </c>
      <c r="J366">
        <v>27.965399999999999</v>
      </c>
    </row>
    <row r="367" spans="1:10" x14ac:dyDescent="0.25">
      <c r="A367" s="1">
        <v>42515</v>
      </c>
      <c r="B367">
        <v>-6.2399999999999997E-2</v>
      </c>
      <c r="C367">
        <v>7343484</v>
      </c>
      <c r="D367">
        <v>24.294</v>
      </c>
      <c r="E367">
        <v>34.052</v>
      </c>
      <c r="F367">
        <v>6526</v>
      </c>
      <c r="G367">
        <v>4907</v>
      </c>
      <c r="H367">
        <v>1619</v>
      </c>
      <c r="I367">
        <v>0.32990000000000003</v>
      </c>
      <c r="J367">
        <v>27.813600000000001</v>
      </c>
    </row>
    <row r="368" spans="1:10" x14ac:dyDescent="0.25">
      <c r="A368" s="1">
        <v>42516</v>
      </c>
      <c r="B368">
        <v>0.35370000000000001</v>
      </c>
      <c r="C368">
        <v>5548896</v>
      </c>
      <c r="D368">
        <v>24.335999999999999</v>
      </c>
      <c r="E368">
        <v>34.055</v>
      </c>
      <c r="F368">
        <v>2900</v>
      </c>
      <c r="G368">
        <v>1781</v>
      </c>
      <c r="H368">
        <v>1119</v>
      </c>
      <c r="I368">
        <v>0.62829999999999997</v>
      </c>
      <c r="J368">
        <v>27.605599999999999</v>
      </c>
    </row>
    <row r="369" spans="1:10" x14ac:dyDescent="0.25">
      <c r="A369" s="1">
        <v>42517</v>
      </c>
      <c r="B369">
        <v>0.995</v>
      </c>
      <c r="C369">
        <v>8050496</v>
      </c>
      <c r="D369">
        <v>24.533000000000001</v>
      </c>
      <c r="E369">
        <v>34.067999999999998</v>
      </c>
      <c r="F369">
        <v>3465</v>
      </c>
      <c r="G369">
        <v>2100</v>
      </c>
      <c r="H369">
        <v>1365</v>
      </c>
      <c r="I369">
        <v>0.65</v>
      </c>
      <c r="J369">
        <v>27.446999999999999</v>
      </c>
    </row>
    <row r="370" spans="1:10" x14ac:dyDescent="0.25">
      <c r="A370" s="1">
        <v>42520</v>
      </c>
      <c r="B370">
        <v>0.995</v>
      </c>
      <c r="C370">
        <v>8050496</v>
      </c>
      <c r="D370">
        <v>24.533000000000001</v>
      </c>
      <c r="E370">
        <v>34.067999999999998</v>
      </c>
      <c r="F370">
        <v>3465</v>
      </c>
      <c r="G370">
        <v>2100</v>
      </c>
      <c r="H370">
        <v>1365</v>
      </c>
      <c r="I370">
        <v>0.65</v>
      </c>
      <c r="J370">
        <v>27.446999999999999</v>
      </c>
    </row>
    <row r="371" spans="1:10" x14ac:dyDescent="0.25">
      <c r="A371" s="1">
        <v>42521</v>
      </c>
      <c r="B371">
        <v>0.41049999999999998</v>
      </c>
      <c r="C371">
        <v>11426442</v>
      </c>
      <c r="D371">
        <v>21.306999999999999</v>
      </c>
      <c r="E371">
        <v>33.972000000000001</v>
      </c>
      <c r="F371">
        <v>9964</v>
      </c>
      <c r="G371">
        <v>3883</v>
      </c>
      <c r="H371">
        <v>6081</v>
      </c>
      <c r="I371">
        <v>1.5661</v>
      </c>
      <c r="J371">
        <v>27.8292</v>
      </c>
    </row>
    <row r="372" spans="1:10" x14ac:dyDescent="0.25">
      <c r="A372" s="1">
        <v>42522</v>
      </c>
      <c r="B372">
        <v>-1.5944</v>
      </c>
      <c r="C372">
        <v>7718004</v>
      </c>
      <c r="D372">
        <v>21.358000000000001</v>
      </c>
      <c r="E372">
        <v>34.006999999999998</v>
      </c>
      <c r="F372">
        <v>4288</v>
      </c>
      <c r="G372">
        <v>2027</v>
      </c>
      <c r="H372">
        <v>2261</v>
      </c>
      <c r="I372">
        <v>1.1153999999999999</v>
      </c>
      <c r="J372">
        <v>27.785</v>
      </c>
    </row>
    <row r="373" spans="1:10" x14ac:dyDescent="0.25">
      <c r="A373" s="1">
        <v>42523</v>
      </c>
      <c r="B373">
        <v>0.74780000000000002</v>
      </c>
      <c r="C373">
        <v>10350083</v>
      </c>
      <c r="D373">
        <v>21.494</v>
      </c>
      <c r="E373">
        <v>33.835999999999999</v>
      </c>
      <c r="F373">
        <v>5486</v>
      </c>
      <c r="G373">
        <v>2564</v>
      </c>
      <c r="H373">
        <v>2922</v>
      </c>
      <c r="I373">
        <v>1.1395999999999999</v>
      </c>
      <c r="J373">
        <v>27.569199999999999</v>
      </c>
    </row>
    <row r="374" spans="1:10" x14ac:dyDescent="0.25">
      <c r="A374" s="1">
        <v>42524</v>
      </c>
      <c r="B374">
        <v>-1.1133999999999999</v>
      </c>
      <c r="C374">
        <v>6413580</v>
      </c>
      <c r="D374">
        <v>21.465</v>
      </c>
      <c r="E374">
        <v>33.795999999999999</v>
      </c>
      <c r="F374">
        <v>14885</v>
      </c>
      <c r="G374">
        <v>3717</v>
      </c>
      <c r="H374">
        <v>11168</v>
      </c>
      <c r="I374">
        <v>3.0045999999999999</v>
      </c>
      <c r="J374">
        <v>27.682500000000001</v>
      </c>
    </row>
    <row r="375" spans="1:10" x14ac:dyDescent="0.25">
      <c r="A375" s="1">
        <v>42527</v>
      </c>
      <c r="B375">
        <v>4.1700000000000001E-2</v>
      </c>
      <c r="C375">
        <v>7058894</v>
      </c>
      <c r="D375">
        <v>21.363</v>
      </c>
      <c r="E375">
        <v>33.779000000000003</v>
      </c>
      <c r="F375">
        <v>4470</v>
      </c>
      <c r="G375">
        <v>1867</v>
      </c>
      <c r="H375">
        <v>2603</v>
      </c>
      <c r="I375">
        <v>1.3942000000000001</v>
      </c>
      <c r="J375">
        <v>27.3536</v>
      </c>
    </row>
    <row r="376" spans="1:10" x14ac:dyDescent="0.25">
      <c r="A376" s="1">
        <v>42528</v>
      </c>
      <c r="B376">
        <v>1.2088000000000001</v>
      </c>
      <c r="C376">
        <v>9760163</v>
      </c>
      <c r="D376">
        <v>21.41</v>
      </c>
      <c r="E376">
        <v>33.808999999999997</v>
      </c>
      <c r="F376">
        <v>7065</v>
      </c>
      <c r="G376">
        <v>2510</v>
      </c>
      <c r="H376">
        <v>4555</v>
      </c>
      <c r="I376">
        <v>1.8147</v>
      </c>
      <c r="J376">
        <v>27.287400000000002</v>
      </c>
    </row>
    <row r="377" spans="1:10" x14ac:dyDescent="0.25">
      <c r="A377" s="1">
        <v>42529</v>
      </c>
      <c r="B377">
        <v>-0.2059</v>
      </c>
      <c r="C377">
        <v>7722401</v>
      </c>
      <c r="D377">
        <v>19.029</v>
      </c>
      <c r="E377">
        <v>33.78</v>
      </c>
      <c r="F377">
        <v>2923</v>
      </c>
      <c r="G377">
        <v>1515</v>
      </c>
      <c r="H377">
        <v>1408</v>
      </c>
      <c r="I377">
        <v>0.9294</v>
      </c>
      <c r="J377">
        <v>27.2577</v>
      </c>
    </row>
    <row r="378" spans="1:10" x14ac:dyDescent="0.25">
      <c r="A378" s="1">
        <v>42530</v>
      </c>
      <c r="B378">
        <v>0.41270000000000001</v>
      </c>
      <c r="C378">
        <v>7914835</v>
      </c>
      <c r="D378">
        <v>17.488</v>
      </c>
      <c r="E378">
        <v>33.784999999999997</v>
      </c>
      <c r="F378">
        <v>4325</v>
      </c>
      <c r="G378">
        <v>1818</v>
      </c>
      <c r="H378">
        <v>2507</v>
      </c>
      <c r="I378">
        <v>1.379</v>
      </c>
      <c r="J378">
        <v>27.4909</v>
      </c>
    </row>
    <row r="379" spans="1:10" x14ac:dyDescent="0.25">
      <c r="A379" s="1">
        <v>42531</v>
      </c>
      <c r="B379">
        <v>-1.0686</v>
      </c>
      <c r="C379">
        <v>7782049</v>
      </c>
      <c r="D379">
        <v>17.626999999999999</v>
      </c>
      <c r="E379">
        <v>33.808</v>
      </c>
      <c r="F379">
        <v>5872</v>
      </c>
      <c r="G379">
        <v>2725</v>
      </c>
      <c r="H379">
        <v>3147</v>
      </c>
      <c r="I379">
        <v>1.1549</v>
      </c>
      <c r="J379">
        <v>28.2102</v>
      </c>
    </row>
    <row r="380" spans="1:10" x14ac:dyDescent="0.25">
      <c r="A380" s="1">
        <v>42534</v>
      </c>
      <c r="B380">
        <v>-0.74780000000000002</v>
      </c>
      <c r="C380">
        <v>8627485</v>
      </c>
      <c r="D380">
        <v>17.646000000000001</v>
      </c>
      <c r="E380">
        <v>33.793999999999997</v>
      </c>
      <c r="F380">
        <v>6921</v>
      </c>
      <c r="G380">
        <v>2941</v>
      </c>
      <c r="H380">
        <v>3980</v>
      </c>
      <c r="I380">
        <v>1.3532999999999999</v>
      </c>
      <c r="J380">
        <v>29.866900000000001</v>
      </c>
    </row>
    <row r="381" spans="1:10" x14ac:dyDescent="0.25">
      <c r="A381" s="1">
        <v>42535</v>
      </c>
      <c r="B381">
        <v>-4.19E-2</v>
      </c>
      <c r="C381">
        <v>9927954</v>
      </c>
      <c r="D381">
        <v>17.308</v>
      </c>
      <c r="E381">
        <v>33.293999999999997</v>
      </c>
      <c r="F381">
        <v>8820</v>
      </c>
      <c r="G381">
        <v>7098</v>
      </c>
      <c r="H381">
        <v>1722</v>
      </c>
      <c r="I381">
        <v>0.24260000000000001</v>
      </c>
      <c r="J381">
        <v>29.908899999999999</v>
      </c>
    </row>
    <row r="382" spans="1:10" x14ac:dyDescent="0.25">
      <c r="A382" s="1">
        <v>42536</v>
      </c>
      <c r="B382">
        <v>0.33500000000000002</v>
      </c>
      <c r="C382">
        <v>9326755</v>
      </c>
      <c r="D382">
        <v>17.183</v>
      </c>
      <c r="E382">
        <v>33.295999999999999</v>
      </c>
      <c r="F382">
        <v>3162</v>
      </c>
      <c r="G382">
        <v>1524</v>
      </c>
      <c r="H382">
        <v>1638</v>
      </c>
      <c r="I382">
        <v>1.0748</v>
      </c>
      <c r="J382">
        <v>29.5688</v>
      </c>
    </row>
    <row r="383" spans="1:10" x14ac:dyDescent="0.25">
      <c r="A383" s="1">
        <v>42537</v>
      </c>
      <c r="B383">
        <v>-0.45910000000000001</v>
      </c>
      <c r="C383">
        <v>9399390</v>
      </c>
      <c r="D383">
        <v>17.242999999999999</v>
      </c>
      <c r="E383">
        <v>33.250999999999998</v>
      </c>
      <c r="F383">
        <v>4893</v>
      </c>
      <c r="G383">
        <v>1766</v>
      </c>
      <c r="H383">
        <v>3127</v>
      </c>
      <c r="I383">
        <v>1.7707000000000002</v>
      </c>
      <c r="J383">
        <v>29.409199999999998</v>
      </c>
    </row>
    <row r="384" spans="1:10" x14ac:dyDescent="0.25">
      <c r="A384" s="1">
        <v>42538</v>
      </c>
      <c r="B384">
        <v>-0.25159999999999999</v>
      </c>
      <c r="C384">
        <v>13176596</v>
      </c>
      <c r="D384">
        <v>17.260000000000002</v>
      </c>
      <c r="E384">
        <v>33.170999999999999</v>
      </c>
      <c r="F384">
        <v>9044</v>
      </c>
      <c r="G384">
        <v>5562</v>
      </c>
      <c r="H384">
        <v>3482</v>
      </c>
      <c r="I384">
        <v>0.626</v>
      </c>
      <c r="J384">
        <v>29.340499999999999</v>
      </c>
    </row>
    <row r="385" spans="1:10" x14ac:dyDescent="0.25">
      <c r="A385" s="1">
        <v>42541</v>
      </c>
      <c r="B385">
        <v>3.2787000000000002</v>
      </c>
      <c r="C385">
        <v>14220654</v>
      </c>
      <c r="D385">
        <v>19.658000000000001</v>
      </c>
      <c r="E385">
        <v>33.268000000000001</v>
      </c>
      <c r="F385">
        <v>12268</v>
      </c>
      <c r="G385">
        <v>9888</v>
      </c>
      <c r="H385">
        <v>2380</v>
      </c>
      <c r="I385">
        <v>0.2407</v>
      </c>
      <c r="J385">
        <v>26.934699999999999</v>
      </c>
    </row>
    <row r="386" spans="1:10" x14ac:dyDescent="0.25">
      <c r="A386" s="1">
        <v>42542</v>
      </c>
      <c r="B386">
        <v>0.52910000000000001</v>
      </c>
      <c r="C386">
        <v>7863146</v>
      </c>
      <c r="D386">
        <v>19.646000000000001</v>
      </c>
      <c r="E386">
        <v>33.259</v>
      </c>
      <c r="F386">
        <v>7480</v>
      </c>
      <c r="G386">
        <v>6271</v>
      </c>
      <c r="H386">
        <v>1209</v>
      </c>
      <c r="I386">
        <v>0.1928</v>
      </c>
      <c r="J386">
        <v>27.031300000000002</v>
      </c>
    </row>
    <row r="387" spans="1:10" x14ac:dyDescent="0.25">
      <c r="A387" s="1">
        <v>42543</v>
      </c>
      <c r="B387">
        <v>-1.4575</v>
      </c>
      <c r="C387">
        <v>6673650</v>
      </c>
      <c r="D387">
        <v>19.416</v>
      </c>
      <c r="E387">
        <v>33.304000000000002</v>
      </c>
      <c r="F387">
        <v>5441</v>
      </c>
      <c r="G387">
        <v>1002</v>
      </c>
      <c r="H387">
        <v>4439</v>
      </c>
      <c r="I387">
        <v>4.4301000000000004</v>
      </c>
      <c r="J387">
        <v>27.555299999999999</v>
      </c>
    </row>
    <row r="388" spans="1:10" x14ac:dyDescent="0.25">
      <c r="A388" s="1">
        <v>42544</v>
      </c>
      <c r="B388">
        <v>2.0952999999999999</v>
      </c>
      <c r="C388">
        <v>9485432</v>
      </c>
      <c r="D388">
        <v>20.146000000000001</v>
      </c>
      <c r="E388">
        <v>33.401000000000003</v>
      </c>
      <c r="F388">
        <v>11494</v>
      </c>
      <c r="G388">
        <v>1971</v>
      </c>
      <c r="H388">
        <v>9523</v>
      </c>
      <c r="I388">
        <v>4.8315999999999999</v>
      </c>
      <c r="J388">
        <v>26.578700000000001</v>
      </c>
    </row>
    <row r="389" spans="1:10" x14ac:dyDescent="0.25">
      <c r="A389" s="1">
        <v>42545</v>
      </c>
      <c r="B389">
        <v>-6.9215</v>
      </c>
      <c r="C389">
        <v>24566096</v>
      </c>
      <c r="D389">
        <v>29.721</v>
      </c>
      <c r="E389">
        <v>33.698</v>
      </c>
      <c r="F389">
        <v>29203</v>
      </c>
      <c r="G389">
        <v>7673</v>
      </c>
      <c r="H389">
        <v>21530</v>
      </c>
      <c r="I389">
        <v>2.8058999999999998</v>
      </c>
      <c r="J389">
        <v>30.918199999999999</v>
      </c>
    </row>
    <row r="390" spans="1:10" x14ac:dyDescent="0.25">
      <c r="A390" s="1">
        <v>42548</v>
      </c>
      <c r="B390">
        <v>-1.7726</v>
      </c>
      <c r="C390">
        <v>13369160</v>
      </c>
      <c r="D390">
        <v>30.140999999999998</v>
      </c>
      <c r="E390">
        <v>33.756</v>
      </c>
      <c r="F390">
        <v>7955</v>
      </c>
      <c r="G390">
        <v>3346</v>
      </c>
      <c r="H390">
        <v>4609</v>
      </c>
      <c r="I390">
        <v>1.3774999999999999</v>
      </c>
      <c r="J390">
        <v>32.714199999999998</v>
      </c>
    </row>
    <row r="391" spans="1:10" x14ac:dyDescent="0.25">
      <c r="A391" s="1">
        <v>42549</v>
      </c>
      <c r="B391">
        <v>1.1884000000000001</v>
      </c>
      <c r="C391">
        <v>11995626</v>
      </c>
      <c r="D391">
        <v>29.678000000000001</v>
      </c>
      <c r="E391">
        <v>33.762</v>
      </c>
      <c r="F391">
        <v>6247</v>
      </c>
      <c r="G391">
        <v>3147</v>
      </c>
      <c r="H391">
        <v>3100</v>
      </c>
      <c r="I391">
        <v>0.98509999999999998</v>
      </c>
      <c r="J391">
        <v>30.728899999999999</v>
      </c>
    </row>
    <row r="392" spans="1:10" x14ac:dyDescent="0.25">
      <c r="A392" s="1">
        <v>42550</v>
      </c>
      <c r="B392">
        <v>1.3919000000000001</v>
      </c>
      <c r="C392">
        <v>9143417</v>
      </c>
      <c r="D392">
        <v>29.47</v>
      </c>
      <c r="E392">
        <v>33.804000000000002</v>
      </c>
      <c r="F392">
        <v>6891</v>
      </c>
      <c r="G392">
        <v>2032</v>
      </c>
      <c r="H392">
        <v>4859</v>
      </c>
      <c r="I392">
        <v>2.3912</v>
      </c>
      <c r="J392">
        <v>29.4665</v>
      </c>
    </row>
    <row r="393" spans="1:10" x14ac:dyDescent="0.25">
      <c r="A393" s="1">
        <v>42551</v>
      </c>
      <c r="B393">
        <v>0.42899999999999999</v>
      </c>
      <c r="C393">
        <v>9464745</v>
      </c>
      <c r="D393">
        <v>29.305</v>
      </c>
      <c r="E393">
        <v>33.667000000000002</v>
      </c>
      <c r="F393">
        <v>7149</v>
      </c>
      <c r="G393">
        <v>4436</v>
      </c>
      <c r="H393">
        <v>2713</v>
      </c>
      <c r="I393">
        <v>0.61160000000000003</v>
      </c>
      <c r="J393">
        <v>29.027000000000001</v>
      </c>
    </row>
    <row r="394" spans="1:10" x14ac:dyDescent="0.25">
      <c r="A394" s="1">
        <v>42552</v>
      </c>
      <c r="B394">
        <v>1.5805</v>
      </c>
      <c r="C394">
        <v>9683421</v>
      </c>
      <c r="D394">
        <v>29.541</v>
      </c>
      <c r="E394">
        <v>33.622</v>
      </c>
      <c r="F394">
        <v>7466</v>
      </c>
      <c r="G394">
        <v>5173</v>
      </c>
      <c r="H394">
        <v>2293</v>
      </c>
      <c r="I394">
        <v>0.44330000000000003</v>
      </c>
      <c r="J394">
        <v>28.3977</v>
      </c>
    </row>
    <row r="395" spans="1:10" x14ac:dyDescent="0.25">
      <c r="A395" s="1">
        <v>42555</v>
      </c>
      <c r="B395">
        <v>1.5805</v>
      </c>
      <c r="C395">
        <v>9683421</v>
      </c>
      <c r="D395">
        <v>29.541</v>
      </c>
      <c r="E395">
        <v>33.622</v>
      </c>
      <c r="F395">
        <v>7466</v>
      </c>
      <c r="G395">
        <v>5173</v>
      </c>
      <c r="H395">
        <v>2293</v>
      </c>
      <c r="I395">
        <v>0.44330000000000003</v>
      </c>
      <c r="J395">
        <v>28.3977</v>
      </c>
    </row>
    <row r="396" spans="1:10" x14ac:dyDescent="0.25">
      <c r="A396" s="1">
        <v>42556</v>
      </c>
      <c r="B396">
        <v>-8.4099999999999994E-2</v>
      </c>
      <c r="C396">
        <v>8677210</v>
      </c>
      <c r="D396">
        <v>29.433</v>
      </c>
      <c r="E396">
        <v>33.622</v>
      </c>
      <c r="F396">
        <v>6364</v>
      </c>
      <c r="G396">
        <v>2025</v>
      </c>
      <c r="H396">
        <v>4339</v>
      </c>
      <c r="I396">
        <v>2.1427</v>
      </c>
      <c r="J396">
        <v>29.538499999999999</v>
      </c>
    </row>
    <row r="397" spans="1:10" x14ac:dyDescent="0.25">
      <c r="A397" s="1">
        <v>42557</v>
      </c>
      <c r="B397">
        <v>0.29459999999999997</v>
      </c>
      <c r="C397">
        <v>9509946</v>
      </c>
      <c r="D397">
        <v>28.460999999999999</v>
      </c>
      <c r="E397">
        <v>33.624000000000002</v>
      </c>
      <c r="F397">
        <v>6807</v>
      </c>
      <c r="G397">
        <v>3477</v>
      </c>
      <c r="H397">
        <v>3330</v>
      </c>
      <c r="I397">
        <v>0.9577</v>
      </c>
      <c r="J397">
        <v>29.220199999999998</v>
      </c>
    </row>
    <row r="398" spans="1:10" x14ac:dyDescent="0.25">
      <c r="A398" s="1">
        <v>42558</v>
      </c>
      <c r="B398">
        <v>0.41959999999999997</v>
      </c>
      <c r="C398">
        <v>10007152</v>
      </c>
      <c r="D398">
        <v>28.492999999999999</v>
      </c>
      <c r="E398">
        <v>33.622</v>
      </c>
      <c r="F398">
        <v>6810</v>
      </c>
      <c r="G398">
        <v>4743</v>
      </c>
      <c r="H398">
        <v>2067</v>
      </c>
      <c r="I398">
        <v>0.43580000000000002</v>
      </c>
      <c r="J398">
        <v>29.347899999999999</v>
      </c>
    </row>
    <row r="399" spans="1:10" x14ac:dyDescent="0.25">
      <c r="A399" s="1">
        <v>42559</v>
      </c>
      <c r="B399">
        <v>2.8416000000000001</v>
      </c>
      <c r="C399">
        <v>7480317</v>
      </c>
      <c r="D399">
        <v>29.704000000000001</v>
      </c>
      <c r="E399">
        <v>33.776000000000003</v>
      </c>
      <c r="F399">
        <v>9743</v>
      </c>
      <c r="G399">
        <v>7031</v>
      </c>
      <c r="H399">
        <v>2712</v>
      </c>
      <c r="I399">
        <v>0.38569999999999999</v>
      </c>
      <c r="J399">
        <v>27.504000000000001</v>
      </c>
    </row>
    <row r="400" spans="1:10" x14ac:dyDescent="0.25">
      <c r="A400" s="1">
        <v>42562</v>
      </c>
      <c r="B400">
        <v>1.0158</v>
      </c>
      <c r="C400">
        <v>8652408</v>
      </c>
      <c r="D400">
        <v>29.71</v>
      </c>
      <c r="E400">
        <v>29.888999999999999</v>
      </c>
      <c r="F400">
        <v>11209</v>
      </c>
      <c r="G400">
        <v>8360</v>
      </c>
      <c r="H400">
        <v>2849</v>
      </c>
      <c r="I400">
        <v>0.34079999999999999</v>
      </c>
      <c r="J400">
        <v>27.506599999999999</v>
      </c>
    </row>
    <row r="401" spans="1:10" x14ac:dyDescent="0.25">
      <c r="A401" s="1">
        <v>42563</v>
      </c>
      <c r="B401">
        <v>1.0861000000000001</v>
      </c>
      <c r="C401">
        <v>9625255</v>
      </c>
      <c r="D401">
        <v>29.849</v>
      </c>
      <c r="E401">
        <v>29.809000000000001</v>
      </c>
      <c r="F401">
        <v>9854</v>
      </c>
      <c r="G401">
        <v>6027</v>
      </c>
      <c r="H401">
        <v>3827</v>
      </c>
      <c r="I401">
        <v>0.63500000000000001</v>
      </c>
      <c r="J401">
        <v>26.681999999999999</v>
      </c>
    </row>
    <row r="402" spans="1:10" x14ac:dyDescent="0.25">
      <c r="A402" s="1">
        <v>42564</v>
      </c>
      <c r="B402">
        <v>-3.9800000000000002E-2</v>
      </c>
      <c r="C402">
        <v>5818007</v>
      </c>
      <c r="D402">
        <v>29.385000000000002</v>
      </c>
      <c r="E402">
        <v>29.808</v>
      </c>
      <c r="F402">
        <v>3199</v>
      </c>
      <c r="G402">
        <v>2220</v>
      </c>
      <c r="H402">
        <v>979</v>
      </c>
      <c r="I402">
        <v>0.441</v>
      </c>
      <c r="J402">
        <v>26.845500000000001</v>
      </c>
    </row>
    <row r="403" spans="1:10" x14ac:dyDescent="0.25">
      <c r="A403" s="1">
        <v>42565</v>
      </c>
      <c r="B403">
        <v>3.8216999999999999</v>
      </c>
      <c r="C403">
        <v>23705871</v>
      </c>
      <c r="D403">
        <v>31.27</v>
      </c>
      <c r="E403">
        <v>30.146999999999998</v>
      </c>
      <c r="F403">
        <v>20825</v>
      </c>
      <c r="G403">
        <v>15690</v>
      </c>
      <c r="H403">
        <v>5135</v>
      </c>
      <c r="I403">
        <v>0.32729999999999998</v>
      </c>
      <c r="J403">
        <v>27.2439</v>
      </c>
    </row>
    <row r="404" spans="1:10" x14ac:dyDescent="0.25">
      <c r="A404" s="1">
        <v>42566</v>
      </c>
      <c r="B404">
        <v>0.99690000000000001</v>
      </c>
      <c r="C404">
        <v>17603949</v>
      </c>
      <c r="D404">
        <v>31.05</v>
      </c>
      <c r="E404">
        <v>30.169</v>
      </c>
      <c r="F404">
        <v>14448</v>
      </c>
      <c r="G404">
        <v>12489</v>
      </c>
      <c r="H404">
        <v>1959</v>
      </c>
      <c r="I404">
        <v>0.15690000000000001</v>
      </c>
      <c r="J404">
        <v>26.482299999999999</v>
      </c>
    </row>
    <row r="405" spans="1:10" x14ac:dyDescent="0.25">
      <c r="A405" s="1">
        <v>42569</v>
      </c>
      <c r="B405">
        <v>0.56950000000000001</v>
      </c>
      <c r="C405">
        <v>12382055</v>
      </c>
      <c r="D405">
        <v>31.045000000000002</v>
      </c>
      <c r="E405">
        <v>30.177</v>
      </c>
      <c r="F405">
        <v>8767</v>
      </c>
      <c r="G405">
        <v>4512</v>
      </c>
      <c r="H405">
        <v>4255</v>
      </c>
      <c r="I405">
        <v>0.94299999999999995</v>
      </c>
      <c r="J405">
        <v>26.6585</v>
      </c>
    </row>
    <row r="406" spans="1:10" x14ac:dyDescent="0.25">
      <c r="A406" s="1">
        <v>42570</v>
      </c>
      <c r="B406">
        <v>3.78E-2</v>
      </c>
      <c r="C406">
        <v>17414516</v>
      </c>
      <c r="D406">
        <v>30.940999999999999</v>
      </c>
      <c r="E406">
        <v>30.155000000000001</v>
      </c>
      <c r="F406">
        <v>22687</v>
      </c>
      <c r="G406">
        <v>5797</v>
      </c>
      <c r="H406">
        <v>16890</v>
      </c>
      <c r="I406">
        <v>2.9135999999999997</v>
      </c>
      <c r="J406">
        <v>26.925999999999998</v>
      </c>
    </row>
    <row r="407" spans="1:10" x14ac:dyDescent="0.25">
      <c r="A407" s="1">
        <v>42571</v>
      </c>
      <c r="B407">
        <v>1.8491</v>
      </c>
      <c r="C407">
        <v>27170100</v>
      </c>
      <c r="D407">
        <v>31.231000000000002</v>
      </c>
      <c r="E407">
        <v>30.126999999999999</v>
      </c>
      <c r="F407">
        <v>86285</v>
      </c>
      <c r="G407">
        <v>35298</v>
      </c>
      <c r="H407">
        <v>50987</v>
      </c>
      <c r="I407">
        <v>1.4445000000000001</v>
      </c>
      <c r="J407">
        <v>26.864100000000001</v>
      </c>
    </row>
    <row r="408" spans="1:10" x14ac:dyDescent="0.25">
      <c r="A408" s="1">
        <v>42572</v>
      </c>
      <c r="B408">
        <v>10.892900000000001</v>
      </c>
      <c r="C408">
        <v>44959141</v>
      </c>
      <c r="D408">
        <v>43.201000000000001</v>
      </c>
      <c r="E408">
        <v>32.573999999999998</v>
      </c>
      <c r="F408">
        <v>87082</v>
      </c>
      <c r="G408">
        <v>38949</v>
      </c>
      <c r="H408">
        <v>48133</v>
      </c>
      <c r="I408">
        <v>1.2358</v>
      </c>
      <c r="J408">
        <v>24.610099999999999</v>
      </c>
    </row>
    <row r="409" spans="1:10" x14ac:dyDescent="0.25">
      <c r="A409" s="1">
        <v>42573</v>
      </c>
      <c r="B409">
        <v>1.871</v>
      </c>
      <c r="C409">
        <v>20272025</v>
      </c>
      <c r="D409">
        <v>42.965000000000003</v>
      </c>
      <c r="E409">
        <v>32.607999999999997</v>
      </c>
      <c r="F409">
        <v>32260</v>
      </c>
      <c r="G409">
        <v>14049</v>
      </c>
      <c r="H409">
        <v>18211</v>
      </c>
      <c r="I409">
        <v>1.2962</v>
      </c>
      <c r="J409">
        <v>24.745000000000001</v>
      </c>
    </row>
    <row r="410" spans="1:10" x14ac:dyDescent="0.25">
      <c r="A410" s="1">
        <v>42576</v>
      </c>
      <c r="B410">
        <v>0.62319999999999998</v>
      </c>
      <c r="C410">
        <v>17892893</v>
      </c>
      <c r="D410">
        <v>42.695999999999998</v>
      </c>
      <c r="E410">
        <v>32.616</v>
      </c>
      <c r="F410">
        <v>17128</v>
      </c>
      <c r="G410">
        <v>4612</v>
      </c>
      <c r="H410">
        <v>12516</v>
      </c>
      <c r="I410">
        <v>2.7138</v>
      </c>
      <c r="J410">
        <v>25.240200000000002</v>
      </c>
    </row>
    <row r="411" spans="1:10" x14ac:dyDescent="0.25">
      <c r="A411" s="1">
        <v>42577</v>
      </c>
      <c r="B411">
        <v>2.3468</v>
      </c>
      <c r="C411">
        <v>13911694</v>
      </c>
      <c r="D411">
        <v>42.817</v>
      </c>
      <c r="E411">
        <v>32.731000000000002</v>
      </c>
      <c r="F411">
        <v>28533</v>
      </c>
      <c r="G411">
        <v>11324</v>
      </c>
      <c r="H411">
        <v>17209</v>
      </c>
      <c r="I411">
        <v>1.5197000000000001</v>
      </c>
      <c r="J411">
        <v>25.682400000000001</v>
      </c>
    </row>
    <row r="412" spans="1:10" x14ac:dyDescent="0.25">
      <c r="A412" s="1">
        <v>42578</v>
      </c>
      <c r="B412">
        <v>-0.28660000000000002</v>
      </c>
      <c r="C412">
        <v>11859629</v>
      </c>
      <c r="D412">
        <v>42.939</v>
      </c>
      <c r="E412">
        <v>32.72</v>
      </c>
      <c r="F412">
        <v>25419</v>
      </c>
      <c r="G412">
        <v>15623</v>
      </c>
      <c r="H412">
        <v>9796</v>
      </c>
      <c r="I412">
        <v>0.627</v>
      </c>
      <c r="J412">
        <v>26.798500000000001</v>
      </c>
    </row>
    <row r="413" spans="1:10" x14ac:dyDescent="0.25">
      <c r="A413" s="1">
        <v>42579</v>
      </c>
      <c r="B413">
        <v>-0.4471</v>
      </c>
      <c r="C413">
        <v>8835533</v>
      </c>
      <c r="D413">
        <v>42.936</v>
      </c>
      <c r="E413">
        <v>32.723999999999997</v>
      </c>
      <c r="F413">
        <v>10392</v>
      </c>
      <c r="G413">
        <v>4575</v>
      </c>
      <c r="H413">
        <v>5817</v>
      </c>
      <c r="I413">
        <v>1.2715000000000001</v>
      </c>
      <c r="J413">
        <v>26.957000000000001</v>
      </c>
    </row>
    <row r="414" spans="1:10" x14ac:dyDescent="0.25">
      <c r="A414" s="1">
        <v>42580</v>
      </c>
      <c r="B414">
        <v>-3.2099999999999997E-2</v>
      </c>
      <c r="C414">
        <v>8433241</v>
      </c>
      <c r="D414">
        <v>42.884999999999998</v>
      </c>
      <c r="E414">
        <v>32.713999999999999</v>
      </c>
      <c r="F414">
        <v>7032</v>
      </c>
      <c r="G414">
        <v>3437</v>
      </c>
      <c r="H414">
        <v>3595</v>
      </c>
      <c r="I414">
        <v>1.046</v>
      </c>
      <c r="J414">
        <v>26.6937</v>
      </c>
    </row>
    <row r="415" spans="1:10" x14ac:dyDescent="0.25">
      <c r="A415" s="1">
        <v>42583</v>
      </c>
      <c r="B415">
        <v>0.2888</v>
      </c>
      <c r="C415">
        <v>13129920</v>
      </c>
      <c r="D415">
        <v>42.323</v>
      </c>
      <c r="E415">
        <v>32.670999999999999</v>
      </c>
      <c r="F415">
        <v>6443</v>
      </c>
      <c r="G415">
        <v>2090</v>
      </c>
      <c r="H415">
        <v>4353</v>
      </c>
      <c r="I415">
        <v>2.0828000000000002</v>
      </c>
      <c r="J415">
        <v>26.9297</v>
      </c>
    </row>
    <row r="416" spans="1:10" x14ac:dyDescent="0.25">
      <c r="A416" s="1">
        <v>42584</v>
      </c>
      <c r="B416">
        <v>-1.472</v>
      </c>
      <c r="C416">
        <v>11913526</v>
      </c>
      <c r="D416">
        <v>42.881</v>
      </c>
      <c r="E416">
        <v>32.683</v>
      </c>
      <c r="F416">
        <v>14199</v>
      </c>
      <c r="G416">
        <v>7118</v>
      </c>
      <c r="H416">
        <v>7081</v>
      </c>
      <c r="I416">
        <v>0.99480000000000002</v>
      </c>
      <c r="J416">
        <v>27.241099999999999</v>
      </c>
    </row>
    <row r="417" spans="1:10" x14ac:dyDescent="0.25">
      <c r="A417" s="1">
        <v>42585</v>
      </c>
      <c r="B417">
        <v>0.51959999999999995</v>
      </c>
      <c r="C417">
        <v>7371061</v>
      </c>
      <c r="D417">
        <v>42.331000000000003</v>
      </c>
      <c r="E417">
        <v>32.665999999999997</v>
      </c>
      <c r="F417">
        <v>7555</v>
      </c>
      <c r="G417">
        <v>3859</v>
      </c>
      <c r="H417">
        <v>3696</v>
      </c>
      <c r="I417">
        <v>0.95779999999999998</v>
      </c>
      <c r="J417">
        <v>26.927299999999999</v>
      </c>
    </row>
    <row r="418" spans="1:10" x14ac:dyDescent="0.25">
      <c r="A418" s="1">
        <v>42586</v>
      </c>
      <c r="B418">
        <v>0.35539999999999999</v>
      </c>
      <c r="C418">
        <v>7592693</v>
      </c>
      <c r="D418">
        <v>42.173999999999999</v>
      </c>
      <c r="E418">
        <v>32.667999999999999</v>
      </c>
      <c r="F418">
        <v>8955</v>
      </c>
      <c r="G418">
        <v>1696</v>
      </c>
      <c r="H418">
        <v>7259</v>
      </c>
      <c r="I418">
        <v>4.2801</v>
      </c>
      <c r="J418">
        <v>26.362200000000001</v>
      </c>
    </row>
    <row r="419" spans="1:10" x14ac:dyDescent="0.25">
      <c r="A419" s="1">
        <v>42587</v>
      </c>
      <c r="B419">
        <v>1.0625</v>
      </c>
      <c r="C419">
        <v>7795952</v>
      </c>
      <c r="D419">
        <v>34.234999999999999</v>
      </c>
      <c r="E419">
        <v>32.667999999999999</v>
      </c>
      <c r="F419">
        <v>3338</v>
      </c>
      <c r="G419">
        <v>1782</v>
      </c>
      <c r="H419">
        <v>1556</v>
      </c>
      <c r="I419">
        <v>0.87319999999999998</v>
      </c>
      <c r="J419">
        <v>26.004899999999999</v>
      </c>
    </row>
    <row r="420" spans="1:10" x14ac:dyDescent="0.25">
      <c r="A420" s="1">
        <v>42590</v>
      </c>
      <c r="B420">
        <v>-0.76459999999999995</v>
      </c>
      <c r="C420">
        <v>9527807</v>
      </c>
      <c r="D420">
        <v>33.579000000000001</v>
      </c>
      <c r="E420">
        <v>32.683</v>
      </c>
      <c r="F420">
        <v>5417</v>
      </c>
      <c r="G420">
        <v>3800</v>
      </c>
      <c r="H420">
        <v>1617</v>
      </c>
      <c r="I420">
        <v>0.42549999999999999</v>
      </c>
      <c r="J420">
        <v>26.433900000000001</v>
      </c>
    </row>
    <row r="421" spans="1:10" x14ac:dyDescent="0.25">
      <c r="A421" s="1">
        <v>42591</v>
      </c>
      <c r="B421">
        <v>-0.12839999999999999</v>
      </c>
      <c r="C421">
        <v>7592195</v>
      </c>
      <c r="D421">
        <v>33.773000000000003</v>
      </c>
      <c r="E421">
        <v>32.662999999999997</v>
      </c>
      <c r="F421">
        <v>6761</v>
      </c>
      <c r="G421">
        <v>5746</v>
      </c>
      <c r="H421">
        <v>1015</v>
      </c>
      <c r="I421">
        <v>0.17660000000000001</v>
      </c>
      <c r="J421">
        <v>25.7149</v>
      </c>
    </row>
    <row r="422" spans="1:10" x14ac:dyDescent="0.25">
      <c r="A422" s="1">
        <v>42592</v>
      </c>
      <c r="B422">
        <v>3.2099999999999997E-2</v>
      </c>
      <c r="C422">
        <v>6077654</v>
      </c>
      <c r="D422">
        <v>33.889000000000003</v>
      </c>
      <c r="E422">
        <v>32.649000000000001</v>
      </c>
      <c r="F422">
        <v>4751</v>
      </c>
      <c r="G422">
        <v>3894</v>
      </c>
      <c r="H422">
        <v>857</v>
      </c>
      <c r="I422">
        <v>0.22009999999999999</v>
      </c>
      <c r="J422">
        <v>25.807200000000002</v>
      </c>
    </row>
    <row r="423" spans="1:10" x14ac:dyDescent="0.25">
      <c r="A423" s="1">
        <v>42593</v>
      </c>
      <c r="B423">
        <v>0.2571</v>
      </c>
      <c r="C423">
        <v>5910449</v>
      </c>
      <c r="D423">
        <v>33.92</v>
      </c>
      <c r="E423">
        <v>32.643999999999998</v>
      </c>
      <c r="F423">
        <v>4991</v>
      </c>
      <c r="G423">
        <v>2418</v>
      </c>
      <c r="H423">
        <v>2573</v>
      </c>
      <c r="I423">
        <v>1.0641</v>
      </c>
      <c r="J423">
        <v>25.748799999999999</v>
      </c>
    </row>
    <row r="424" spans="1:10" x14ac:dyDescent="0.25">
      <c r="A424" s="1">
        <v>42594</v>
      </c>
      <c r="B424">
        <v>-0.99360000000000004</v>
      </c>
      <c r="C424">
        <v>11809026</v>
      </c>
      <c r="D424">
        <v>34.381</v>
      </c>
      <c r="E424">
        <v>32.667999999999999</v>
      </c>
      <c r="F424">
        <v>4708</v>
      </c>
      <c r="G424">
        <v>2788</v>
      </c>
      <c r="H424">
        <v>1920</v>
      </c>
      <c r="I424">
        <v>0.68869999999999998</v>
      </c>
      <c r="J424">
        <v>25.9115</v>
      </c>
    </row>
    <row r="425" spans="1:10" x14ac:dyDescent="0.25">
      <c r="A425" s="1">
        <v>42597</v>
      </c>
      <c r="B425">
        <v>0.51800000000000002</v>
      </c>
      <c r="C425">
        <v>7038805</v>
      </c>
      <c r="D425">
        <v>34.268000000000001</v>
      </c>
      <c r="E425">
        <v>32.670999999999999</v>
      </c>
      <c r="F425">
        <v>4925</v>
      </c>
      <c r="G425">
        <v>2081</v>
      </c>
      <c r="H425">
        <v>2844</v>
      </c>
      <c r="I425">
        <v>1.3667</v>
      </c>
      <c r="J425">
        <v>25.848300000000002</v>
      </c>
    </row>
    <row r="426" spans="1:10" x14ac:dyDescent="0.25">
      <c r="A426" s="1">
        <v>42598</v>
      </c>
      <c r="B426">
        <v>-0.70850000000000002</v>
      </c>
      <c r="C426">
        <v>6539658</v>
      </c>
      <c r="D426">
        <v>34.57</v>
      </c>
      <c r="E426">
        <v>32.622999999999998</v>
      </c>
      <c r="F426">
        <v>6535</v>
      </c>
      <c r="G426">
        <v>2853</v>
      </c>
      <c r="H426">
        <v>3682</v>
      </c>
      <c r="I426">
        <v>1.2906</v>
      </c>
      <c r="J426">
        <v>26.202100000000002</v>
      </c>
    </row>
    <row r="427" spans="1:10" x14ac:dyDescent="0.25">
      <c r="A427" s="1">
        <v>42599</v>
      </c>
      <c r="B427">
        <v>-0.71360000000000001</v>
      </c>
      <c r="C427">
        <v>6961482</v>
      </c>
      <c r="D427">
        <v>34.878999999999998</v>
      </c>
      <c r="E427">
        <v>32.557000000000002</v>
      </c>
      <c r="F427">
        <v>6171</v>
      </c>
      <c r="G427">
        <v>2574</v>
      </c>
      <c r="H427">
        <v>3597</v>
      </c>
      <c r="I427">
        <v>1.3974</v>
      </c>
      <c r="J427">
        <v>26.5273</v>
      </c>
    </row>
    <row r="428" spans="1:10" x14ac:dyDescent="0.25">
      <c r="A428" s="1">
        <v>42600</v>
      </c>
      <c r="B428">
        <v>-0.29399999999999998</v>
      </c>
      <c r="C428">
        <v>6023962</v>
      </c>
      <c r="D428">
        <v>34.499000000000002</v>
      </c>
      <c r="E428">
        <v>32.557000000000002</v>
      </c>
      <c r="F428">
        <v>8877</v>
      </c>
      <c r="G428">
        <v>4590</v>
      </c>
      <c r="H428">
        <v>4287</v>
      </c>
      <c r="I428">
        <v>0.93400000000000005</v>
      </c>
      <c r="J428">
        <v>26.744900000000001</v>
      </c>
    </row>
    <row r="429" spans="1:10" x14ac:dyDescent="0.25">
      <c r="A429" s="1">
        <v>42601</v>
      </c>
      <c r="B429">
        <v>0.3604</v>
      </c>
      <c r="C429">
        <v>7840702</v>
      </c>
      <c r="D429">
        <v>34.506999999999998</v>
      </c>
      <c r="E429">
        <v>32.518999999999998</v>
      </c>
      <c r="F429">
        <v>8496</v>
      </c>
      <c r="G429">
        <v>2483</v>
      </c>
      <c r="H429">
        <v>6013</v>
      </c>
      <c r="I429">
        <v>2.4217</v>
      </c>
      <c r="J429">
        <v>26.193100000000001</v>
      </c>
    </row>
    <row r="430" spans="1:10" x14ac:dyDescent="0.25">
      <c r="A430" s="1">
        <v>42604</v>
      </c>
      <c r="B430">
        <v>-3.2599999999999997E-2</v>
      </c>
      <c r="C430">
        <v>6240653</v>
      </c>
      <c r="D430">
        <v>34.56</v>
      </c>
      <c r="E430">
        <v>32.366999999999997</v>
      </c>
      <c r="F430">
        <v>5144</v>
      </c>
      <c r="G430">
        <v>2378</v>
      </c>
      <c r="H430">
        <v>2766</v>
      </c>
      <c r="I430">
        <v>1.1632</v>
      </c>
      <c r="J430">
        <v>26.066099999999999</v>
      </c>
    </row>
    <row r="431" spans="1:10" x14ac:dyDescent="0.25">
      <c r="A431" s="1">
        <v>42605</v>
      </c>
      <c r="B431">
        <v>0.1633</v>
      </c>
      <c r="C431">
        <v>5594540</v>
      </c>
      <c r="D431">
        <v>34.526000000000003</v>
      </c>
      <c r="E431">
        <v>32.343000000000004</v>
      </c>
      <c r="F431">
        <v>8490</v>
      </c>
      <c r="G431">
        <v>5467</v>
      </c>
      <c r="H431">
        <v>3023</v>
      </c>
      <c r="I431">
        <v>0.55300000000000005</v>
      </c>
      <c r="J431">
        <v>25.929600000000001</v>
      </c>
    </row>
    <row r="432" spans="1:10" x14ac:dyDescent="0.25">
      <c r="A432" s="1">
        <v>42606</v>
      </c>
      <c r="B432">
        <v>1.8911</v>
      </c>
      <c r="C432">
        <v>14752382</v>
      </c>
      <c r="D432">
        <v>33.42</v>
      </c>
      <c r="E432">
        <v>32.398000000000003</v>
      </c>
      <c r="F432">
        <v>17336</v>
      </c>
      <c r="G432">
        <v>13055</v>
      </c>
      <c r="H432">
        <v>4281</v>
      </c>
      <c r="I432">
        <v>0.32790000000000002</v>
      </c>
      <c r="J432">
        <v>26.364599999999999</v>
      </c>
    </row>
    <row r="433" spans="1:10" x14ac:dyDescent="0.25">
      <c r="A433" s="1">
        <v>42607</v>
      </c>
      <c r="B433">
        <v>0.28799999999999998</v>
      </c>
      <c r="C433">
        <v>7459759</v>
      </c>
      <c r="D433">
        <v>33.414999999999999</v>
      </c>
      <c r="E433">
        <v>32.341000000000001</v>
      </c>
      <c r="F433">
        <v>6091</v>
      </c>
      <c r="G433">
        <v>3783</v>
      </c>
      <c r="H433">
        <v>2308</v>
      </c>
      <c r="I433">
        <v>0.61009999999999998</v>
      </c>
      <c r="J433">
        <v>26.6206</v>
      </c>
    </row>
    <row r="434" spans="1:10" x14ac:dyDescent="0.25">
      <c r="A434" s="1">
        <v>42608</v>
      </c>
      <c r="B434">
        <v>-9.5699999999999993E-2</v>
      </c>
      <c r="C434">
        <v>7750403</v>
      </c>
      <c r="D434">
        <v>33.478999999999999</v>
      </c>
      <c r="E434">
        <v>32.329000000000001</v>
      </c>
      <c r="F434">
        <v>10907</v>
      </c>
      <c r="G434">
        <v>5841</v>
      </c>
      <c r="H434">
        <v>5066</v>
      </c>
      <c r="I434">
        <v>0.86729999999999996</v>
      </c>
      <c r="J434">
        <v>26.358699999999999</v>
      </c>
    </row>
    <row r="435" spans="1:10" x14ac:dyDescent="0.25">
      <c r="A435" s="1">
        <v>42611</v>
      </c>
      <c r="B435">
        <v>0.28739999999999999</v>
      </c>
      <c r="C435">
        <v>5108768</v>
      </c>
      <c r="D435">
        <v>33.450000000000003</v>
      </c>
      <c r="E435">
        <v>32.22</v>
      </c>
      <c r="F435">
        <v>5330</v>
      </c>
      <c r="G435">
        <v>2887</v>
      </c>
      <c r="H435">
        <v>2443</v>
      </c>
      <c r="I435">
        <v>0.84619999999999995</v>
      </c>
      <c r="J435">
        <v>25.938600000000001</v>
      </c>
    </row>
    <row r="436" spans="1:10" x14ac:dyDescent="0.25">
      <c r="A436" s="1">
        <v>42612</v>
      </c>
      <c r="B436">
        <v>1.1782999999999999</v>
      </c>
      <c r="C436">
        <v>9800132</v>
      </c>
      <c r="D436">
        <v>33.28</v>
      </c>
      <c r="E436">
        <v>32.247</v>
      </c>
      <c r="F436">
        <v>25881</v>
      </c>
      <c r="G436">
        <v>12694</v>
      </c>
      <c r="H436">
        <v>13187</v>
      </c>
      <c r="I436">
        <v>1.0387999999999999</v>
      </c>
      <c r="J436">
        <v>26.357299999999999</v>
      </c>
    </row>
    <row r="437" spans="1:10" x14ac:dyDescent="0.25">
      <c r="A437" s="1">
        <v>42613</v>
      </c>
      <c r="B437">
        <v>1.2276</v>
      </c>
      <c r="C437">
        <v>12641839</v>
      </c>
      <c r="D437">
        <v>14.045</v>
      </c>
      <c r="E437">
        <v>32.259</v>
      </c>
      <c r="F437">
        <v>33350</v>
      </c>
      <c r="G437">
        <v>9593</v>
      </c>
      <c r="H437">
        <v>23757</v>
      </c>
      <c r="I437">
        <v>2.4765000000000001</v>
      </c>
      <c r="J437">
        <v>26.731100000000001</v>
      </c>
    </row>
    <row r="438" spans="1:10" x14ac:dyDescent="0.25">
      <c r="A438" s="1">
        <v>42614</v>
      </c>
      <c r="B438">
        <v>-9.3299999999999994E-2</v>
      </c>
      <c r="C438">
        <v>6808376</v>
      </c>
      <c r="D438">
        <v>13.16</v>
      </c>
      <c r="E438">
        <v>32.243000000000002</v>
      </c>
      <c r="F438">
        <v>9176</v>
      </c>
      <c r="G438">
        <v>6926</v>
      </c>
      <c r="H438">
        <v>2250</v>
      </c>
      <c r="I438">
        <v>0.32490000000000002</v>
      </c>
      <c r="J438">
        <v>27.172799999999999</v>
      </c>
    </row>
    <row r="439" spans="1:10" x14ac:dyDescent="0.25">
      <c r="A439" s="1">
        <v>42615</v>
      </c>
      <c r="B439">
        <v>0.46689999999999998</v>
      </c>
      <c r="C439">
        <v>6760618</v>
      </c>
      <c r="D439">
        <v>13.12</v>
      </c>
      <c r="E439">
        <v>32.164000000000001</v>
      </c>
      <c r="F439">
        <v>25027</v>
      </c>
      <c r="G439">
        <v>6800</v>
      </c>
      <c r="H439">
        <v>18227</v>
      </c>
      <c r="I439">
        <v>2.6804000000000001</v>
      </c>
      <c r="J439">
        <v>26.8003</v>
      </c>
    </row>
    <row r="440" spans="1:10" x14ac:dyDescent="0.25">
      <c r="A440" s="1">
        <v>42618</v>
      </c>
      <c r="B440">
        <v>0.46689999999999998</v>
      </c>
      <c r="C440">
        <v>6760618</v>
      </c>
      <c r="D440">
        <v>13.12</v>
      </c>
      <c r="E440">
        <v>32.164000000000001</v>
      </c>
      <c r="F440">
        <v>25027</v>
      </c>
      <c r="G440">
        <v>6800</v>
      </c>
      <c r="H440">
        <v>18227</v>
      </c>
      <c r="I440">
        <v>2.6804000000000001</v>
      </c>
      <c r="J440">
        <v>26.8003</v>
      </c>
    </row>
    <row r="441" spans="1:10" x14ac:dyDescent="0.25">
      <c r="A441" s="1">
        <v>42619</v>
      </c>
      <c r="B441">
        <v>0.4027</v>
      </c>
      <c r="C441">
        <v>8436798</v>
      </c>
      <c r="D441">
        <v>11.346</v>
      </c>
      <c r="E441">
        <v>32.055</v>
      </c>
      <c r="F441">
        <v>36214</v>
      </c>
      <c r="G441">
        <v>26385</v>
      </c>
      <c r="H441">
        <v>9829</v>
      </c>
      <c r="I441">
        <v>0.3725</v>
      </c>
      <c r="J441">
        <v>27.2485</v>
      </c>
    </row>
    <row r="442" spans="1:10" x14ac:dyDescent="0.25">
      <c r="A442" s="1">
        <v>42620</v>
      </c>
      <c r="B442">
        <v>0.3085</v>
      </c>
      <c r="C442">
        <v>9422639</v>
      </c>
      <c r="D442">
        <v>11.292999999999999</v>
      </c>
      <c r="E442">
        <v>32.052999999999997</v>
      </c>
      <c r="F442">
        <v>23274</v>
      </c>
      <c r="G442">
        <v>14983</v>
      </c>
      <c r="H442">
        <v>8291</v>
      </c>
      <c r="I442">
        <v>0.5534</v>
      </c>
      <c r="J442">
        <v>26.273599999999998</v>
      </c>
    </row>
    <row r="443" spans="1:10" x14ac:dyDescent="0.25">
      <c r="A443" s="1">
        <v>42621</v>
      </c>
      <c r="B443">
        <v>0.58440000000000003</v>
      </c>
      <c r="C443">
        <v>7148529</v>
      </c>
      <c r="D443">
        <v>11.225</v>
      </c>
      <c r="E443">
        <v>32.036000000000001</v>
      </c>
      <c r="F443">
        <v>9415</v>
      </c>
      <c r="G443">
        <v>4783</v>
      </c>
      <c r="H443">
        <v>4632</v>
      </c>
      <c r="I443">
        <v>0.96840000000000004</v>
      </c>
      <c r="J443">
        <v>26.192699999999999</v>
      </c>
    </row>
    <row r="444" spans="1:10" x14ac:dyDescent="0.25">
      <c r="A444" s="1">
        <v>42622</v>
      </c>
      <c r="B444">
        <v>-2.4771000000000001</v>
      </c>
      <c r="C444">
        <v>13068827</v>
      </c>
      <c r="D444">
        <v>13.785</v>
      </c>
      <c r="E444">
        <v>32.183</v>
      </c>
      <c r="F444">
        <v>9490</v>
      </c>
      <c r="G444">
        <v>5568</v>
      </c>
      <c r="H444">
        <v>3922</v>
      </c>
      <c r="I444">
        <v>0.70440000000000003</v>
      </c>
      <c r="J444">
        <v>27.856300000000001</v>
      </c>
    </row>
    <row r="445" spans="1:10" x14ac:dyDescent="0.25">
      <c r="A445" s="1">
        <v>42625</v>
      </c>
      <c r="B445">
        <v>1.8815</v>
      </c>
      <c r="C445">
        <v>8538913</v>
      </c>
      <c r="D445">
        <v>14.778</v>
      </c>
      <c r="E445">
        <v>32.249000000000002</v>
      </c>
      <c r="F445">
        <v>5043</v>
      </c>
      <c r="G445">
        <v>2511</v>
      </c>
      <c r="H445">
        <v>2532</v>
      </c>
      <c r="I445">
        <v>1.0084</v>
      </c>
      <c r="J445">
        <v>26.896999999999998</v>
      </c>
    </row>
    <row r="446" spans="1:10" x14ac:dyDescent="0.25">
      <c r="A446" s="1">
        <v>42626</v>
      </c>
      <c r="B446">
        <v>-1.7852000000000001</v>
      </c>
      <c r="C446">
        <v>9453249</v>
      </c>
      <c r="D446">
        <v>15.128</v>
      </c>
      <c r="E446">
        <v>32.329000000000001</v>
      </c>
      <c r="F446">
        <v>7385</v>
      </c>
      <c r="G446">
        <v>3387</v>
      </c>
      <c r="H446">
        <v>3998</v>
      </c>
      <c r="I446">
        <v>1.1804000000000001</v>
      </c>
      <c r="J446">
        <v>28.188700000000001</v>
      </c>
    </row>
    <row r="447" spans="1:10" x14ac:dyDescent="0.25">
      <c r="A447" s="1">
        <v>42627</v>
      </c>
      <c r="B447">
        <v>-0.34470000000000001</v>
      </c>
      <c r="C447">
        <v>7572849</v>
      </c>
      <c r="D447">
        <v>15.14</v>
      </c>
      <c r="E447">
        <v>32.314999999999998</v>
      </c>
      <c r="F447">
        <v>10682</v>
      </c>
      <c r="G447">
        <v>2297</v>
      </c>
      <c r="H447">
        <v>8385</v>
      </c>
      <c r="I447">
        <v>3.6503999999999999</v>
      </c>
      <c r="J447">
        <v>28.4313</v>
      </c>
    </row>
    <row r="448" spans="1:10" x14ac:dyDescent="0.25">
      <c r="A448" s="1">
        <v>42628</v>
      </c>
      <c r="B448">
        <v>0.56599999999999995</v>
      </c>
      <c r="C448">
        <v>7498577</v>
      </c>
      <c r="D448">
        <v>15.186</v>
      </c>
      <c r="E448">
        <v>32.311</v>
      </c>
      <c r="F448">
        <v>5597</v>
      </c>
      <c r="G448">
        <v>2912</v>
      </c>
      <c r="H448">
        <v>2685</v>
      </c>
      <c r="I448">
        <v>0.92200000000000004</v>
      </c>
      <c r="J448">
        <v>28.064299999999999</v>
      </c>
    </row>
    <row r="449" spans="1:10" x14ac:dyDescent="0.25">
      <c r="A449" s="1">
        <v>42629</v>
      </c>
      <c r="B449">
        <v>-0.65669999999999995</v>
      </c>
      <c r="C449">
        <v>10979853</v>
      </c>
      <c r="D449">
        <v>15.052</v>
      </c>
      <c r="E449">
        <v>32.298000000000002</v>
      </c>
      <c r="F449">
        <v>11485</v>
      </c>
      <c r="G449">
        <v>2803</v>
      </c>
      <c r="H449">
        <v>8682</v>
      </c>
      <c r="I449">
        <v>3.0973999999999999</v>
      </c>
      <c r="J449">
        <v>27.541</v>
      </c>
    </row>
    <row r="450" spans="1:10" x14ac:dyDescent="0.25">
      <c r="A450" s="1">
        <v>42632</v>
      </c>
      <c r="B450">
        <v>-0.62949999999999995</v>
      </c>
      <c r="C450">
        <v>5870526</v>
      </c>
      <c r="D450">
        <v>14.989000000000001</v>
      </c>
      <c r="E450">
        <v>31.949000000000002</v>
      </c>
      <c r="F450">
        <v>4316</v>
      </c>
      <c r="G450">
        <v>2677</v>
      </c>
      <c r="H450">
        <v>1639</v>
      </c>
      <c r="I450">
        <v>0.61229999999999996</v>
      </c>
      <c r="J450">
        <v>27.219899999999999</v>
      </c>
    </row>
    <row r="451" spans="1:10" x14ac:dyDescent="0.25">
      <c r="A451" s="1">
        <v>42633</v>
      </c>
      <c r="B451">
        <v>-0.66520000000000001</v>
      </c>
      <c r="C451">
        <v>6440224</v>
      </c>
      <c r="D451">
        <v>15.134</v>
      </c>
      <c r="E451">
        <v>31.925000000000001</v>
      </c>
      <c r="F451">
        <v>3948</v>
      </c>
      <c r="G451">
        <v>1730</v>
      </c>
      <c r="H451">
        <v>2218</v>
      </c>
      <c r="I451">
        <v>1.2821</v>
      </c>
      <c r="J451">
        <v>27.265899999999998</v>
      </c>
    </row>
    <row r="452" spans="1:10" x14ac:dyDescent="0.25">
      <c r="A452" s="1">
        <v>42634</v>
      </c>
      <c r="B452">
        <v>1.9452</v>
      </c>
      <c r="C452">
        <v>10875751</v>
      </c>
      <c r="D452">
        <v>16.167000000000002</v>
      </c>
      <c r="E452">
        <v>31.978000000000002</v>
      </c>
      <c r="F452">
        <v>4538</v>
      </c>
      <c r="G452">
        <v>1642</v>
      </c>
      <c r="H452">
        <v>2896</v>
      </c>
      <c r="I452">
        <v>1.7637</v>
      </c>
      <c r="J452">
        <v>26.601700000000001</v>
      </c>
    </row>
    <row r="453" spans="1:10" x14ac:dyDescent="0.25">
      <c r="A453" s="1">
        <v>42635</v>
      </c>
      <c r="B453">
        <v>0.96970000000000001</v>
      </c>
      <c r="C453">
        <v>5313611</v>
      </c>
      <c r="D453">
        <v>16.370999999999999</v>
      </c>
      <c r="E453">
        <v>31.803999999999998</v>
      </c>
      <c r="F453">
        <v>7719</v>
      </c>
      <c r="G453">
        <v>3333</v>
      </c>
      <c r="H453">
        <v>4386</v>
      </c>
      <c r="I453">
        <v>1.3159000000000001</v>
      </c>
      <c r="J453">
        <v>26.356400000000001</v>
      </c>
    </row>
    <row r="454" spans="1:10" x14ac:dyDescent="0.25">
      <c r="A454" s="1">
        <v>42636</v>
      </c>
      <c r="B454">
        <v>-0.65059999999999996</v>
      </c>
      <c r="C454">
        <v>5515430</v>
      </c>
      <c r="D454">
        <v>16.184000000000001</v>
      </c>
      <c r="E454">
        <v>31.818000000000001</v>
      </c>
      <c r="F454">
        <v>6328</v>
      </c>
      <c r="G454">
        <v>3252</v>
      </c>
      <c r="H454">
        <v>3076</v>
      </c>
      <c r="I454">
        <v>0.94589999999999996</v>
      </c>
      <c r="J454">
        <v>26.4314</v>
      </c>
    </row>
    <row r="455" spans="1:10" x14ac:dyDescent="0.25">
      <c r="A455" s="1">
        <v>42639</v>
      </c>
      <c r="B455">
        <v>-1.2473000000000001</v>
      </c>
      <c r="C455">
        <v>6223692</v>
      </c>
      <c r="D455">
        <v>16.652999999999999</v>
      </c>
      <c r="E455">
        <v>31.826000000000001</v>
      </c>
      <c r="F455">
        <v>6636</v>
      </c>
      <c r="G455">
        <v>2185</v>
      </c>
      <c r="H455">
        <v>4451</v>
      </c>
      <c r="I455">
        <v>2.0371000000000001</v>
      </c>
      <c r="J455">
        <v>26.825500000000002</v>
      </c>
    </row>
    <row r="456" spans="1:10" x14ac:dyDescent="0.25">
      <c r="A456" s="1">
        <v>42640</v>
      </c>
      <c r="B456">
        <v>0.85250000000000004</v>
      </c>
      <c r="C456">
        <v>5914060</v>
      </c>
      <c r="D456">
        <v>16.63</v>
      </c>
      <c r="E456">
        <v>31.835999999999999</v>
      </c>
      <c r="F456">
        <v>16550</v>
      </c>
      <c r="G456">
        <v>9055</v>
      </c>
      <c r="H456">
        <v>7495</v>
      </c>
      <c r="I456">
        <v>0.82769999999999999</v>
      </c>
      <c r="J456">
        <v>26.5564</v>
      </c>
    </row>
    <row r="457" spans="1:10" x14ac:dyDescent="0.25">
      <c r="A457" s="1">
        <v>42641</v>
      </c>
      <c r="B457">
        <v>-0.28179999999999999</v>
      </c>
      <c r="C457">
        <v>6116114</v>
      </c>
      <c r="D457">
        <v>16.477</v>
      </c>
      <c r="E457">
        <v>31.600999999999999</v>
      </c>
      <c r="F457">
        <v>8585</v>
      </c>
      <c r="G457">
        <v>3017</v>
      </c>
      <c r="H457">
        <v>5568</v>
      </c>
      <c r="I457">
        <v>1.8454999999999999</v>
      </c>
      <c r="J457">
        <v>26.287800000000001</v>
      </c>
    </row>
    <row r="458" spans="1:10" x14ac:dyDescent="0.25">
      <c r="A458" s="1">
        <v>42642</v>
      </c>
      <c r="B458">
        <v>1.4129</v>
      </c>
      <c r="C458">
        <v>16921252</v>
      </c>
      <c r="D458">
        <v>16.844000000000001</v>
      </c>
      <c r="E458">
        <v>31.576999999999998</v>
      </c>
      <c r="F458">
        <v>23618</v>
      </c>
      <c r="G458">
        <v>13837</v>
      </c>
      <c r="H458">
        <v>9781</v>
      </c>
      <c r="I458">
        <v>0.70689999999999997</v>
      </c>
      <c r="J458">
        <v>28.023199999999999</v>
      </c>
    </row>
    <row r="459" spans="1:10" x14ac:dyDescent="0.25">
      <c r="A459" s="1">
        <v>42643</v>
      </c>
      <c r="B459">
        <v>1.8576000000000001</v>
      </c>
      <c r="C459">
        <v>11959853</v>
      </c>
      <c r="D459">
        <v>17.547000000000001</v>
      </c>
      <c r="E459">
        <v>31.501999999999999</v>
      </c>
      <c r="F459">
        <v>19062</v>
      </c>
      <c r="G459">
        <v>8011</v>
      </c>
      <c r="H459">
        <v>11051</v>
      </c>
      <c r="I459">
        <v>1.3794999999999999</v>
      </c>
      <c r="J459">
        <v>26.578399999999998</v>
      </c>
    </row>
    <row r="460" spans="1:10" x14ac:dyDescent="0.25">
      <c r="A460" s="1">
        <v>42646</v>
      </c>
      <c r="B460">
        <v>-1.0638000000000001</v>
      </c>
      <c r="C460">
        <v>12565808</v>
      </c>
      <c r="D460">
        <v>17.97</v>
      </c>
      <c r="E460">
        <v>31.456</v>
      </c>
      <c r="F460">
        <v>22969</v>
      </c>
      <c r="G460">
        <v>11736</v>
      </c>
      <c r="H460">
        <v>11233</v>
      </c>
      <c r="I460">
        <v>0.95709999999999995</v>
      </c>
      <c r="J460">
        <v>27.765599999999999</v>
      </c>
    </row>
    <row r="461" spans="1:10" x14ac:dyDescent="0.25">
      <c r="A461" s="1">
        <v>42647</v>
      </c>
      <c r="B461">
        <v>3.0700000000000002E-2</v>
      </c>
      <c r="C461">
        <v>6656547</v>
      </c>
      <c r="D461">
        <v>17.978000000000002</v>
      </c>
      <c r="E461">
        <v>31.456</v>
      </c>
      <c r="F461">
        <v>7248</v>
      </c>
      <c r="G461">
        <v>3593</v>
      </c>
      <c r="H461">
        <v>3655</v>
      </c>
      <c r="I461">
        <v>1.0173000000000001</v>
      </c>
      <c r="J461">
        <v>28.2133</v>
      </c>
    </row>
    <row r="462" spans="1:10" x14ac:dyDescent="0.25">
      <c r="A462" s="1">
        <v>42648</v>
      </c>
      <c r="B462">
        <v>-1.2591999999999999</v>
      </c>
      <c r="C462">
        <v>8807270</v>
      </c>
      <c r="D462">
        <v>17.731000000000002</v>
      </c>
      <c r="E462">
        <v>31.481000000000002</v>
      </c>
      <c r="F462">
        <v>14084</v>
      </c>
      <c r="G462">
        <v>8463</v>
      </c>
      <c r="H462">
        <v>5621</v>
      </c>
      <c r="I462">
        <v>0.66420000000000001</v>
      </c>
      <c r="J462">
        <v>28.357700000000001</v>
      </c>
    </row>
    <row r="463" spans="1:10" x14ac:dyDescent="0.25">
      <c r="A463" s="1">
        <v>42649</v>
      </c>
      <c r="B463">
        <v>-6.2199999999999998E-2</v>
      </c>
      <c r="C463">
        <v>5676706</v>
      </c>
      <c r="D463">
        <v>17.727</v>
      </c>
      <c r="E463">
        <v>31.449000000000002</v>
      </c>
      <c r="F463">
        <v>6657</v>
      </c>
      <c r="G463">
        <v>3063</v>
      </c>
      <c r="H463">
        <v>3594</v>
      </c>
      <c r="I463">
        <v>1.1734</v>
      </c>
      <c r="J463">
        <v>28.6282</v>
      </c>
    </row>
    <row r="464" spans="1:10" x14ac:dyDescent="0.25">
      <c r="A464" s="1">
        <v>42650</v>
      </c>
      <c r="B464">
        <v>-1.5872999999999999</v>
      </c>
      <c r="C464">
        <v>10114479</v>
      </c>
      <c r="D464">
        <v>18.428000000000001</v>
      </c>
      <c r="E464">
        <v>31.481999999999999</v>
      </c>
      <c r="F464">
        <v>14097</v>
      </c>
      <c r="G464">
        <v>5876</v>
      </c>
      <c r="H464">
        <v>8221</v>
      </c>
      <c r="I464">
        <v>1.3991</v>
      </c>
      <c r="J464">
        <v>29.1175</v>
      </c>
    </row>
    <row r="465" spans="1:10" x14ac:dyDescent="0.25">
      <c r="A465" s="1">
        <v>42653</v>
      </c>
      <c r="B465">
        <v>1.0436000000000001</v>
      </c>
      <c r="C465">
        <v>9297200</v>
      </c>
      <c r="D465">
        <v>18.66</v>
      </c>
      <c r="E465">
        <v>31.422999999999998</v>
      </c>
      <c r="F465">
        <v>36624</v>
      </c>
      <c r="G465">
        <v>27807</v>
      </c>
      <c r="H465">
        <v>8817</v>
      </c>
      <c r="I465">
        <v>0.31709999999999999</v>
      </c>
      <c r="J465">
        <v>29.610800000000001</v>
      </c>
    </row>
    <row r="466" spans="1:10" x14ac:dyDescent="0.25">
      <c r="A466" s="1">
        <v>42654</v>
      </c>
      <c r="B466">
        <v>-1.5335999999999999</v>
      </c>
      <c r="C466">
        <v>9241168</v>
      </c>
      <c r="D466">
        <v>18.928999999999998</v>
      </c>
      <c r="E466">
        <v>31.463999999999999</v>
      </c>
      <c r="F466">
        <v>23990</v>
      </c>
      <c r="G466">
        <v>10111</v>
      </c>
      <c r="H466">
        <v>13879</v>
      </c>
      <c r="I466">
        <v>1.3727</v>
      </c>
      <c r="J466">
        <v>29.6995</v>
      </c>
    </row>
    <row r="467" spans="1:10" x14ac:dyDescent="0.25">
      <c r="A467" s="1">
        <v>42655</v>
      </c>
      <c r="B467">
        <v>0.12709999999999999</v>
      </c>
      <c r="C467">
        <v>6354181</v>
      </c>
      <c r="D467">
        <v>18.535</v>
      </c>
      <c r="E467">
        <v>26.951000000000001</v>
      </c>
      <c r="F467">
        <v>11609</v>
      </c>
      <c r="G467">
        <v>7175</v>
      </c>
      <c r="H467">
        <v>4434</v>
      </c>
      <c r="I467">
        <v>0.61799999999999999</v>
      </c>
      <c r="J467">
        <v>29.774799999999999</v>
      </c>
    </row>
    <row r="468" spans="1:10" x14ac:dyDescent="0.25">
      <c r="A468" s="1">
        <v>42656</v>
      </c>
      <c r="B468">
        <v>3.1699999999999999E-2</v>
      </c>
      <c r="C468">
        <v>10798720</v>
      </c>
      <c r="D468">
        <v>18.536999999999999</v>
      </c>
      <c r="E468">
        <v>26.91</v>
      </c>
      <c r="F468">
        <v>29443</v>
      </c>
      <c r="G468">
        <v>22376</v>
      </c>
      <c r="H468">
        <v>7067</v>
      </c>
      <c r="I468">
        <v>0.31580000000000003</v>
      </c>
      <c r="J468">
        <v>29.579799999999999</v>
      </c>
    </row>
    <row r="469" spans="1:10" x14ac:dyDescent="0.25">
      <c r="A469" s="1">
        <v>42657</v>
      </c>
      <c r="B469">
        <v>1.206</v>
      </c>
      <c r="C469">
        <v>14392280</v>
      </c>
      <c r="D469">
        <v>18.86</v>
      </c>
      <c r="E469">
        <v>26.844000000000001</v>
      </c>
      <c r="F469">
        <v>36099</v>
      </c>
      <c r="G469">
        <v>25164</v>
      </c>
      <c r="H469">
        <v>10935</v>
      </c>
      <c r="I469">
        <v>0.4345</v>
      </c>
      <c r="J469">
        <v>29.4922</v>
      </c>
    </row>
    <row r="470" spans="1:10" x14ac:dyDescent="0.25">
      <c r="A470" s="1">
        <v>42660</v>
      </c>
      <c r="B470">
        <v>-0.25090000000000001</v>
      </c>
      <c r="C470">
        <v>11429784</v>
      </c>
      <c r="D470">
        <v>18.818999999999999</v>
      </c>
      <c r="E470">
        <v>26.616</v>
      </c>
      <c r="F470">
        <v>19515</v>
      </c>
      <c r="G470">
        <v>11647</v>
      </c>
      <c r="H470">
        <v>7868</v>
      </c>
      <c r="I470">
        <v>0.67549999999999999</v>
      </c>
      <c r="J470">
        <v>29.943899999999999</v>
      </c>
    </row>
    <row r="471" spans="1:10" x14ac:dyDescent="0.25">
      <c r="A471" s="1">
        <v>42661</v>
      </c>
      <c r="B471">
        <v>-0.53439999999999999</v>
      </c>
      <c r="C471">
        <v>12512199</v>
      </c>
      <c r="D471">
        <v>18.832999999999998</v>
      </c>
      <c r="E471">
        <v>26.614999999999998</v>
      </c>
      <c r="F471">
        <v>21535</v>
      </c>
      <c r="G471">
        <v>12513</v>
      </c>
      <c r="H471">
        <v>9022</v>
      </c>
      <c r="I471">
        <v>0.72099999999999997</v>
      </c>
      <c r="J471">
        <v>29.514900000000001</v>
      </c>
    </row>
    <row r="472" spans="1:10" x14ac:dyDescent="0.25">
      <c r="A472" s="1">
        <v>42662</v>
      </c>
      <c r="B472">
        <v>2.7812999999999999</v>
      </c>
      <c r="C472">
        <v>23765803</v>
      </c>
      <c r="D472">
        <v>20.584</v>
      </c>
      <c r="E472">
        <v>26.795000000000002</v>
      </c>
      <c r="F472">
        <v>173712</v>
      </c>
      <c r="G472">
        <v>90808</v>
      </c>
      <c r="H472">
        <v>82904</v>
      </c>
      <c r="I472">
        <v>0.91300000000000003</v>
      </c>
      <c r="J472">
        <v>30.2194</v>
      </c>
    </row>
    <row r="473" spans="1:10" x14ac:dyDescent="0.25">
      <c r="A473" s="1">
        <v>42663</v>
      </c>
      <c r="B473">
        <v>-10.762599999999999</v>
      </c>
      <c r="C473">
        <v>52625226</v>
      </c>
      <c r="D473">
        <v>39.253999999999998</v>
      </c>
      <c r="E473">
        <v>30.16</v>
      </c>
      <c r="F473">
        <v>144043</v>
      </c>
      <c r="G473">
        <v>76411</v>
      </c>
      <c r="H473">
        <v>67632</v>
      </c>
      <c r="I473">
        <v>0.8851</v>
      </c>
      <c r="J473">
        <v>25.004799999999999</v>
      </c>
    </row>
    <row r="474" spans="1:10" x14ac:dyDescent="0.25">
      <c r="A474" s="1">
        <v>42664</v>
      </c>
      <c r="B474">
        <v>0.13780000000000001</v>
      </c>
      <c r="C474">
        <v>24223523</v>
      </c>
      <c r="D474">
        <v>38.697000000000003</v>
      </c>
      <c r="E474">
        <v>29.898</v>
      </c>
      <c r="F474">
        <v>44861</v>
      </c>
      <c r="G474">
        <v>25717</v>
      </c>
      <c r="H474">
        <v>19144</v>
      </c>
      <c r="I474">
        <v>0.74439999999999995</v>
      </c>
      <c r="J474">
        <v>24.392800000000001</v>
      </c>
    </row>
    <row r="475" spans="1:10" x14ac:dyDescent="0.25">
      <c r="A475" s="1">
        <v>42667</v>
      </c>
      <c r="B475">
        <v>0.55059999999999998</v>
      </c>
      <c r="C475">
        <v>16402266</v>
      </c>
      <c r="D475">
        <v>38.536999999999999</v>
      </c>
      <c r="E475">
        <v>29.776</v>
      </c>
      <c r="F475">
        <v>46813</v>
      </c>
      <c r="G475">
        <v>25019</v>
      </c>
      <c r="H475">
        <v>21794</v>
      </c>
      <c r="I475">
        <v>0.87109999999999999</v>
      </c>
      <c r="J475">
        <v>25.599799999999998</v>
      </c>
    </row>
    <row r="476" spans="1:10" x14ac:dyDescent="0.25">
      <c r="A476" s="1">
        <v>42668</v>
      </c>
      <c r="B476">
        <v>-0.58179999999999998</v>
      </c>
      <c r="C476">
        <v>10293267</v>
      </c>
      <c r="D476">
        <v>38.545999999999999</v>
      </c>
      <c r="E476">
        <v>29.751000000000001</v>
      </c>
      <c r="F476">
        <v>17000</v>
      </c>
      <c r="G476">
        <v>12108</v>
      </c>
      <c r="H476">
        <v>4892</v>
      </c>
      <c r="I476">
        <v>0.40400000000000003</v>
      </c>
      <c r="J476">
        <v>25.189299999999999</v>
      </c>
    </row>
    <row r="477" spans="1:10" x14ac:dyDescent="0.25">
      <c r="A477" s="1">
        <v>42669</v>
      </c>
      <c r="B477">
        <v>-0.79169999999999996</v>
      </c>
      <c r="C477">
        <v>8944463</v>
      </c>
      <c r="D477">
        <v>38.473999999999997</v>
      </c>
      <c r="E477">
        <v>29.736000000000001</v>
      </c>
      <c r="F477">
        <v>11962</v>
      </c>
      <c r="G477">
        <v>8936</v>
      </c>
      <c r="H477">
        <v>3026</v>
      </c>
      <c r="I477">
        <v>0.33860000000000001</v>
      </c>
      <c r="J477">
        <v>25.425799999999999</v>
      </c>
    </row>
    <row r="478" spans="1:10" x14ac:dyDescent="0.25">
      <c r="A478" s="1">
        <v>42670</v>
      </c>
      <c r="B478">
        <v>-3.4700000000000002E-2</v>
      </c>
      <c r="C478">
        <v>11797840</v>
      </c>
      <c r="D478">
        <v>38.473999999999997</v>
      </c>
      <c r="E478">
        <v>29.666</v>
      </c>
      <c r="F478">
        <v>11397</v>
      </c>
      <c r="G478">
        <v>6620</v>
      </c>
      <c r="H478">
        <v>4777</v>
      </c>
      <c r="I478">
        <v>0.72160000000000002</v>
      </c>
      <c r="J478">
        <v>25.350300000000001</v>
      </c>
    </row>
    <row r="479" spans="1:10" x14ac:dyDescent="0.25">
      <c r="A479" s="1">
        <v>42671</v>
      </c>
      <c r="B479">
        <v>-0.72889999999999999</v>
      </c>
      <c r="C479">
        <v>10716823</v>
      </c>
      <c r="D479">
        <v>38.482999999999997</v>
      </c>
      <c r="E479">
        <v>29.596</v>
      </c>
      <c r="F479">
        <v>15275</v>
      </c>
      <c r="G479">
        <v>11140</v>
      </c>
      <c r="H479">
        <v>4135</v>
      </c>
      <c r="I479">
        <v>0.37119999999999997</v>
      </c>
      <c r="J479">
        <v>26.3261</v>
      </c>
    </row>
    <row r="480" spans="1:10" x14ac:dyDescent="0.25">
      <c r="A480" s="1">
        <v>42674</v>
      </c>
      <c r="B480">
        <v>-0.31469999999999998</v>
      </c>
      <c r="C480">
        <v>8703389</v>
      </c>
      <c r="D480">
        <v>38.469000000000001</v>
      </c>
      <c r="E480">
        <v>29.573</v>
      </c>
      <c r="F480">
        <v>7456</v>
      </c>
      <c r="G480">
        <v>4146</v>
      </c>
      <c r="H480">
        <v>3310</v>
      </c>
      <c r="I480">
        <v>0.7984</v>
      </c>
      <c r="J480">
        <v>26.644200000000001</v>
      </c>
    </row>
    <row r="481" spans="1:10" x14ac:dyDescent="0.25">
      <c r="A481" s="1">
        <v>42675</v>
      </c>
      <c r="B481">
        <v>-0.45600000000000002</v>
      </c>
      <c r="C481">
        <v>8536909</v>
      </c>
      <c r="D481">
        <v>37.829000000000001</v>
      </c>
      <c r="E481">
        <v>29.545000000000002</v>
      </c>
      <c r="F481">
        <v>9628</v>
      </c>
      <c r="G481">
        <v>5535</v>
      </c>
      <c r="H481">
        <v>4093</v>
      </c>
      <c r="I481">
        <v>0.73950000000000005</v>
      </c>
      <c r="J481">
        <v>27.696300000000001</v>
      </c>
    </row>
    <row r="482" spans="1:10" x14ac:dyDescent="0.25">
      <c r="A482" s="1">
        <v>42676</v>
      </c>
      <c r="B482">
        <v>-0.42280000000000001</v>
      </c>
      <c r="C482">
        <v>8841111</v>
      </c>
      <c r="D482">
        <v>37.588000000000001</v>
      </c>
      <c r="E482">
        <v>29.521999999999998</v>
      </c>
      <c r="F482">
        <v>8940</v>
      </c>
      <c r="G482">
        <v>6654</v>
      </c>
      <c r="H482">
        <v>2286</v>
      </c>
      <c r="I482">
        <v>0.34360000000000002</v>
      </c>
      <c r="J482">
        <v>27.8123</v>
      </c>
    </row>
    <row r="483" spans="1:10" x14ac:dyDescent="0.25">
      <c r="A483" s="1">
        <v>42677</v>
      </c>
      <c r="B483">
        <v>-0.7077</v>
      </c>
      <c r="C483">
        <v>6215682</v>
      </c>
      <c r="D483">
        <v>37.591000000000001</v>
      </c>
      <c r="E483">
        <v>29.466999999999999</v>
      </c>
      <c r="F483">
        <v>8914</v>
      </c>
      <c r="G483">
        <v>5664</v>
      </c>
      <c r="H483">
        <v>3250</v>
      </c>
      <c r="I483">
        <v>0.57379999999999998</v>
      </c>
      <c r="J483">
        <v>28.077999999999999</v>
      </c>
    </row>
    <row r="484" spans="1:10" x14ac:dyDescent="0.25">
      <c r="A484" s="1">
        <v>42678</v>
      </c>
      <c r="B484">
        <v>-0.39200000000000002</v>
      </c>
      <c r="C484">
        <v>7293722</v>
      </c>
      <c r="D484">
        <v>37.51</v>
      </c>
      <c r="E484">
        <v>29.294</v>
      </c>
      <c r="F484">
        <v>9529</v>
      </c>
      <c r="G484">
        <v>5971</v>
      </c>
      <c r="H484">
        <v>3558</v>
      </c>
      <c r="I484">
        <v>0.59589999999999999</v>
      </c>
      <c r="J484">
        <v>27.692699999999999</v>
      </c>
    </row>
    <row r="485" spans="1:10" x14ac:dyDescent="0.25">
      <c r="A485" s="1">
        <v>42681</v>
      </c>
      <c r="B485">
        <v>1.0376000000000001</v>
      </c>
      <c r="C485">
        <v>9122658</v>
      </c>
      <c r="D485">
        <v>37.572000000000003</v>
      </c>
      <c r="E485">
        <v>29.271000000000001</v>
      </c>
      <c r="F485">
        <v>14322</v>
      </c>
      <c r="G485">
        <v>9564</v>
      </c>
      <c r="H485">
        <v>4758</v>
      </c>
      <c r="I485">
        <v>0.4975</v>
      </c>
      <c r="J485">
        <v>26.574400000000001</v>
      </c>
    </row>
    <row r="486" spans="1:10" x14ac:dyDescent="0.25">
      <c r="A486" s="1">
        <v>42682</v>
      </c>
      <c r="B486">
        <v>-0.74360000000000004</v>
      </c>
      <c r="C486">
        <v>14234894</v>
      </c>
      <c r="D486">
        <v>37.581000000000003</v>
      </c>
      <c r="E486">
        <v>29.271999999999998</v>
      </c>
      <c r="F486">
        <v>11508</v>
      </c>
      <c r="G486">
        <v>6703</v>
      </c>
      <c r="H486">
        <v>4805</v>
      </c>
      <c r="I486">
        <v>0.71679999999999999</v>
      </c>
      <c r="J486">
        <v>27.122900000000001</v>
      </c>
    </row>
    <row r="487" spans="1:10" x14ac:dyDescent="0.25">
      <c r="A487" s="1">
        <v>42683</v>
      </c>
      <c r="B487">
        <v>0.92759999999999998</v>
      </c>
      <c r="C487">
        <v>11695600</v>
      </c>
      <c r="D487">
        <v>37.39</v>
      </c>
      <c r="E487">
        <v>29.289000000000001</v>
      </c>
      <c r="F487">
        <v>12350</v>
      </c>
      <c r="G487">
        <v>7467</v>
      </c>
      <c r="H487">
        <v>4883</v>
      </c>
      <c r="I487">
        <v>0.65390000000000004</v>
      </c>
      <c r="J487">
        <v>26.492999999999999</v>
      </c>
    </row>
    <row r="488" spans="1:10" x14ac:dyDescent="0.25">
      <c r="A488" s="1">
        <v>42684</v>
      </c>
      <c r="B488">
        <v>-0.45950000000000002</v>
      </c>
      <c r="C488">
        <v>12155837</v>
      </c>
      <c r="D488">
        <v>36.704999999999998</v>
      </c>
      <c r="E488">
        <v>29.227</v>
      </c>
      <c r="F488">
        <v>8896</v>
      </c>
      <c r="G488">
        <v>4398</v>
      </c>
      <c r="H488">
        <v>4498</v>
      </c>
      <c r="I488">
        <v>1.0226999999999999</v>
      </c>
      <c r="J488">
        <v>27.366099999999999</v>
      </c>
    </row>
    <row r="489" spans="1:10" x14ac:dyDescent="0.25">
      <c r="A489" s="1">
        <v>42685</v>
      </c>
      <c r="B489">
        <v>1.7044999999999999</v>
      </c>
      <c r="C489">
        <v>9603939</v>
      </c>
      <c r="D489">
        <v>37.259</v>
      </c>
      <c r="E489">
        <v>29.210999999999999</v>
      </c>
      <c r="F489">
        <v>9338</v>
      </c>
      <c r="G489">
        <v>6644</v>
      </c>
      <c r="H489">
        <v>2694</v>
      </c>
      <c r="I489">
        <v>0.40550000000000003</v>
      </c>
      <c r="J489">
        <v>27.393999999999998</v>
      </c>
    </row>
    <row r="490" spans="1:10" x14ac:dyDescent="0.25">
      <c r="A490" s="1">
        <v>42688</v>
      </c>
      <c r="B490">
        <v>-2.6187</v>
      </c>
      <c r="C490">
        <v>12413821</v>
      </c>
      <c r="D490">
        <v>37.805999999999997</v>
      </c>
      <c r="E490">
        <v>29.266999999999999</v>
      </c>
      <c r="F490">
        <v>19090</v>
      </c>
      <c r="G490">
        <v>14630</v>
      </c>
      <c r="H490">
        <v>4460</v>
      </c>
      <c r="I490">
        <v>0.3049</v>
      </c>
      <c r="J490">
        <v>29.639900000000001</v>
      </c>
    </row>
    <row r="491" spans="1:10" x14ac:dyDescent="0.25">
      <c r="A491" s="1">
        <v>42689</v>
      </c>
      <c r="B491">
        <v>2.1513</v>
      </c>
      <c r="C491">
        <v>9482832</v>
      </c>
      <c r="D491">
        <v>38.555</v>
      </c>
      <c r="E491">
        <v>29.353000000000002</v>
      </c>
      <c r="F491">
        <v>15996</v>
      </c>
      <c r="G491">
        <v>7242</v>
      </c>
      <c r="H491">
        <v>8754</v>
      </c>
      <c r="I491">
        <v>1.2088000000000001</v>
      </c>
      <c r="J491">
        <v>28.401700000000002</v>
      </c>
    </row>
    <row r="492" spans="1:10" x14ac:dyDescent="0.25">
      <c r="A492" s="1">
        <v>42690</v>
      </c>
      <c r="B492">
        <v>-0.56159999999999999</v>
      </c>
      <c r="C492">
        <v>10594125</v>
      </c>
      <c r="D492">
        <v>38.540999999999997</v>
      </c>
      <c r="E492">
        <v>29.277999999999999</v>
      </c>
      <c r="F492">
        <v>6658</v>
      </c>
      <c r="G492">
        <v>3476</v>
      </c>
      <c r="H492">
        <v>3182</v>
      </c>
      <c r="I492">
        <v>0.91539999999999999</v>
      </c>
      <c r="J492">
        <v>28.4482</v>
      </c>
    </row>
    <row r="493" spans="1:10" x14ac:dyDescent="0.25">
      <c r="A493" s="1">
        <v>42691</v>
      </c>
      <c r="B493">
        <v>1.9060999999999999</v>
      </c>
      <c r="C493">
        <v>8908366</v>
      </c>
      <c r="D493">
        <v>38.973999999999997</v>
      </c>
      <c r="E493">
        <v>29.346</v>
      </c>
      <c r="F493">
        <v>21745</v>
      </c>
      <c r="G493">
        <v>10204</v>
      </c>
      <c r="H493">
        <v>11541</v>
      </c>
      <c r="I493">
        <v>1.131</v>
      </c>
      <c r="J493">
        <v>28.102699999999999</v>
      </c>
    </row>
    <row r="494" spans="1:10" x14ac:dyDescent="0.25">
      <c r="A494" s="1">
        <v>42692</v>
      </c>
      <c r="B494">
        <v>-0.62350000000000005</v>
      </c>
      <c r="C494">
        <v>11668691</v>
      </c>
      <c r="D494">
        <v>38.756</v>
      </c>
      <c r="E494">
        <v>29.34</v>
      </c>
      <c r="F494">
        <v>15726</v>
      </c>
      <c r="G494">
        <v>9500</v>
      </c>
      <c r="H494">
        <v>6226</v>
      </c>
      <c r="I494">
        <v>0.65539999999999998</v>
      </c>
      <c r="J494">
        <v>27.647100000000002</v>
      </c>
    </row>
    <row r="495" spans="1:10" x14ac:dyDescent="0.25">
      <c r="A495" s="1">
        <v>42695</v>
      </c>
      <c r="B495">
        <v>1.0805</v>
      </c>
      <c r="C495">
        <v>7376141</v>
      </c>
      <c r="D495">
        <v>38.811999999999998</v>
      </c>
      <c r="E495">
        <v>29.353999999999999</v>
      </c>
      <c r="F495">
        <v>20827</v>
      </c>
      <c r="G495">
        <v>18079</v>
      </c>
      <c r="H495">
        <v>2748</v>
      </c>
      <c r="I495">
        <v>0.152</v>
      </c>
      <c r="J495">
        <v>26.810200000000002</v>
      </c>
    </row>
    <row r="496" spans="1:10" x14ac:dyDescent="0.25">
      <c r="A496" s="1">
        <v>42696</v>
      </c>
      <c r="B496">
        <v>0.2069</v>
      </c>
      <c r="C496">
        <v>7369241</v>
      </c>
      <c r="D496">
        <v>38.820999999999998</v>
      </c>
      <c r="E496">
        <v>29.318999999999999</v>
      </c>
      <c r="F496">
        <v>14358</v>
      </c>
      <c r="G496">
        <v>12476</v>
      </c>
      <c r="H496">
        <v>1882</v>
      </c>
      <c r="I496">
        <v>0.15079999999999999</v>
      </c>
      <c r="J496">
        <v>26.653600000000001</v>
      </c>
    </row>
    <row r="497" spans="1:10" x14ac:dyDescent="0.25">
      <c r="A497" s="1">
        <v>42697</v>
      </c>
      <c r="B497">
        <v>-0.55059999999999998</v>
      </c>
      <c r="C497">
        <v>6033410</v>
      </c>
      <c r="D497">
        <v>38.817</v>
      </c>
      <c r="E497">
        <v>29.289000000000001</v>
      </c>
      <c r="F497">
        <v>15845</v>
      </c>
      <c r="G497">
        <v>12971</v>
      </c>
      <c r="H497">
        <v>2874</v>
      </c>
      <c r="I497">
        <v>0.22159999999999999</v>
      </c>
      <c r="J497">
        <v>27.0168</v>
      </c>
    </row>
    <row r="498" spans="1:10" x14ac:dyDescent="0.25">
      <c r="A498" s="1">
        <v>42698</v>
      </c>
      <c r="B498">
        <v>-0.55059999999999998</v>
      </c>
      <c r="C498">
        <v>6033410</v>
      </c>
      <c r="D498">
        <v>38.817</v>
      </c>
      <c r="E498">
        <v>29.289000000000001</v>
      </c>
      <c r="F498">
        <v>15845</v>
      </c>
      <c r="G498">
        <v>12971</v>
      </c>
      <c r="H498">
        <v>2874</v>
      </c>
      <c r="I498">
        <v>0.22159999999999999</v>
      </c>
      <c r="J498">
        <v>27.0168</v>
      </c>
    </row>
    <row r="499" spans="1:10" x14ac:dyDescent="0.25">
      <c r="A499" s="1">
        <v>42699</v>
      </c>
      <c r="B499">
        <v>0.17299999999999999</v>
      </c>
      <c r="C499">
        <v>3076016</v>
      </c>
      <c r="D499">
        <v>38.57</v>
      </c>
      <c r="E499">
        <v>29.265000000000001</v>
      </c>
      <c r="F499">
        <v>3582</v>
      </c>
      <c r="G499">
        <v>1885</v>
      </c>
      <c r="H499">
        <v>1697</v>
      </c>
      <c r="I499">
        <v>0.90029999999999999</v>
      </c>
      <c r="J499">
        <v>26.692900000000002</v>
      </c>
    </row>
    <row r="500" spans="1:10" x14ac:dyDescent="0.25">
      <c r="A500" s="1">
        <v>42702</v>
      </c>
      <c r="B500">
        <v>-1.3126</v>
      </c>
      <c r="C500">
        <v>7245312</v>
      </c>
      <c r="D500">
        <v>38.682000000000002</v>
      </c>
      <c r="E500">
        <v>29.087</v>
      </c>
      <c r="F500">
        <v>11471</v>
      </c>
      <c r="G500">
        <v>9165</v>
      </c>
      <c r="H500">
        <v>2306</v>
      </c>
      <c r="I500">
        <v>0.25159999999999999</v>
      </c>
      <c r="J500">
        <v>27.168399999999998</v>
      </c>
    </row>
    <row r="501" spans="1:10" x14ac:dyDescent="0.25">
      <c r="A501" s="1">
        <v>42703</v>
      </c>
      <c r="B501">
        <v>-0.21</v>
      </c>
      <c r="C501">
        <v>7281590</v>
      </c>
      <c r="D501">
        <v>38.682000000000002</v>
      </c>
      <c r="E501">
        <v>29.087</v>
      </c>
      <c r="F501">
        <v>5498</v>
      </c>
      <c r="G501">
        <v>3310</v>
      </c>
      <c r="H501">
        <v>2188</v>
      </c>
      <c r="I501">
        <v>0.66100000000000003</v>
      </c>
      <c r="J501">
        <v>27.162400000000002</v>
      </c>
    </row>
    <row r="502" spans="1:10" x14ac:dyDescent="0.25">
      <c r="A502" s="1">
        <v>42704</v>
      </c>
      <c r="B502">
        <v>-2.4552999999999998</v>
      </c>
      <c r="C502">
        <v>13777124</v>
      </c>
      <c r="D502">
        <v>37.948999999999998</v>
      </c>
      <c r="E502">
        <v>29.251999999999999</v>
      </c>
      <c r="F502">
        <v>6868</v>
      </c>
      <c r="G502">
        <v>4727</v>
      </c>
      <c r="H502">
        <v>2141</v>
      </c>
      <c r="I502">
        <v>0.45290000000000002</v>
      </c>
      <c r="J502">
        <v>27.7775</v>
      </c>
    </row>
    <row r="503" spans="1:10" x14ac:dyDescent="0.25">
      <c r="A503" s="1">
        <v>42705</v>
      </c>
      <c r="B503">
        <v>-1.5102</v>
      </c>
      <c r="C503">
        <v>9775441</v>
      </c>
      <c r="D503">
        <v>18.036000000000001</v>
      </c>
      <c r="E503">
        <v>29.315999999999999</v>
      </c>
      <c r="F503">
        <v>8029</v>
      </c>
      <c r="G503">
        <v>4721</v>
      </c>
      <c r="H503">
        <v>3308</v>
      </c>
      <c r="I503">
        <v>0.70069999999999999</v>
      </c>
      <c r="J503">
        <v>28.893999999999998</v>
      </c>
    </row>
    <row r="504" spans="1:10" x14ac:dyDescent="0.25">
      <c r="A504" s="1">
        <v>42706</v>
      </c>
      <c r="B504">
        <v>3.7605</v>
      </c>
      <c r="C504">
        <v>14437530</v>
      </c>
      <c r="D504">
        <v>21.465</v>
      </c>
      <c r="E504">
        <v>29.51</v>
      </c>
      <c r="F504">
        <v>34170</v>
      </c>
      <c r="G504">
        <v>28345</v>
      </c>
      <c r="H504">
        <v>5825</v>
      </c>
      <c r="I504">
        <v>0.20549999999999999</v>
      </c>
      <c r="J504">
        <v>28.699300000000001</v>
      </c>
    </row>
    <row r="505" spans="1:10" x14ac:dyDescent="0.25">
      <c r="A505" s="1">
        <v>42709</v>
      </c>
      <c r="B505">
        <v>-0.24629999999999999</v>
      </c>
      <c r="C505">
        <v>10802850</v>
      </c>
      <c r="D505">
        <v>21.382000000000001</v>
      </c>
      <c r="E505">
        <v>29.49</v>
      </c>
      <c r="F505">
        <v>11477</v>
      </c>
      <c r="G505">
        <v>9720</v>
      </c>
      <c r="H505">
        <v>1757</v>
      </c>
      <c r="I505">
        <v>0.18079999999999999</v>
      </c>
      <c r="J505">
        <v>28.644600000000001</v>
      </c>
    </row>
    <row r="506" spans="1:10" x14ac:dyDescent="0.25">
      <c r="A506" s="1">
        <v>42710</v>
      </c>
      <c r="B506">
        <v>-0.49380000000000002</v>
      </c>
      <c r="C506">
        <v>10387548</v>
      </c>
      <c r="D506">
        <v>21.364999999999998</v>
      </c>
      <c r="E506">
        <v>29.498000000000001</v>
      </c>
      <c r="F506">
        <v>10556</v>
      </c>
      <c r="G506">
        <v>8453</v>
      </c>
      <c r="H506">
        <v>2103</v>
      </c>
      <c r="I506">
        <v>0.24879999999999999</v>
      </c>
      <c r="J506">
        <v>28.243099999999998</v>
      </c>
    </row>
    <row r="507" spans="1:10" x14ac:dyDescent="0.25">
      <c r="A507" s="1">
        <v>42711</v>
      </c>
      <c r="B507">
        <v>2.4813999999999998</v>
      </c>
      <c r="C507">
        <v>10286921</v>
      </c>
      <c r="D507">
        <v>22.564</v>
      </c>
      <c r="E507">
        <v>29.628</v>
      </c>
      <c r="F507">
        <v>31932</v>
      </c>
      <c r="G507">
        <v>28662</v>
      </c>
      <c r="H507">
        <v>3270</v>
      </c>
      <c r="I507">
        <v>0.11409999999999999</v>
      </c>
      <c r="J507">
        <v>27.808700000000002</v>
      </c>
    </row>
    <row r="508" spans="1:10" x14ac:dyDescent="0.25">
      <c r="A508" s="1">
        <v>42712</v>
      </c>
      <c r="B508">
        <v>1.7641</v>
      </c>
      <c r="C508">
        <v>12263198</v>
      </c>
      <c r="D508">
        <v>23.154</v>
      </c>
      <c r="E508">
        <v>29.670999999999999</v>
      </c>
      <c r="F508">
        <v>47579</v>
      </c>
      <c r="G508">
        <v>40782</v>
      </c>
      <c r="H508">
        <v>6797</v>
      </c>
      <c r="I508">
        <v>0.16669999999999999</v>
      </c>
      <c r="J508">
        <v>28.4651</v>
      </c>
    </row>
    <row r="509" spans="1:10" x14ac:dyDescent="0.25">
      <c r="A509" s="1">
        <v>42713</v>
      </c>
      <c r="B509">
        <v>1.8694999999999999</v>
      </c>
      <c r="C509">
        <v>13548980</v>
      </c>
      <c r="D509">
        <v>23.61</v>
      </c>
      <c r="E509">
        <v>29.744</v>
      </c>
      <c r="F509">
        <v>40186</v>
      </c>
      <c r="G509">
        <v>31628</v>
      </c>
      <c r="H509">
        <v>8558</v>
      </c>
      <c r="I509">
        <v>0.27060000000000001</v>
      </c>
      <c r="J509">
        <v>28.1341</v>
      </c>
    </row>
    <row r="510" spans="1:10" x14ac:dyDescent="0.25">
      <c r="A510" s="1">
        <v>42716</v>
      </c>
      <c r="B510">
        <v>0.80079999999999996</v>
      </c>
      <c r="C510">
        <v>14940135</v>
      </c>
      <c r="D510">
        <v>23.635999999999999</v>
      </c>
      <c r="E510">
        <v>29.751999999999999</v>
      </c>
      <c r="F510">
        <v>28625</v>
      </c>
      <c r="G510">
        <v>21256</v>
      </c>
      <c r="H510">
        <v>7369</v>
      </c>
      <c r="I510">
        <v>0.34670000000000001</v>
      </c>
      <c r="J510">
        <v>28.266999999999999</v>
      </c>
    </row>
    <row r="511" spans="1:10" x14ac:dyDescent="0.25">
      <c r="A511" s="1">
        <v>42717</v>
      </c>
      <c r="B511">
        <v>-1.2909999999999999</v>
      </c>
      <c r="C511">
        <v>11664270</v>
      </c>
      <c r="D511">
        <v>23.984999999999999</v>
      </c>
      <c r="E511">
        <v>29.783000000000001</v>
      </c>
      <c r="F511">
        <v>15233</v>
      </c>
      <c r="G511">
        <v>9989</v>
      </c>
      <c r="H511">
        <v>5244</v>
      </c>
      <c r="I511">
        <v>0.52500000000000002</v>
      </c>
      <c r="J511">
        <v>28.374400000000001</v>
      </c>
    </row>
    <row r="512" spans="1:10" x14ac:dyDescent="0.25">
      <c r="A512" s="1">
        <v>42718</v>
      </c>
      <c r="B512">
        <v>0</v>
      </c>
      <c r="C512">
        <v>9624841</v>
      </c>
      <c r="D512">
        <v>23.920999999999999</v>
      </c>
      <c r="E512">
        <v>29.783000000000001</v>
      </c>
      <c r="F512">
        <v>28300</v>
      </c>
      <c r="G512">
        <v>22517</v>
      </c>
      <c r="H512">
        <v>5783</v>
      </c>
      <c r="I512">
        <v>0.25679999999999997</v>
      </c>
      <c r="J512">
        <v>29.561499999999999</v>
      </c>
    </row>
    <row r="513" spans="1:10" x14ac:dyDescent="0.25">
      <c r="A513" s="1">
        <v>42719</v>
      </c>
      <c r="B513">
        <v>-0.30180000000000001</v>
      </c>
      <c r="C513">
        <v>10140574</v>
      </c>
      <c r="D513">
        <v>23.811</v>
      </c>
      <c r="E513">
        <v>29.780999999999999</v>
      </c>
      <c r="F513">
        <v>5856</v>
      </c>
      <c r="G513">
        <v>3088</v>
      </c>
      <c r="H513">
        <v>2768</v>
      </c>
      <c r="I513">
        <v>0.89639999999999997</v>
      </c>
      <c r="J513">
        <v>27.998200000000001</v>
      </c>
    </row>
    <row r="514" spans="1:10" x14ac:dyDescent="0.25">
      <c r="A514" s="1">
        <v>42720</v>
      </c>
      <c r="B514">
        <v>-0.40360000000000001</v>
      </c>
      <c r="C514">
        <v>14682006</v>
      </c>
      <c r="D514">
        <v>23.812999999999999</v>
      </c>
      <c r="E514">
        <v>29.742000000000001</v>
      </c>
      <c r="F514">
        <v>20286</v>
      </c>
      <c r="G514">
        <v>14166</v>
      </c>
      <c r="H514">
        <v>6120</v>
      </c>
      <c r="I514">
        <v>0.432</v>
      </c>
      <c r="J514">
        <v>27.560600000000001</v>
      </c>
    </row>
    <row r="515" spans="1:10" x14ac:dyDescent="0.25">
      <c r="A515" s="1">
        <v>42723</v>
      </c>
      <c r="B515">
        <v>-0.77680000000000005</v>
      </c>
      <c r="C515">
        <v>7814545</v>
      </c>
      <c r="D515">
        <v>23.843</v>
      </c>
      <c r="E515">
        <v>29.349</v>
      </c>
      <c r="F515">
        <v>8180</v>
      </c>
      <c r="G515">
        <v>6067</v>
      </c>
      <c r="H515">
        <v>2113</v>
      </c>
      <c r="I515">
        <v>0.3483</v>
      </c>
      <c r="J515">
        <v>26.725899999999999</v>
      </c>
    </row>
    <row r="516" spans="1:10" x14ac:dyDescent="0.25">
      <c r="A516" s="1">
        <v>42724</v>
      </c>
      <c r="B516">
        <v>-0.40839999999999999</v>
      </c>
      <c r="C516">
        <v>11237541</v>
      </c>
      <c r="D516">
        <v>23.748000000000001</v>
      </c>
      <c r="E516">
        <v>28.602</v>
      </c>
      <c r="F516">
        <v>7757</v>
      </c>
      <c r="G516">
        <v>3951</v>
      </c>
      <c r="H516">
        <v>3806</v>
      </c>
      <c r="I516">
        <v>0.96330000000000005</v>
      </c>
      <c r="J516">
        <v>26.517299999999999</v>
      </c>
    </row>
    <row r="517" spans="1:10" x14ac:dyDescent="0.25">
      <c r="A517" s="1">
        <v>42725</v>
      </c>
      <c r="B517">
        <v>0.34179999999999999</v>
      </c>
      <c r="C517">
        <v>8634796</v>
      </c>
      <c r="D517">
        <v>23.635000000000002</v>
      </c>
      <c r="E517">
        <v>28.602</v>
      </c>
      <c r="F517">
        <v>15980</v>
      </c>
      <c r="G517">
        <v>10935</v>
      </c>
      <c r="H517">
        <v>5045</v>
      </c>
      <c r="I517">
        <v>0.46139999999999998</v>
      </c>
      <c r="J517">
        <v>26.749700000000001</v>
      </c>
    </row>
    <row r="518" spans="1:10" x14ac:dyDescent="0.25">
      <c r="A518" s="1">
        <v>42726</v>
      </c>
      <c r="B518">
        <v>0.61309999999999998</v>
      </c>
      <c r="C518">
        <v>8865587</v>
      </c>
      <c r="D518">
        <v>23.605</v>
      </c>
      <c r="E518">
        <v>28.608000000000001</v>
      </c>
      <c r="F518">
        <v>5818</v>
      </c>
      <c r="G518">
        <v>4139</v>
      </c>
      <c r="H518">
        <v>1679</v>
      </c>
      <c r="I518">
        <v>0.40570000000000001</v>
      </c>
      <c r="J518">
        <v>26.849699999999999</v>
      </c>
    </row>
    <row r="519" spans="1:10" x14ac:dyDescent="0.25">
      <c r="A519" s="1">
        <v>42727</v>
      </c>
      <c r="B519">
        <v>0.84630000000000005</v>
      </c>
      <c r="C519">
        <v>8133374</v>
      </c>
      <c r="D519">
        <v>23.23</v>
      </c>
      <c r="E519">
        <v>28.573</v>
      </c>
      <c r="F519">
        <v>12583</v>
      </c>
      <c r="G519">
        <v>8673</v>
      </c>
      <c r="H519">
        <v>3910</v>
      </c>
      <c r="I519">
        <v>0.45079999999999998</v>
      </c>
      <c r="J519">
        <v>26.882899999999999</v>
      </c>
    </row>
    <row r="520" spans="1:10" x14ac:dyDescent="0.25">
      <c r="A520" s="1">
        <v>42730</v>
      </c>
      <c r="B520">
        <v>0.84630000000000005</v>
      </c>
      <c r="C520">
        <v>8133374</v>
      </c>
      <c r="D520">
        <v>23.23</v>
      </c>
      <c r="E520">
        <v>28.573</v>
      </c>
      <c r="F520">
        <v>12583</v>
      </c>
      <c r="G520">
        <v>8673</v>
      </c>
      <c r="H520">
        <v>3910</v>
      </c>
      <c r="I520">
        <v>0.45079999999999998</v>
      </c>
      <c r="J520">
        <v>26.882899999999999</v>
      </c>
    </row>
    <row r="521" spans="1:10" x14ac:dyDescent="0.25">
      <c r="A521" s="1">
        <v>42731</v>
      </c>
      <c r="B521">
        <v>1.5106000000000002</v>
      </c>
      <c r="C521">
        <v>7513429</v>
      </c>
      <c r="D521">
        <v>21.888999999999999</v>
      </c>
      <c r="E521">
        <v>28.454999999999998</v>
      </c>
      <c r="F521">
        <v>12132</v>
      </c>
      <c r="G521">
        <v>9514</v>
      </c>
      <c r="H521">
        <v>2618</v>
      </c>
      <c r="I521">
        <v>0.2752</v>
      </c>
      <c r="J521">
        <v>26.749500000000001</v>
      </c>
    </row>
    <row r="522" spans="1:10" x14ac:dyDescent="0.25">
      <c r="A522" s="1">
        <v>42732</v>
      </c>
      <c r="B522">
        <v>-0.76060000000000005</v>
      </c>
      <c r="C522">
        <v>8118900</v>
      </c>
      <c r="D522">
        <v>21.324999999999999</v>
      </c>
      <c r="E522">
        <v>28.47</v>
      </c>
      <c r="F522">
        <v>9939</v>
      </c>
      <c r="G522">
        <v>7579</v>
      </c>
      <c r="H522">
        <v>2360</v>
      </c>
      <c r="I522">
        <v>0.31140000000000001</v>
      </c>
      <c r="J522">
        <v>27.122</v>
      </c>
    </row>
    <row r="523" spans="1:10" x14ac:dyDescent="0.25">
      <c r="A523" s="1">
        <v>42733</v>
      </c>
      <c r="B523">
        <v>-0.1</v>
      </c>
      <c r="C523">
        <v>7119575</v>
      </c>
      <c r="D523">
        <v>21.221</v>
      </c>
      <c r="E523">
        <v>28.471</v>
      </c>
      <c r="F523">
        <v>6259</v>
      </c>
      <c r="G523">
        <v>4139</v>
      </c>
      <c r="H523">
        <v>2120</v>
      </c>
      <c r="I523">
        <v>0.51219999999999999</v>
      </c>
      <c r="J523">
        <v>27.226099999999999</v>
      </c>
    </row>
    <row r="524" spans="1:10" x14ac:dyDescent="0.25">
      <c r="A524" s="1">
        <v>42734</v>
      </c>
      <c r="B524">
        <v>-0.96730000000000005</v>
      </c>
      <c r="C524">
        <v>8189666</v>
      </c>
      <c r="D524">
        <v>20.826000000000001</v>
      </c>
      <c r="E524">
        <v>28.498000000000001</v>
      </c>
      <c r="F524">
        <v>5844</v>
      </c>
      <c r="G524">
        <v>4214</v>
      </c>
      <c r="H524">
        <v>1630</v>
      </c>
      <c r="I524">
        <v>0.38679999999999998</v>
      </c>
      <c r="J524">
        <v>28.0762</v>
      </c>
    </row>
    <row r="525" spans="1:10" x14ac:dyDescent="0.25">
      <c r="A525" s="1">
        <v>42737</v>
      </c>
      <c r="B525">
        <v>-0.96730000000000005</v>
      </c>
      <c r="C525">
        <v>8189666</v>
      </c>
      <c r="D525">
        <v>20.826000000000001</v>
      </c>
      <c r="E525">
        <v>28.498000000000001</v>
      </c>
      <c r="F525">
        <v>5844</v>
      </c>
      <c r="G525">
        <v>4214</v>
      </c>
      <c r="H525">
        <v>1630</v>
      </c>
      <c r="I525">
        <v>0.38679999999999998</v>
      </c>
      <c r="J525">
        <v>28.0762</v>
      </c>
    </row>
    <row r="526" spans="1:10" x14ac:dyDescent="0.25">
      <c r="A526" s="1">
        <v>42738</v>
      </c>
      <c r="B526">
        <v>0.50519999999999998</v>
      </c>
      <c r="C526">
        <v>7665031</v>
      </c>
      <c r="D526">
        <v>20.736999999999998</v>
      </c>
      <c r="E526">
        <v>28.052</v>
      </c>
      <c r="F526">
        <v>8255</v>
      </c>
      <c r="G526">
        <v>4667</v>
      </c>
      <c r="H526">
        <v>3588</v>
      </c>
      <c r="I526">
        <v>0.76880000000000004</v>
      </c>
      <c r="J526">
        <v>27.9742</v>
      </c>
    </row>
    <row r="527" spans="1:10" x14ac:dyDescent="0.25">
      <c r="A527" s="1">
        <v>42739</v>
      </c>
      <c r="B527">
        <v>-0.2681</v>
      </c>
      <c r="C527">
        <v>9538779</v>
      </c>
      <c r="D527">
        <v>20.561</v>
      </c>
      <c r="E527">
        <v>28.007999999999999</v>
      </c>
      <c r="F527">
        <v>7341</v>
      </c>
      <c r="G527">
        <v>4481</v>
      </c>
      <c r="H527">
        <v>2860</v>
      </c>
      <c r="I527">
        <v>0.63829999999999998</v>
      </c>
      <c r="J527">
        <v>27.6739</v>
      </c>
    </row>
    <row r="528" spans="1:10" x14ac:dyDescent="0.25">
      <c r="A528" s="1">
        <v>42740</v>
      </c>
      <c r="B528">
        <v>0.84009999999999996</v>
      </c>
      <c r="C528">
        <v>9062195</v>
      </c>
      <c r="D528">
        <v>20.681000000000001</v>
      </c>
      <c r="E528">
        <v>28.021999999999998</v>
      </c>
      <c r="F528">
        <v>32431</v>
      </c>
      <c r="G528">
        <v>18597</v>
      </c>
      <c r="H528">
        <v>13834</v>
      </c>
      <c r="I528">
        <v>0.74390000000000001</v>
      </c>
      <c r="J528">
        <v>28.7727</v>
      </c>
    </row>
    <row r="529" spans="1:10" x14ac:dyDescent="0.25">
      <c r="A529" s="1">
        <v>42741</v>
      </c>
      <c r="B529">
        <v>3.4655</v>
      </c>
      <c r="C529">
        <v>13351423</v>
      </c>
      <c r="D529">
        <v>22.792000000000002</v>
      </c>
      <c r="E529">
        <v>28.257999999999999</v>
      </c>
      <c r="F529">
        <v>49828</v>
      </c>
      <c r="G529">
        <v>40653</v>
      </c>
      <c r="H529">
        <v>9175</v>
      </c>
      <c r="I529">
        <v>0.22570000000000001</v>
      </c>
      <c r="J529">
        <v>29.118400000000001</v>
      </c>
    </row>
    <row r="530" spans="1:10" x14ac:dyDescent="0.25">
      <c r="A530" s="1">
        <v>42744</v>
      </c>
      <c r="B530">
        <v>-0.96619999999999995</v>
      </c>
      <c r="C530">
        <v>10532655</v>
      </c>
      <c r="D530">
        <v>23.082000000000001</v>
      </c>
      <c r="E530">
        <v>28.268999999999998</v>
      </c>
      <c r="F530">
        <v>14991</v>
      </c>
      <c r="G530">
        <v>11310</v>
      </c>
      <c r="H530">
        <v>3681</v>
      </c>
      <c r="I530">
        <v>0.32550000000000001</v>
      </c>
      <c r="J530">
        <v>29.350100000000001</v>
      </c>
    </row>
    <row r="531" spans="1:10" x14ac:dyDescent="0.25">
      <c r="A531" s="1">
        <v>42745</v>
      </c>
      <c r="B531">
        <v>-1.6259999999999999</v>
      </c>
      <c r="C531">
        <v>13833143</v>
      </c>
      <c r="D531">
        <v>23.295999999999999</v>
      </c>
      <c r="E531">
        <v>28.324999999999999</v>
      </c>
      <c r="F531">
        <v>26978</v>
      </c>
      <c r="G531">
        <v>19681</v>
      </c>
      <c r="H531">
        <v>7297</v>
      </c>
      <c r="I531">
        <v>0.37080000000000002</v>
      </c>
      <c r="J531">
        <v>29.275300000000001</v>
      </c>
    </row>
    <row r="532" spans="1:10" x14ac:dyDescent="0.25">
      <c r="A532" s="1">
        <v>42746</v>
      </c>
      <c r="B532">
        <v>0.52890000000000004</v>
      </c>
      <c r="C532">
        <v>8168999</v>
      </c>
      <c r="D532">
        <v>23.280999999999999</v>
      </c>
      <c r="E532">
        <v>28.093</v>
      </c>
      <c r="F532">
        <v>9223</v>
      </c>
      <c r="G532">
        <v>5724</v>
      </c>
      <c r="H532">
        <v>3499</v>
      </c>
      <c r="I532">
        <v>0.61129999999999995</v>
      </c>
      <c r="J532">
        <v>29.196200000000001</v>
      </c>
    </row>
    <row r="533" spans="1:10" x14ac:dyDescent="0.25">
      <c r="A533" s="1">
        <v>42747</v>
      </c>
      <c r="B533">
        <v>-0.1973</v>
      </c>
      <c r="C533">
        <v>7890497</v>
      </c>
      <c r="D533">
        <v>21.768999999999998</v>
      </c>
      <c r="E533">
        <v>27.902999999999999</v>
      </c>
      <c r="F533">
        <v>18931</v>
      </c>
      <c r="G533">
        <v>6843</v>
      </c>
      <c r="H533">
        <v>12088</v>
      </c>
      <c r="I533">
        <v>1.7665</v>
      </c>
      <c r="J533">
        <v>30.072500000000002</v>
      </c>
    </row>
    <row r="534" spans="1:10" x14ac:dyDescent="0.25">
      <c r="A534" s="1">
        <v>42748</v>
      </c>
      <c r="B534">
        <v>-0.19769999999999999</v>
      </c>
      <c r="C534">
        <v>7822793</v>
      </c>
      <c r="D534">
        <v>21.088999999999999</v>
      </c>
      <c r="E534">
        <v>27.884</v>
      </c>
      <c r="F534">
        <v>8602</v>
      </c>
      <c r="G534">
        <v>5552</v>
      </c>
      <c r="H534">
        <v>3050</v>
      </c>
      <c r="I534">
        <v>0.5494</v>
      </c>
      <c r="J534">
        <v>29.055599999999998</v>
      </c>
    </row>
    <row r="535" spans="1:10" x14ac:dyDescent="0.25">
      <c r="A535" s="1">
        <v>42751</v>
      </c>
      <c r="B535">
        <v>-0.19769999999999999</v>
      </c>
      <c r="C535">
        <v>7822793</v>
      </c>
      <c r="D535">
        <v>21.088999999999999</v>
      </c>
      <c r="E535">
        <v>27.884</v>
      </c>
      <c r="F535">
        <v>8602</v>
      </c>
      <c r="G535">
        <v>5552</v>
      </c>
      <c r="H535">
        <v>3050</v>
      </c>
      <c r="I535">
        <v>0.5494</v>
      </c>
      <c r="J535">
        <v>29.055599999999998</v>
      </c>
    </row>
    <row r="536" spans="1:10" x14ac:dyDescent="0.25">
      <c r="A536" s="1">
        <v>42752</v>
      </c>
      <c r="B536">
        <v>0</v>
      </c>
      <c r="C536">
        <v>7447149</v>
      </c>
      <c r="D536">
        <v>18.375</v>
      </c>
      <c r="E536">
        <v>27.867000000000001</v>
      </c>
      <c r="F536">
        <v>11566</v>
      </c>
      <c r="G536">
        <v>4940</v>
      </c>
      <c r="H536">
        <v>6626</v>
      </c>
      <c r="I536">
        <v>1.3412999999999999</v>
      </c>
      <c r="J536">
        <v>29.430599999999998</v>
      </c>
    </row>
    <row r="537" spans="1:10" x14ac:dyDescent="0.25">
      <c r="A537" s="1">
        <v>42753</v>
      </c>
      <c r="B537">
        <v>0.3301</v>
      </c>
      <c r="C537">
        <v>9523703</v>
      </c>
      <c r="D537">
        <v>18.32</v>
      </c>
      <c r="E537">
        <v>27.824999999999999</v>
      </c>
      <c r="F537">
        <v>7867</v>
      </c>
      <c r="G537">
        <v>2927</v>
      </c>
      <c r="H537">
        <v>4940</v>
      </c>
      <c r="I537">
        <v>1.6877</v>
      </c>
      <c r="J537">
        <v>28.540600000000001</v>
      </c>
    </row>
    <row r="538" spans="1:10" x14ac:dyDescent="0.25">
      <c r="A538" s="1">
        <v>42754</v>
      </c>
      <c r="B538">
        <v>1.0859000000000001</v>
      </c>
      <c r="C538">
        <v>14112364</v>
      </c>
      <c r="D538">
        <v>18.341000000000001</v>
      </c>
      <c r="E538">
        <v>27.826999999999998</v>
      </c>
      <c r="F538">
        <v>14787</v>
      </c>
      <c r="G538">
        <v>7080</v>
      </c>
      <c r="H538">
        <v>7707</v>
      </c>
      <c r="I538">
        <v>1.0886</v>
      </c>
      <c r="J538">
        <v>28.089700000000001</v>
      </c>
    </row>
    <row r="539" spans="1:10" x14ac:dyDescent="0.25">
      <c r="A539" s="1">
        <v>42755</v>
      </c>
      <c r="B539">
        <v>-0.26040000000000002</v>
      </c>
      <c r="C539">
        <v>8496268</v>
      </c>
      <c r="D539">
        <v>17.137</v>
      </c>
      <c r="E539">
        <v>27.831</v>
      </c>
      <c r="F539">
        <v>20842</v>
      </c>
      <c r="G539">
        <v>8723</v>
      </c>
      <c r="H539">
        <v>12119</v>
      </c>
      <c r="I539">
        <v>1.3893</v>
      </c>
      <c r="J539">
        <v>26.221599999999999</v>
      </c>
    </row>
    <row r="540" spans="1:10" x14ac:dyDescent="0.25">
      <c r="A540" s="1">
        <v>42758</v>
      </c>
      <c r="B540">
        <v>-1.2076</v>
      </c>
      <c r="C540">
        <v>9341136</v>
      </c>
      <c r="D540">
        <v>16.946999999999999</v>
      </c>
      <c r="E540">
        <v>27.879000000000001</v>
      </c>
      <c r="F540">
        <v>25984</v>
      </c>
      <c r="G540">
        <v>10647</v>
      </c>
      <c r="H540">
        <v>15337</v>
      </c>
      <c r="I540">
        <v>1.4405000000000001</v>
      </c>
      <c r="J540">
        <v>25.528400000000001</v>
      </c>
    </row>
    <row r="541" spans="1:10" x14ac:dyDescent="0.25">
      <c r="A541" s="1">
        <v>42759</v>
      </c>
      <c r="B541">
        <v>-0.92500000000000004</v>
      </c>
      <c r="C541">
        <v>16925426</v>
      </c>
      <c r="D541">
        <v>16.308</v>
      </c>
      <c r="E541">
        <v>27.895</v>
      </c>
      <c r="F541">
        <v>40053</v>
      </c>
      <c r="G541">
        <v>23815</v>
      </c>
      <c r="H541">
        <v>16238</v>
      </c>
      <c r="I541">
        <v>0.68179999999999996</v>
      </c>
      <c r="J541">
        <v>26.0014</v>
      </c>
    </row>
    <row r="542" spans="1:10" x14ac:dyDescent="0.25">
      <c r="A542" s="1">
        <v>42760</v>
      </c>
      <c r="B542">
        <v>0.80030000000000001</v>
      </c>
      <c r="C542">
        <v>25216974</v>
      </c>
      <c r="D542">
        <v>16.308</v>
      </c>
      <c r="E542">
        <v>27.901</v>
      </c>
      <c r="F542">
        <v>169757</v>
      </c>
      <c r="G542">
        <v>80070</v>
      </c>
      <c r="H542">
        <v>89687</v>
      </c>
      <c r="I542">
        <v>1.1201000000000001</v>
      </c>
      <c r="J542">
        <v>26.493600000000001</v>
      </c>
    </row>
    <row r="543" spans="1:10" x14ac:dyDescent="0.25">
      <c r="A543" s="1">
        <v>42761</v>
      </c>
      <c r="B543">
        <v>4.9950000000000001</v>
      </c>
      <c r="C543">
        <v>32044354</v>
      </c>
      <c r="D543">
        <v>21.411000000000001</v>
      </c>
      <c r="E543">
        <v>28.388999999999999</v>
      </c>
      <c r="F543">
        <v>105832</v>
      </c>
      <c r="G543">
        <v>67015</v>
      </c>
      <c r="H543">
        <v>38817</v>
      </c>
      <c r="I543">
        <v>0.57920000000000005</v>
      </c>
      <c r="J543">
        <v>22.352599999999999</v>
      </c>
    </row>
    <row r="544" spans="1:10" x14ac:dyDescent="0.25">
      <c r="A544" s="1">
        <v>42762</v>
      </c>
      <c r="B544">
        <v>2.4260000000000002</v>
      </c>
      <c r="C544">
        <v>17406740</v>
      </c>
      <c r="D544">
        <v>22.369</v>
      </c>
      <c r="E544">
        <v>28.497</v>
      </c>
      <c r="F544">
        <v>38918</v>
      </c>
      <c r="G544">
        <v>30421</v>
      </c>
      <c r="H544">
        <v>8497</v>
      </c>
      <c r="I544">
        <v>0.27929999999999999</v>
      </c>
      <c r="J544">
        <v>21.884399999999999</v>
      </c>
    </row>
    <row r="545" spans="1:10" x14ac:dyDescent="0.25">
      <c r="A545" s="1">
        <v>42765</v>
      </c>
      <c r="B545">
        <v>-1.0458000000000001</v>
      </c>
      <c r="C545">
        <v>11247659</v>
      </c>
      <c r="D545">
        <v>22.666</v>
      </c>
      <c r="E545">
        <v>28.524000000000001</v>
      </c>
      <c r="F545">
        <v>11640</v>
      </c>
      <c r="G545">
        <v>7933</v>
      </c>
      <c r="H545">
        <v>3707</v>
      </c>
      <c r="I545">
        <v>0.46729999999999999</v>
      </c>
      <c r="J545">
        <v>23.170300000000001</v>
      </c>
    </row>
    <row r="546" spans="1:10" x14ac:dyDescent="0.25">
      <c r="A546" s="1">
        <v>42766</v>
      </c>
      <c r="B546">
        <v>-1.0569</v>
      </c>
      <c r="C546">
        <v>9469076</v>
      </c>
      <c r="D546">
        <v>22.931999999999999</v>
      </c>
      <c r="E546">
        <v>28.562999999999999</v>
      </c>
      <c r="F546">
        <v>21371</v>
      </c>
      <c r="G546">
        <v>12938</v>
      </c>
      <c r="H546">
        <v>8433</v>
      </c>
      <c r="I546">
        <v>0.65180000000000005</v>
      </c>
      <c r="J546">
        <v>23.0885</v>
      </c>
    </row>
    <row r="547" spans="1:10" x14ac:dyDescent="0.25">
      <c r="A547" s="1">
        <v>42767</v>
      </c>
      <c r="B547">
        <v>1.0995999999999999</v>
      </c>
      <c r="C547">
        <v>9700776</v>
      </c>
      <c r="D547">
        <v>22.838000000000001</v>
      </c>
      <c r="E547">
        <v>28.434000000000001</v>
      </c>
      <c r="F547">
        <v>8504</v>
      </c>
      <c r="G547">
        <v>5332</v>
      </c>
      <c r="H547">
        <v>3172</v>
      </c>
      <c r="I547">
        <v>0.59489999999999998</v>
      </c>
      <c r="J547">
        <v>23.2254</v>
      </c>
    </row>
    <row r="548" spans="1:10" x14ac:dyDescent="0.25">
      <c r="A548" s="1">
        <v>42768</v>
      </c>
      <c r="B548">
        <v>-0.65259999999999996</v>
      </c>
      <c r="C548">
        <v>6028585</v>
      </c>
      <c r="D548">
        <v>22.920999999999999</v>
      </c>
      <c r="E548">
        <v>28.385000000000002</v>
      </c>
      <c r="F548">
        <v>12102</v>
      </c>
      <c r="G548">
        <v>9372</v>
      </c>
      <c r="H548">
        <v>2730</v>
      </c>
      <c r="I548">
        <v>0.2913</v>
      </c>
      <c r="J548">
        <v>23.551300000000001</v>
      </c>
    </row>
    <row r="549" spans="1:10" x14ac:dyDescent="0.25">
      <c r="A549" s="1">
        <v>42769</v>
      </c>
      <c r="B549">
        <v>0.31280000000000002</v>
      </c>
      <c r="C549">
        <v>5423500</v>
      </c>
      <c r="D549">
        <v>22.920999999999999</v>
      </c>
      <c r="E549">
        <v>28.34</v>
      </c>
      <c r="F549">
        <v>6350</v>
      </c>
      <c r="G549">
        <v>2982</v>
      </c>
      <c r="H549">
        <v>3368</v>
      </c>
      <c r="I549">
        <v>1.1294</v>
      </c>
      <c r="J549">
        <v>22.594899999999999</v>
      </c>
    </row>
    <row r="550" spans="1:10" x14ac:dyDescent="0.25">
      <c r="A550" s="1">
        <v>42772</v>
      </c>
      <c r="B550">
        <v>-0.12470000000000001</v>
      </c>
      <c r="C550">
        <v>5339846</v>
      </c>
      <c r="D550">
        <v>22.936</v>
      </c>
      <c r="E550">
        <v>28.326000000000001</v>
      </c>
      <c r="F550">
        <v>5739</v>
      </c>
      <c r="G550">
        <v>3893</v>
      </c>
      <c r="H550">
        <v>1846</v>
      </c>
      <c r="I550">
        <v>0.47420000000000001</v>
      </c>
      <c r="J550">
        <v>22.953700000000001</v>
      </c>
    </row>
    <row r="551" spans="1:10" x14ac:dyDescent="0.25">
      <c r="A551" s="1">
        <v>42773</v>
      </c>
      <c r="B551">
        <v>1.2487999999999999</v>
      </c>
      <c r="C551">
        <v>8135989</v>
      </c>
      <c r="D551">
        <v>23.056999999999999</v>
      </c>
      <c r="E551">
        <v>28.331</v>
      </c>
      <c r="F551">
        <v>10763</v>
      </c>
      <c r="G551">
        <v>8619</v>
      </c>
      <c r="H551">
        <v>2144</v>
      </c>
      <c r="I551">
        <v>0.24879999999999999</v>
      </c>
      <c r="J551">
        <v>23.070399999999999</v>
      </c>
    </row>
    <row r="552" spans="1:10" x14ac:dyDescent="0.25">
      <c r="A552" s="1">
        <v>42774</v>
      </c>
      <c r="B552">
        <v>2.5285000000000002</v>
      </c>
      <c r="C552">
        <v>17081163</v>
      </c>
      <c r="D552">
        <v>23.725999999999999</v>
      </c>
      <c r="E552">
        <v>28.332000000000001</v>
      </c>
      <c r="F552">
        <v>24243</v>
      </c>
      <c r="G552">
        <v>14905</v>
      </c>
      <c r="H552">
        <v>9338</v>
      </c>
      <c r="I552">
        <v>0.62649999999999995</v>
      </c>
      <c r="J552">
        <v>23.309200000000001</v>
      </c>
    </row>
    <row r="553" spans="1:10" x14ac:dyDescent="0.25">
      <c r="A553" s="1">
        <v>42775</v>
      </c>
      <c r="B553">
        <v>-0.39100000000000001</v>
      </c>
      <c r="C553">
        <v>10465621</v>
      </c>
      <c r="D553">
        <v>23.593</v>
      </c>
      <c r="E553">
        <v>28.338999999999999</v>
      </c>
      <c r="F553">
        <v>8446</v>
      </c>
      <c r="G553">
        <v>4853</v>
      </c>
      <c r="H553">
        <v>3593</v>
      </c>
      <c r="I553">
        <v>0.74039999999999995</v>
      </c>
      <c r="J553">
        <v>23.3353</v>
      </c>
    </row>
    <row r="554" spans="1:10" x14ac:dyDescent="0.25">
      <c r="A554" s="1">
        <v>42776</v>
      </c>
      <c r="B554">
        <v>1.5399</v>
      </c>
      <c r="C554">
        <v>13492272</v>
      </c>
      <c r="D554">
        <v>23.814</v>
      </c>
      <c r="E554">
        <v>28.385000000000002</v>
      </c>
      <c r="F554">
        <v>38545</v>
      </c>
      <c r="G554">
        <v>34712</v>
      </c>
      <c r="H554">
        <v>3833</v>
      </c>
      <c r="I554">
        <v>0.1104</v>
      </c>
      <c r="J554">
        <v>23.621300000000002</v>
      </c>
    </row>
    <row r="555" spans="1:10" x14ac:dyDescent="0.25">
      <c r="A555" s="1">
        <v>42779</v>
      </c>
      <c r="B555">
        <v>0.4758</v>
      </c>
      <c r="C555">
        <v>10744501</v>
      </c>
      <c r="D555">
        <v>23.433</v>
      </c>
      <c r="E555">
        <v>28.37</v>
      </c>
      <c r="F555">
        <v>12401</v>
      </c>
      <c r="G555">
        <v>8253</v>
      </c>
      <c r="H555">
        <v>4148</v>
      </c>
      <c r="I555">
        <v>0.50260000000000005</v>
      </c>
      <c r="J555">
        <v>24.067599999999999</v>
      </c>
    </row>
    <row r="556" spans="1:10" x14ac:dyDescent="0.25">
      <c r="A556" s="1">
        <v>42780</v>
      </c>
      <c r="B556">
        <v>-0.47349999999999998</v>
      </c>
      <c r="C556">
        <v>7616370</v>
      </c>
      <c r="D556">
        <v>23.593</v>
      </c>
      <c r="E556">
        <v>28.38</v>
      </c>
      <c r="F556">
        <v>7143</v>
      </c>
      <c r="G556">
        <v>4103</v>
      </c>
      <c r="H556">
        <v>3040</v>
      </c>
      <c r="I556">
        <v>0.7409</v>
      </c>
      <c r="J556">
        <v>24.194299999999998</v>
      </c>
    </row>
    <row r="557" spans="1:10" x14ac:dyDescent="0.25">
      <c r="A557" s="1">
        <v>42781</v>
      </c>
      <c r="B557">
        <v>1.1298999999999999</v>
      </c>
      <c r="C557">
        <v>7994512</v>
      </c>
      <c r="D557">
        <v>23.588000000000001</v>
      </c>
      <c r="E557">
        <v>28.32</v>
      </c>
      <c r="F557">
        <v>7094</v>
      </c>
      <c r="G557">
        <v>4835</v>
      </c>
      <c r="H557">
        <v>2259</v>
      </c>
      <c r="I557">
        <v>0.4672</v>
      </c>
      <c r="J557">
        <v>23.668399999999998</v>
      </c>
    </row>
    <row r="558" spans="1:10" x14ac:dyDescent="0.25">
      <c r="A558" s="1">
        <v>42782</v>
      </c>
      <c r="B558">
        <v>-1.3818999999999999</v>
      </c>
      <c r="C558">
        <v>8891838</v>
      </c>
      <c r="D558">
        <v>24.193999999999999</v>
      </c>
      <c r="E558">
        <v>28.376000000000001</v>
      </c>
      <c r="F558">
        <v>30101</v>
      </c>
      <c r="G558">
        <v>3715</v>
      </c>
      <c r="H558">
        <v>26386</v>
      </c>
      <c r="I558">
        <v>7.1025999999999998</v>
      </c>
      <c r="J558">
        <v>23.9557</v>
      </c>
    </row>
    <row r="559" spans="1:10" x14ac:dyDescent="0.25">
      <c r="A559" s="1">
        <v>42783</v>
      </c>
      <c r="B559">
        <v>0.65590000000000004</v>
      </c>
      <c r="C559">
        <v>7797304</v>
      </c>
      <c r="D559">
        <v>22.332000000000001</v>
      </c>
      <c r="E559">
        <v>28.338000000000001</v>
      </c>
      <c r="F559">
        <v>6689</v>
      </c>
      <c r="G559">
        <v>4693</v>
      </c>
      <c r="H559">
        <v>1996</v>
      </c>
      <c r="I559">
        <v>0.42530000000000001</v>
      </c>
      <c r="J559">
        <v>23.917999999999999</v>
      </c>
    </row>
    <row r="560" spans="1:10" x14ac:dyDescent="0.25">
      <c r="A560" s="1">
        <v>42786</v>
      </c>
      <c r="B560">
        <v>0.65590000000000004</v>
      </c>
      <c r="C560">
        <v>7797304</v>
      </c>
      <c r="D560">
        <v>22.332000000000001</v>
      </c>
      <c r="E560">
        <v>28.338000000000001</v>
      </c>
      <c r="F560">
        <v>6689</v>
      </c>
      <c r="G560">
        <v>4693</v>
      </c>
      <c r="H560">
        <v>1996</v>
      </c>
      <c r="I560">
        <v>0.42530000000000001</v>
      </c>
      <c r="J560">
        <v>23.917999999999999</v>
      </c>
    </row>
    <row r="561" spans="1:10" x14ac:dyDescent="0.25">
      <c r="A561" s="1">
        <v>42787</v>
      </c>
      <c r="B561">
        <v>0.47389999999999999</v>
      </c>
      <c r="C561">
        <v>7237496</v>
      </c>
      <c r="D561">
        <v>21.992000000000001</v>
      </c>
      <c r="E561">
        <v>28.338999999999999</v>
      </c>
      <c r="F561">
        <v>7747</v>
      </c>
      <c r="G561">
        <v>4144</v>
      </c>
      <c r="H561">
        <v>3603</v>
      </c>
      <c r="I561">
        <v>0.86939999999999995</v>
      </c>
      <c r="J561">
        <v>25.141999999999999</v>
      </c>
    </row>
    <row r="562" spans="1:10" x14ac:dyDescent="0.25">
      <c r="A562" s="1">
        <v>42788</v>
      </c>
      <c r="B562">
        <v>-0.29480000000000001</v>
      </c>
      <c r="C562">
        <v>7068204</v>
      </c>
      <c r="D562">
        <v>21.224</v>
      </c>
      <c r="E562">
        <v>28.318999999999999</v>
      </c>
      <c r="F562">
        <v>3641</v>
      </c>
      <c r="G562">
        <v>2065</v>
      </c>
      <c r="H562">
        <v>1576</v>
      </c>
      <c r="I562">
        <v>0.76319999999999999</v>
      </c>
      <c r="J562">
        <v>25.418800000000001</v>
      </c>
    </row>
    <row r="563" spans="1:10" x14ac:dyDescent="0.25">
      <c r="A563" s="1">
        <v>42789</v>
      </c>
      <c r="B563">
        <v>-0.65049999999999997</v>
      </c>
      <c r="C563">
        <v>6528369</v>
      </c>
      <c r="D563">
        <v>21.443000000000001</v>
      </c>
      <c r="E563">
        <v>28.332999999999998</v>
      </c>
      <c r="F563">
        <v>6579</v>
      </c>
      <c r="G563">
        <v>3761</v>
      </c>
      <c r="H563">
        <v>2818</v>
      </c>
      <c r="I563">
        <v>0.74929999999999997</v>
      </c>
      <c r="J563">
        <v>25.744</v>
      </c>
    </row>
    <row r="564" spans="1:10" x14ac:dyDescent="0.25">
      <c r="A564" s="1">
        <v>42790</v>
      </c>
      <c r="B564">
        <v>1.369</v>
      </c>
      <c r="C564">
        <v>8098701</v>
      </c>
      <c r="D564">
        <v>21.585000000000001</v>
      </c>
      <c r="E564">
        <v>28.367000000000001</v>
      </c>
      <c r="F564">
        <v>16058</v>
      </c>
      <c r="G564">
        <v>6684</v>
      </c>
      <c r="H564">
        <v>9374</v>
      </c>
      <c r="I564">
        <v>1.4025000000000001</v>
      </c>
      <c r="J564">
        <v>25.377400000000002</v>
      </c>
    </row>
    <row r="565" spans="1:10" x14ac:dyDescent="0.25">
      <c r="A565" s="1">
        <v>42793</v>
      </c>
      <c r="B565">
        <v>0.64590000000000003</v>
      </c>
      <c r="C565">
        <v>7372977</v>
      </c>
      <c r="D565">
        <v>21.515999999999998</v>
      </c>
      <c r="E565">
        <v>28.331</v>
      </c>
      <c r="F565">
        <v>5447</v>
      </c>
      <c r="G565">
        <v>3190</v>
      </c>
      <c r="H565">
        <v>2257</v>
      </c>
      <c r="I565">
        <v>0.70750000000000002</v>
      </c>
      <c r="J565">
        <v>25.437899999999999</v>
      </c>
    </row>
    <row r="566" spans="1:10" x14ac:dyDescent="0.25">
      <c r="A566" s="1">
        <v>42794</v>
      </c>
      <c r="B566">
        <v>-1.1085</v>
      </c>
      <c r="C566">
        <v>8105294</v>
      </c>
      <c r="D566">
        <v>21.975000000000001</v>
      </c>
      <c r="E566">
        <v>28.352</v>
      </c>
      <c r="F566">
        <v>7642</v>
      </c>
      <c r="G566">
        <v>2898</v>
      </c>
      <c r="H566">
        <v>4744</v>
      </c>
      <c r="I566">
        <v>1.637</v>
      </c>
      <c r="J566">
        <v>26.160499999999999</v>
      </c>
    </row>
    <row r="567" spans="1:10" x14ac:dyDescent="0.25">
      <c r="A567" s="1">
        <v>42795</v>
      </c>
      <c r="B567">
        <v>1.0913999999999999</v>
      </c>
      <c r="C567">
        <v>5736123</v>
      </c>
      <c r="D567">
        <v>22.073</v>
      </c>
      <c r="E567">
        <v>28.370999999999999</v>
      </c>
      <c r="F567">
        <v>5081</v>
      </c>
      <c r="G567">
        <v>3380</v>
      </c>
      <c r="H567">
        <v>1701</v>
      </c>
      <c r="I567">
        <v>0.50329999999999997</v>
      </c>
      <c r="J567">
        <v>25.73</v>
      </c>
    </row>
    <row r="568" spans="1:10" x14ac:dyDescent="0.25">
      <c r="A568" s="1">
        <v>42796</v>
      </c>
      <c r="B568">
        <v>-1.0505</v>
      </c>
      <c r="C568">
        <v>4698206</v>
      </c>
      <c r="D568">
        <v>22.399000000000001</v>
      </c>
      <c r="E568">
        <v>28.411000000000001</v>
      </c>
      <c r="F568">
        <v>5773</v>
      </c>
      <c r="G568">
        <v>2394</v>
      </c>
      <c r="H568">
        <v>3379</v>
      </c>
      <c r="I568">
        <v>1.4114</v>
      </c>
      <c r="J568">
        <v>25.874199999999998</v>
      </c>
    </row>
    <row r="569" spans="1:10" x14ac:dyDescent="0.25">
      <c r="A569" s="1">
        <v>42797</v>
      </c>
      <c r="B569">
        <v>-0.50129999999999997</v>
      </c>
      <c r="C569">
        <v>6555859</v>
      </c>
      <c r="D569">
        <v>22.471</v>
      </c>
      <c r="E569">
        <v>28.413</v>
      </c>
      <c r="F569">
        <v>7888</v>
      </c>
      <c r="G569">
        <v>2868</v>
      </c>
      <c r="H569">
        <v>5020</v>
      </c>
      <c r="I569">
        <v>1.7503</v>
      </c>
      <c r="J569">
        <v>25.6419</v>
      </c>
    </row>
    <row r="570" spans="1:10" x14ac:dyDescent="0.25">
      <c r="A570" s="1">
        <v>42800</v>
      </c>
      <c r="B570">
        <v>-0.2964</v>
      </c>
      <c r="C570">
        <v>7728659</v>
      </c>
      <c r="D570">
        <v>22.047999999999998</v>
      </c>
      <c r="E570">
        <v>28.414000000000001</v>
      </c>
      <c r="F570">
        <v>6822</v>
      </c>
      <c r="G570">
        <v>4592</v>
      </c>
      <c r="H570">
        <v>2230</v>
      </c>
      <c r="I570">
        <v>0.48559999999999998</v>
      </c>
      <c r="J570">
        <v>25.7196</v>
      </c>
    </row>
    <row r="571" spans="1:10" x14ac:dyDescent="0.25">
      <c r="A571" s="1">
        <v>42801</v>
      </c>
      <c r="B571">
        <v>-0.50539999999999996</v>
      </c>
      <c r="C571">
        <v>6945534</v>
      </c>
      <c r="D571">
        <v>21.853000000000002</v>
      </c>
      <c r="E571">
        <v>28.187000000000001</v>
      </c>
      <c r="F571">
        <v>3471</v>
      </c>
      <c r="G571">
        <v>2201</v>
      </c>
      <c r="H571">
        <v>1270</v>
      </c>
      <c r="I571">
        <v>0.57699999999999996</v>
      </c>
      <c r="J571">
        <v>25.906099999999999</v>
      </c>
    </row>
    <row r="572" spans="1:10" x14ac:dyDescent="0.25">
      <c r="A572" s="1">
        <v>42802</v>
      </c>
      <c r="B572">
        <v>-0.44819999999999999</v>
      </c>
      <c r="C572">
        <v>7871940</v>
      </c>
      <c r="D572">
        <v>21.95</v>
      </c>
      <c r="E572">
        <v>28.193999999999999</v>
      </c>
      <c r="F572">
        <v>3145</v>
      </c>
      <c r="G572">
        <v>1807</v>
      </c>
      <c r="H572">
        <v>1338</v>
      </c>
      <c r="I572">
        <v>0.74050000000000005</v>
      </c>
      <c r="J572">
        <v>25.895700000000001</v>
      </c>
    </row>
    <row r="573" spans="1:10" x14ac:dyDescent="0.25">
      <c r="A573" s="1">
        <v>42803</v>
      </c>
      <c r="B573">
        <v>-0.42020000000000002</v>
      </c>
      <c r="C573">
        <v>5545782</v>
      </c>
      <c r="D573">
        <v>16.937000000000001</v>
      </c>
      <c r="E573">
        <v>28.132999999999999</v>
      </c>
      <c r="F573">
        <v>5178</v>
      </c>
      <c r="G573">
        <v>2658</v>
      </c>
      <c r="H573">
        <v>2520</v>
      </c>
      <c r="I573">
        <v>0.94810000000000005</v>
      </c>
      <c r="J573">
        <v>25.8401</v>
      </c>
    </row>
    <row r="574" spans="1:10" x14ac:dyDescent="0.25">
      <c r="A574" s="1">
        <v>42804</v>
      </c>
      <c r="B574">
        <v>-0.1507</v>
      </c>
      <c r="C574">
        <v>4977310</v>
      </c>
      <c r="D574">
        <v>15.456</v>
      </c>
      <c r="E574">
        <v>28.041</v>
      </c>
      <c r="F574">
        <v>7601</v>
      </c>
      <c r="G574">
        <v>5085</v>
      </c>
      <c r="H574">
        <v>2516</v>
      </c>
      <c r="I574">
        <v>0.49480000000000002</v>
      </c>
      <c r="J574">
        <v>25.4116</v>
      </c>
    </row>
    <row r="575" spans="1:10" x14ac:dyDescent="0.25">
      <c r="A575" s="1">
        <v>42807</v>
      </c>
      <c r="B575">
        <v>-0.96589999999999998</v>
      </c>
      <c r="C575">
        <v>10866190</v>
      </c>
      <c r="D575">
        <v>15.403</v>
      </c>
      <c r="E575">
        <v>26.632999999999999</v>
      </c>
      <c r="F575">
        <v>13552</v>
      </c>
      <c r="G575">
        <v>6399</v>
      </c>
      <c r="H575">
        <v>7153</v>
      </c>
      <c r="I575">
        <v>1.1177999999999999</v>
      </c>
      <c r="J575">
        <v>26.1938</v>
      </c>
    </row>
    <row r="576" spans="1:10" x14ac:dyDescent="0.25">
      <c r="A576" s="1">
        <v>42808</v>
      </c>
      <c r="B576">
        <v>0.15240000000000001</v>
      </c>
      <c r="C576">
        <v>6829788</v>
      </c>
      <c r="D576">
        <v>15</v>
      </c>
      <c r="E576">
        <v>26.524000000000001</v>
      </c>
      <c r="F576">
        <v>3137</v>
      </c>
      <c r="G576">
        <v>1771</v>
      </c>
      <c r="H576">
        <v>1366</v>
      </c>
      <c r="I576">
        <v>0.77129999999999999</v>
      </c>
      <c r="J576">
        <v>26.422499999999999</v>
      </c>
    </row>
    <row r="577" spans="1:10" x14ac:dyDescent="0.25">
      <c r="A577" s="1">
        <v>42809</v>
      </c>
      <c r="B577">
        <v>9.1300000000000006E-2</v>
      </c>
      <c r="C577">
        <v>9777759</v>
      </c>
      <c r="D577">
        <v>14.686</v>
      </c>
      <c r="E577">
        <v>26.498000000000001</v>
      </c>
      <c r="F577">
        <v>16763</v>
      </c>
      <c r="G577">
        <v>12976</v>
      </c>
      <c r="H577">
        <v>3787</v>
      </c>
      <c r="I577">
        <v>0.2918</v>
      </c>
      <c r="J577">
        <v>26.077000000000002</v>
      </c>
    </row>
    <row r="578" spans="1:10" x14ac:dyDescent="0.25">
      <c r="A578" s="1">
        <v>42810</v>
      </c>
      <c r="B578">
        <v>0.63849999999999996</v>
      </c>
      <c r="C578">
        <v>6925875</v>
      </c>
      <c r="D578">
        <v>14.599</v>
      </c>
      <c r="E578">
        <v>26.465</v>
      </c>
      <c r="F578">
        <v>21145</v>
      </c>
      <c r="G578">
        <v>2970</v>
      </c>
      <c r="H578">
        <v>18175</v>
      </c>
      <c r="I578">
        <v>6.1195000000000004</v>
      </c>
      <c r="J578">
        <v>25.535</v>
      </c>
    </row>
    <row r="579" spans="1:10" x14ac:dyDescent="0.25">
      <c r="A579" s="1">
        <v>42811</v>
      </c>
      <c r="B579">
        <v>1.8127</v>
      </c>
      <c r="C579">
        <v>15941347</v>
      </c>
      <c r="D579">
        <v>15.433</v>
      </c>
      <c r="E579">
        <v>26.533999999999999</v>
      </c>
      <c r="F579">
        <v>25521</v>
      </c>
      <c r="G579">
        <v>14585</v>
      </c>
      <c r="H579">
        <v>10936</v>
      </c>
      <c r="I579">
        <v>0.74980000000000002</v>
      </c>
      <c r="J579">
        <v>25.3139</v>
      </c>
    </row>
    <row r="580" spans="1:10" x14ac:dyDescent="0.25">
      <c r="A580" s="1">
        <v>42814</v>
      </c>
      <c r="B580">
        <v>0.32640000000000002</v>
      </c>
      <c r="C580">
        <v>7319606</v>
      </c>
      <c r="D580">
        <v>15.412000000000001</v>
      </c>
      <c r="E580">
        <v>26.481999999999999</v>
      </c>
      <c r="F580">
        <v>7201</v>
      </c>
      <c r="G580">
        <v>5167</v>
      </c>
      <c r="H580">
        <v>2034</v>
      </c>
      <c r="I580">
        <v>0.39369999999999999</v>
      </c>
      <c r="J580">
        <v>24.066099999999999</v>
      </c>
    </row>
    <row r="581" spans="1:10" x14ac:dyDescent="0.25">
      <c r="A581" s="1">
        <v>42815</v>
      </c>
      <c r="B581">
        <v>-1.8338000000000001</v>
      </c>
      <c r="C581">
        <v>8918477</v>
      </c>
      <c r="D581">
        <v>16.207999999999998</v>
      </c>
      <c r="E581">
        <v>26.594999999999999</v>
      </c>
      <c r="F581">
        <v>7766</v>
      </c>
      <c r="G581">
        <v>4000</v>
      </c>
      <c r="H581">
        <v>3766</v>
      </c>
      <c r="I581">
        <v>0.9415</v>
      </c>
      <c r="J581">
        <v>25.5105</v>
      </c>
    </row>
    <row r="582" spans="1:10" x14ac:dyDescent="0.25">
      <c r="A582" s="1">
        <v>42816</v>
      </c>
      <c r="B582">
        <v>1.0244</v>
      </c>
      <c r="C582">
        <v>5486131</v>
      </c>
      <c r="D582">
        <v>14.693999999999999</v>
      </c>
      <c r="E582">
        <v>26.614000000000001</v>
      </c>
      <c r="F582">
        <v>3867</v>
      </c>
      <c r="G582">
        <v>2716</v>
      </c>
      <c r="H582">
        <v>1151</v>
      </c>
      <c r="I582">
        <v>0.42380000000000001</v>
      </c>
      <c r="J582">
        <v>25.516200000000001</v>
      </c>
    </row>
    <row r="583" spans="1:10" x14ac:dyDescent="0.25">
      <c r="A583" s="1">
        <v>42817</v>
      </c>
      <c r="B583">
        <v>-2.98E-2</v>
      </c>
      <c r="C583">
        <v>4833913</v>
      </c>
      <c r="D583">
        <v>14.638</v>
      </c>
      <c r="E583">
        <v>26.614000000000001</v>
      </c>
      <c r="F583">
        <v>7086</v>
      </c>
      <c r="G583">
        <v>5682</v>
      </c>
      <c r="H583">
        <v>1404</v>
      </c>
      <c r="I583">
        <v>0.24709999999999999</v>
      </c>
      <c r="J583">
        <v>25.5152</v>
      </c>
    </row>
    <row r="584" spans="1:10" x14ac:dyDescent="0.25">
      <c r="A584" s="1">
        <v>42818</v>
      </c>
      <c r="B584">
        <v>-0.35799999999999998</v>
      </c>
      <c r="C584">
        <v>4317756</v>
      </c>
      <c r="D584">
        <v>13.932</v>
      </c>
      <c r="E584">
        <v>26.431999999999999</v>
      </c>
      <c r="F584">
        <v>8216</v>
      </c>
      <c r="G584">
        <v>3764</v>
      </c>
      <c r="H584">
        <v>4452</v>
      </c>
      <c r="I584">
        <v>1.1828000000000001</v>
      </c>
      <c r="J584">
        <v>25.168800000000001</v>
      </c>
    </row>
    <row r="585" spans="1:10" x14ac:dyDescent="0.25">
      <c r="A585" s="1">
        <v>42821</v>
      </c>
      <c r="B585">
        <v>8.9800000000000005E-2</v>
      </c>
      <c r="C585">
        <v>4994550</v>
      </c>
      <c r="D585">
        <v>13.850999999999999</v>
      </c>
      <c r="E585">
        <v>26.413</v>
      </c>
      <c r="F585">
        <v>5636</v>
      </c>
      <c r="G585">
        <v>1876</v>
      </c>
      <c r="H585">
        <v>3760</v>
      </c>
      <c r="I585">
        <v>2.0043000000000002</v>
      </c>
      <c r="J585">
        <v>25.428100000000001</v>
      </c>
    </row>
    <row r="586" spans="1:10" x14ac:dyDescent="0.25">
      <c r="A586" s="1">
        <v>42822</v>
      </c>
      <c r="B586">
        <v>0.29909999999999998</v>
      </c>
      <c r="C586">
        <v>4609929</v>
      </c>
      <c r="D586">
        <v>13.818</v>
      </c>
      <c r="E586">
        <v>26.39</v>
      </c>
      <c r="F586">
        <v>5303</v>
      </c>
      <c r="G586">
        <v>2290</v>
      </c>
      <c r="H586">
        <v>3013</v>
      </c>
      <c r="I586">
        <v>1.3157000000000001</v>
      </c>
      <c r="J586">
        <v>25.022600000000001</v>
      </c>
    </row>
    <row r="587" spans="1:10" x14ac:dyDescent="0.25">
      <c r="A587" s="1">
        <v>42823</v>
      </c>
      <c r="B587">
        <v>0.3579</v>
      </c>
      <c r="C587">
        <v>7242686</v>
      </c>
      <c r="D587">
        <v>13.419</v>
      </c>
      <c r="E587">
        <v>26.39</v>
      </c>
      <c r="F587">
        <v>5440</v>
      </c>
      <c r="G587">
        <v>2921</v>
      </c>
      <c r="H587">
        <v>2519</v>
      </c>
      <c r="I587">
        <v>0.86240000000000006</v>
      </c>
      <c r="J587">
        <v>24.6067</v>
      </c>
    </row>
    <row r="588" spans="1:10" x14ac:dyDescent="0.25">
      <c r="A588" s="1">
        <v>42824</v>
      </c>
      <c r="B588">
        <v>0.14860000000000001</v>
      </c>
      <c r="C588">
        <v>4993386</v>
      </c>
      <c r="D588">
        <v>12.75</v>
      </c>
      <c r="E588">
        <v>26.029</v>
      </c>
      <c r="F588">
        <v>14842</v>
      </c>
      <c r="G588">
        <v>8657</v>
      </c>
      <c r="H588">
        <v>6185</v>
      </c>
      <c r="I588">
        <v>0.71450000000000002</v>
      </c>
      <c r="J588">
        <v>24.869499999999999</v>
      </c>
    </row>
    <row r="589" spans="1:10" x14ac:dyDescent="0.25">
      <c r="A589" s="1">
        <v>42825</v>
      </c>
      <c r="B589">
        <v>-0.38579999999999998</v>
      </c>
      <c r="C589">
        <v>10222995</v>
      </c>
      <c r="D589">
        <v>12.648</v>
      </c>
      <c r="E589">
        <v>26.016999999999999</v>
      </c>
      <c r="F589">
        <v>11777</v>
      </c>
      <c r="G589">
        <v>8246</v>
      </c>
      <c r="H589">
        <v>3531</v>
      </c>
      <c r="I589">
        <v>0.42820000000000003</v>
      </c>
      <c r="J589">
        <v>24.173100000000002</v>
      </c>
    </row>
    <row r="590" spans="1:10" x14ac:dyDescent="0.25">
      <c r="A590" s="1">
        <v>42828</v>
      </c>
      <c r="B590">
        <v>0.56599999999999995</v>
      </c>
      <c r="C590">
        <v>9828733</v>
      </c>
      <c r="D590">
        <v>12.683999999999999</v>
      </c>
      <c r="E590">
        <v>26.016999999999999</v>
      </c>
      <c r="F590">
        <v>34725</v>
      </c>
      <c r="G590">
        <v>30366</v>
      </c>
      <c r="H590">
        <v>4359</v>
      </c>
      <c r="I590">
        <v>0.14349999999999999</v>
      </c>
      <c r="J590">
        <v>25.6418</v>
      </c>
    </row>
    <row r="591" spans="1:10" x14ac:dyDescent="0.25">
      <c r="A591" s="1">
        <v>42829</v>
      </c>
      <c r="B591">
        <v>1.1255999999999999</v>
      </c>
      <c r="C591">
        <v>8679948</v>
      </c>
      <c r="D591">
        <v>13.095000000000001</v>
      </c>
      <c r="E591">
        <v>26.042999999999999</v>
      </c>
      <c r="F591">
        <v>15535</v>
      </c>
      <c r="G591">
        <v>13024</v>
      </c>
      <c r="H591">
        <v>2511</v>
      </c>
      <c r="I591">
        <v>0.1928</v>
      </c>
      <c r="J591">
        <v>25.144400000000001</v>
      </c>
    </row>
    <row r="592" spans="1:10" x14ac:dyDescent="0.25">
      <c r="A592" s="1">
        <v>42830</v>
      </c>
      <c r="B592">
        <v>-0.96660000000000001</v>
      </c>
      <c r="C592">
        <v>11241858</v>
      </c>
      <c r="D592">
        <v>13.282999999999999</v>
      </c>
      <c r="E592">
        <v>25.997</v>
      </c>
      <c r="F592">
        <v>30455</v>
      </c>
      <c r="G592">
        <v>26594</v>
      </c>
      <c r="H592">
        <v>3861</v>
      </c>
      <c r="I592">
        <v>0.1452</v>
      </c>
      <c r="J592">
        <v>26.572800000000001</v>
      </c>
    </row>
    <row r="593" spans="1:10" x14ac:dyDescent="0.25">
      <c r="A593" s="1">
        <v>42831</v>
      </c>
      <c r="B593">
        <v>1.0351999999999999</v>
      </c>
      <c r="C593">
        <v>8854889</v>
      </c>
      <c r="D593">
        <v>13.009</v>
      </c>
      <c r="E593">
        <v>22.89</v>
      </c>
      <c r="F593">
        <v>11746</v>
      </c>
      <c r="G593">
        <v>7632</v>
      </c>
      <c r="H593">
        <v>4114</v>
      </c>
      <c r="I593">
        <v>0.53900000000000003</v>
      </c>
      <c r="J593">
        <v>26.312899999999999</v>
      </c>
    </row>
    <row r="594" spans="1:10" x14ac:dyDescent="0.25">
      <c r="A594" s="1">
        <v>42832</v>
      </c>
      <c r="B594">
        <v>-0.7319</v>
      </c>
      <c r="C594">
        <v>6644491</v>
      </c>
      <c r="D594">
        <v>13.04</v>
      </c>
      <c r="E594">
        <v>22.808</v>
      </c>
      <c r="F594">
        <v>17064</v>
      </c>
      <c r="G594">
        <v>13447</v>
      </c>
      <c r="H594">
        <v>3617</v>
      </c>
      <c r="I594">
        <v>0.26900000000000002</v>
      </c>
      <c r="J594">
        <v>26.671500000000002</v>
      </c>
    </row>
    <row r="595" spans="1:10" x14ac:dyDescent="0.25">
      <c r="A595" s="1">
        <v>42835</v>
      </c>
      <c r="B595">
        <v>0.44230000000000003</v>
      </c>
      <c r="C595">
        <v>6268147</v>
      </c>
      <c r="D595">
        <v>12.673</v>
      </c>
      <c r="E595">
        <v>22.803000000000001</v>
      </c>
      <c r="F595">
        <v>5979</v>
      </c>
      <c r="G595">
        <v>3813</v>
      </c>
      <c r="H595">
        <v>2166</v>
      </c>
      <c r="I595">
        <v>0.56810000000000005</v>
      </c>
      <c r="J595">
        <v>26.384599999999999</v>
      </c>
    </row>
    <row r="596" spans="1:10" x14ac:dyDescent="0.25">
      <c r="A596" s="1">
        <v>42836</v>
      </c>
      <c r="B596">
        <v>-0.20549999999999999</v>
      </c>
      <c r="C596">
        <v>5165050</v>
      </c>
      <c r="D596">
        <v>12.244</v>
      </c>
      <c r="E596">
        <v>22.638999999999999</v>
      </c>
      <c r="F596">
        <v>18594</v>
      </c>
      <c r="G596">
        <v>11401</v>
      </c>
      <c r="H596">
        <v>7193</v>
      </c>
      <c r="I596">
        <v>0.63090000000000002</v>
      </c>
      <c r="J596">
        <v>27.877600000000001</v>
      </c>
    </row>
    <row r="597" spans="1:10" x14ac:dyDescent="0.25">
      <c r="A597" s="1">
        <v>42837</v>
      </c>
      <c r="B597">
        <v>0.82379999999999998</v>
      </c>
      <c r="C597">
        <v>10457180</v>
      </c>
      <c r="D597">
        <v>12.07</v>
      </c>
      <c r="E597">
        <v>22.655000000000001</v>
      </c>
      <c r="F597">
        <v>50583</v>
      </c>
      <c r="G597">
        <v>46052</v>
      </c>
      <c r="H597">
        <v>4531</v>
      </c>
      <c r="I597">
        <v>9.8400000000000001E-2</v>
      </c>
      <c r="J597">
        <v>28.4682</v>
      </c>
    </row>
    <row r="598" spans="1:10" x14ac:dyDescent="0.25">
      <c r="A598" s="1">
        <v>42838</v>
      </c>
      <c r="B598">
        <v>0.17510000000000001</v>
      </c>
      <c r="C598">
        <v>7783090</v>
      </c>
      <c r="D598">
        <v>11.959</v>
      </c>
      <c r="E598">
        <v>22.646999999999998</v>
      </c>
      <c r="F598">
        <v>36539</v>
      </c>
      <c r="G598">
        <v>31958</v>
      </c>
      <c r="H598">
        <v>4581</v>
      </c>
      <c r="I598">
        <v>0.14330000000000001</v>
      </c>
      <c r="J598">
        <v>28.102599999999999</v>
      </c>
    </row>
    <row r="599" spans="1:10" x14ac:dyDescent="0.25">
      <c r="A599" s="1">
        <v>42839</v>
      </c>
      <c r="B599">
        <v>0.17510000000000001</v>
      </c>
      <c r="C599">
        <v>7783090</v>
      </c>
      <c r="D599">
        <v>11.959</v>
      </c>
      <c r="E599">
        <v>22.646999999999998</v>
      </c>
      <c r="F599">
        <v>36539</v>
      </c>
      <c r="G599">
        <v>31958</v>
      </c>
      <c r="H599">
        <v>4581</v>
      </c>
      <c r="I599">
        <v>0.14330000000000001</v>
      </c>
      <c r="J599">
        <v>28.102599999999999</v>
      </c>
    </row>
    <row r="600" spans="1:10" x14ac:dyDescent="0.25">
      <c r="A600" s="1">
        <v>42842</v>
      </c>
      <c r="B600">
        <v>0.32040000000000002</v>
      </c>
      <c r="C600">
        <v>6951955</v>
      </c>
      <c r="D600">
        <v>11.93</v>
      </c>
      <c r="E600">
        <v>22.649000000000001</v>
      </c>
      <c r="F600">
        <v>12893</v>
      </c>
      <c r="G600">
        <v>7912</v>
      </c>
      <c r="H600">
        <v>4981</v>
      </c>
      <c r="I600">
        <v>0.62960000000000005</v>
      </c>
      <c r="J600">
        <v>28.212499999999999</v>
      </c>
    </row>
    <row r="601" spans="1:10" x14ac:dyDescent="0.25">
      <c r="A601" s="1">
        <v>42843</v>
      </c>
      <c r="B601">
        <v>-1.2195</v>
      </c>
      <c r="C601">
        <v>7486973</v>
      </c>
      <c r="D601">
        <v>12.444000000000001</v>
      </c>
      <c r="E601">
        <v>22.7</v>
      </c>
      <c r="F601">
        <v>20777</v>
      </c>
      <c r="G601">
        <v>14921</v>
      </c>
      <c r="H601">
        <v>5856</v>
      </c>
      <c r="I601">
        <v>0.39250000000000002</v>
      </c>
      <c r="J601">
        <v>28.366700000000002</v>
      </c>
    </row>
    <row r="602" spans="1:10" x14ac:dyDescent="0.25">
      <c r="A602" s="1">
        <v>42844</v>
      </c>
      <c r="B602">
        <v>-0.48499999999999999</v>
      </c>
      <c r="C602">
        <v>15163999</v>
      </c>
      <c r="D602">
        <v>12.458</v>
      </c>
      <c r="E602">
        <v>22.634</v>
      </c>
      <c r="F602">
        <v>105685</v>
      </c>
      <c r="G602">
        <v>56186</v>
      </c>
      <c r="H602">
        <v>49499</v>
      </c>
      <c r="I602">
        <v>0.88100000000000001</v>
      </c>
      <c r="J602">
        <v>27.617799999999999</v>
      </c>
    </row>
    <row r="603" spans="1:10" x14ac:dyDescent="0.25">
      <c r="A603" s="1">
        <v>42845</v>
      </c>
      <c r="B603">
        <v>-3.9137</v>
      </c>
      <c r="C603">
        <v>28093762</v>
      </c>
      <c r="D603">
        <v>17.353000000000002</v>
      </c>
      <c r="E603">
        <v>23.145</v>
      </c>
      <c r="F603">
        <v>63099</v>
      </c>
      <c r="G603">
        <v>27703</v>
      </c>
      <c r="H603">
        <v>35396</v>
      </c>
      <c r="I603">
        <v>1.2777000000000001</v>
      </c>
      <c r="J603">
        <v>23.088899999999999</v>
      </c>
    </row>
    <row r="604" spans="1:10" x14ac:dyDescent="0.25">
      <c r="A604" s="1">
        <v>42846</v>
      </c>
      <c r="B604">
        <v>-1.0759000000000001</v>
      </c>
      <c r="C604">
        <v>14339221</v>
      </c>
      <c r="D604">
        <v>17.616</v>
      </c>
      <c r="E604">
        <v>23.181000000000001</v>
      </c>
      <c r="F604">
        <v>33737</v>
      </c>
      <c r="G604">
        <v>8984</v>
      </c>
      <c r="H604">
        <v>24753</v>
      </c>
      <c r="I604">
        <v>2.7551999999999999</v>
      </c>
      <c r="J604">
        <v>23.678000000000001</v>
      </c>
    </row>
    <row r="605" spans="1:10" x14ac:dyDescent="0.25">
      <c r="A605" s="1">
        <v>42849</v>
      </c>
      <c r="B605">
        <v>-0.40400000000000003</v>
      </c>
      <c r="C605">
        <v>16587843</v>
      </c>
      <c r="D605">
        <v>17.437000000000001</v>
      </c>
      <c r="E605">
        <v>23.152000000000001</v>
      </c>
      <c r="F605">
        <v>12917</v>
      </c>
      <c r="G605">
        <v>6989</v>
      </c>
      <c r="H605">
        <v>5928</v>
      </c>
      <c r="I605">
        <v>0.84819999999999995</v>
      </c>
      <c r="J605">
        <v>21.992899999999999</v>
      </c>
    </row>
    <row r="606" spans="1:10" x14ac:dyDescent="0.25">
      <c r="A606" s="1">
        <v>42850</v>
      </c>
      <c r="B606">
        <v>2.3713000000000002</v>
      </c>
      <c r="C606">
        <v>14449344</v>
      </c>
      <c r="D606">
        <v>18.884</v>
      </c>
      <c r="E606">
        <v>23.302</v>
      </c>
      <c r="F606">
        <v>12952</v>
      </c>
      <c r="G606">
        <v>9743</v>
      </c>
      <c r="H606">
        <v>3209</v>
      </c>
      <c r="I606">
        <v>0.32940000000000003</v>
      </c>
      <c r="J606">
        <v>22.9</v>
      </c>
    </row>
    <row r="607" spans="1:10" x14ac:dyDescent="0.25">
      <c r="A607" s="1">
        <v>42851</v>
      </c>
      <c r="B607">
        <v>0.60960000000000003</v>
      </c>
      <c r="C607">
        <v>11191516</v>
      </c>
      <c r="D607">
        <v>18.971</v>
      </c>
      <c r="E607">
        <v>23.312000000000001</v>
      </c>
      <c r="F607">
        <v>8553</v>
      </c>
      <c r="G607">
        <v>3949</v>
      </c>
      <c r="H607">
        <v>4604</v>
      </c>
      <c r="I607">
        <v>1.1658999999999999</v>
      </c>
      <c r="J607">
        <v>23.4771</v>
      </c>
    </row>
    <row r="608" spans="1:10" x14ac:dyDescent="0.25">
      <c r="A608" s="1">
        <v>42852</v>
      </c>
      <c r="B608">
        <v>0.1515</v>
      </c>
      <c r="C608">
        <v>8396400</v>
      </c>
      <c r="D608">
        <v>18.878</v>
      </c>
      <c r="E608">
        <v>23.312000000000001</v>
      </c>
      <c r="F608">
        <v>5910</v>
      </c>
      <c r="G608">
        <v>3108</v>
      </c>
      <c r="H608">
        <v>2802</v>
      </c>
      <c r="I608">
        <v>0.90149999999999997</v>
      </c>
      <c r="J608">
        <v>23.170500000000001</v>
      </c>
    </row>
    <row r="609" spans="1:10" x14ac:dyDescent="0.25">
      <c r="A609" s="1">
        <v>42853</v>
      </c>
      <c r="B609">
        <v>1.0587</v>
      </c>
      <c r="C609">
        <v>10127598</v>
      </c>
      <c r="D609">
        <v>18.344000000000001</v>
      </c>
      <c r="E609">
        <v>23.343</v>
      </c>
      <c r="F609">
        <v>17974</v>
      </c>
      <c r="G609">
        <v>11610</v>
      </c>
      <c r="H609">
        <v>6364</v>
      </c>
      <c r="I609">
        <v>0.54810000000000003</v>
      </c>
      <c r="J609">
        <v>22.913599999999999</v>
      </c>
    </row>
    <row r="610" spans="1:10" x14ac:dyDescent="0.25">
      <c r="A610" s="1">
        <v>42856</v>
      </c>
      <c r="B610">
        <v>-0.29930000000000001</v>
      </c>
      <c r="C610">
        <v>6931655</v>
      </c>
      <c r="D610">
        <v>18.327000000000002</v>
      </c>
      <c r="E610">
        <v>23.312999999999999</v>
      </c>
      <c r="F610">
        <v>6043</v>
      </c>
      <c r="G610">
        <v>1869</v>
      </c>
      <c r="H610">
        <v>4174</v>
      </c>
      <c r="I610">
        <v>2.2332999999999998</v>
      </c>
      <c r="J610">
        <v>23.067399999999999</v>
      </c>
    </row>
    <row r="611" spans="1:10" x14ac:dyDescent="0.25">
      <c r="A611" s="1">
        <v>42857</v>
      </c>
      <c r="B611">
        <v>0.60040000000000004</v>
      </c>
      <c r="C611">
        <v>6573349</v>
      </c>
      <c r="D611">
        <v>17.544</v>
      </c>
      <c r="E611">
        <v>23.315999999999999</v>
      </c>
      <c r="F611">
        <v>7374</v>
      </c>
      <c r="G611">
        <v>4102</v>
      </c>
      <c r="H611">
        <v>3272</v>
      </c>
      <c r="I611">
        <v>0.79769999999999996</v>
      </c>
      <c r="J611">
        <v>23.040400000000002</v>
      </c>
    </row>
    <row r="612" spans="1:10" x14ac:dyDescent="0.25">
      <c r="A612" s="1">
        <v>42858</v>
      </c>
      <c r="B612">
        <v>-0.746</v>
      </c>
      <c r="C612">
        <v>5661480</v>
      </c>
      <c r="D612">
        <v>17.420000000000002</v>
      </c>
      <c r="E612">
        <v>23.317</v>
      </c>
      <c r="F612">
        <v>6459</v>
      </c>
      <c r="G612">
        <v>3805</v>
      </c>
      <c r="H612">
        <v>2654</v>
      </c>
      <c r="I612">
        <v>0.69750000000000001</v>
      </c>
      <c r="J612">
        <v>23.03</v>
      </c>
    </row>
    <row r="613" spans="1:10" x14ac:dyDescent="0.25">
      <c r="A613" s="1">
        <v>42859</v>
      </c>
      <c r="B613">
        <v>0.75170000000000003</v>
      </c>
      <c r="C613">
        <v>6990253</v>
      </c>
      <c r="D613">
        <v>17.574000000000002</v>
      </c>
      <c r="E613">
        <v>23.315000000000001</v>
      </c>
      <c r="F613">
        <v>7316</v>
      </c>
      <c r="G613">
        <v>3203</v>
      </c>
      <c r="H613">
        <v>4113</v>
      </c>
      <c r="I613">
        <v>1.2841</v>
      </c>
      <c r="J613">
        <v>22.998000000000001</v>
      </c>
    </row>
    <row r="614" spans="1:10" x14ac:dyDescent="0.25">
      <c r="A614" s="1">
        <v>42860</v>
      </c>
      <c r="B614">
        <v>-2.98E-2</v>
      </c>
      <c r="C614">
        <v>8548190</v>
      </c>
      <c r="D614">
        <v>17.54</v>
      </c>
      <c r="E614">
        <v>23.311</v>
      </c>
      <c r="F614">
        <v>11402</v>
      </c>
      <c r="G614">
        <v>3254</v>
      </c>
      <c r="H614">
        <v>8148</v>
      </c>
      <c r="I614">
        <v>2.504</v>
      </c>
      <c r="J614">
        <v>23.036100000000001</v>
      </c>
    </row>
    <row r="615" spans="1:10" x14ac:dyDescent="0.25">
      <c r="A615" s="1">
        <v>42863</v>
      </c>
      <c r="B615">
        <v>-0.77610000000000001</v>
      </c>
      <c r="C615">
        <v>9140300</v>
      </c>
      <c r="D615">
        <v>17.696000000000002</v>
      </c>
      <c r="E615">
        <v>23.33</v>
      </c>
      <c r="F615">
        <v>8078</v>
      </c>
      <c r="G615">
        <v>4879</v>
      </c>
      <c r="H615">
        <v>3199</v>
      </c>
      <c r="I615">
        <v>0.65569999999999995</v>
      </c>
      <c r="J615">
        <v>22.883700000000001</v>
      </c>
    </row>
    <row r="616" spans="1:10" x14ac:dyDescent="0.25">
      <c r="A616" s="1">
        <v>42864</v>
      </c>
      <c r="B616">
        <v>1.444</v>
      </c>
      <c r="C616">
        <v>9298549</v>
      </c>
      <c r="D616">
        <v>18.204000000000001</v>
      </c>
      <c r="E616">
        <v>23.388999999999999</v>
      </c>
      <c r="F616">
        <v>6963</v>
      </c>
      <c r="G616">
        <v>3560</v>
      </c>
      <c r="H616">
        <v>3403</v>
      </c>
      <c r="I616">
        <v>0.95589999999999997</v>
      </c>
      <c r="J616">
        <v>22.982299999999999</v>
      </c>
    </row>
    <row r="617" spans="1:10" x14ac:dyDescent="0.25">
      <c r="A617" s="1">
        <v>42865</v>
      </c>
      <c r="B617">
        <v>0.47449999999999998</v>
      </c>
      <c r="C617">
        <v>8130764</v>
      </c>
      <c r="D617">
        <v>18.228000000000002</v>
      </c>
      <c r="E617">
        <v>23.393999999999998</v>
      </c>
      <c r="F617">
        <v>6433</v>
      </c>
      <c r="G617">
        <v>3579</v>
      </c>
      <c r="H617">
        <v>2854</v>
      </c>
      <c r="I617">
        <v>0.7974</v>
      </c>
      <c r="J617">
        <v>23.084</v>
      </c>
    </row>
    <row r="618" spans="1:10" x14ac:dyDescent="0.25">
      <c r="A618" s="1">
        <v>42866</v>
      </c>
      <c r="B618">
        <v>0.70840000000000003</v>
      </c>
      <c r="C618">
        <v>5595877</v>
      </c>
      <c r="D618">
        <v>18.338999999999999</v>
      </c>
      <c r="E618">
        <v>23.303999999999998</v>
      </c>
      <c r="F618">
        <v>5975</v>
      </c>
      <c r="G618">
        <v>4490</v>
      </c>
      <c r="H618">
        <v>1485</v>
      </c>
      <c r="I618">
        <v>0.33069999999999999</v>
      </c>
      <c r="J618">
        <v>22.430900000000001</v>
      </c>
    </row>
    <row r="619" spans="1:10" x14ac:dyDescent="0.25">
      <c r="A619" s="1">
        <v>42867</v>
      </c>
      <c r="B619">
        <v>-0.14649999999999999</v>
      </c>
      <c r="C619">
        <v>5118150</v>
      </c>
      <c r="D619">
        <v>18.300999999999998</v>
      </c>
      <c r="E619">
        <v>23.303000000000001</v>
      </c>
      <c r="F619">
        <v>4249</v>
      </c>
      <c r="G619">
        <v>2020</v>
      </c>
      <c r="H619">
        <v>2229</v>
      </c>
      <c r="I619">
        <v>1.1034999999999999</v>
      </c>
      <c r="J619">
        <v>22.649000000000001</v>
      </c>
    </row>
    <row r="620" spans="1:10" x14ac:dyDescent="0.25">
      <c r="A620" s="1">
        <v>42870</v>
      </c>
      <c r="B620">
        <v>0.32290000000000002</v>
      </c>
      <c r="C620">
        <v>4753773</v>
      </c>
      <c r="D620">
        <v>18.251999999999999</v>
      </c>
      <c r="E620">
        <v>23.305</v>
      </c>
      <c r="F620">
        <v>3459</v>
      </c>
      <c r="G620">
        <v>1760</v>
      </c>
      <c r="H620">
        <v>1699</v>
      </c>
      <c r="I620">
        <v>0.96530000000000005</v>
      </c>
      <c r="J620">
        <v>22.744299999999999</v>
      </c>
    </row>
    <row r="621" spans="1:10" x14ac:dyDescent="0.25">
      <c r="A621" s="1">
        <v>42871</v>
      </c>
      <c r="B621">
        <v>1.8431999999999999</v>
      </c>
      <c r="C621">
        <v>6408940</v>
      </c>
      <c r="D621">
        <v>18.754999999999999</v>
      </c>
      <c r="E621">
        <v>23.402000000000001</v>
      </c>
      <c r="F621">
        <v>12683</v>
      </c>
      <c r="G621">
        <v>4988</v>
      </c>
      <c r="H621">
        <v>7695</v>
      </c>
      <c r="I621">
        <v>1.5427</v>
      </c>
      <c r="J621">
        <v>22.689299999999999</v>
      </c>
    </row>
    <row r="622" spans="1:10" x14ac:dyDescent="0.25">
      <c r="A622" s="1">
        <v>42872</v>
      </c>
      <c r="B622">
        <v>-3.5335000000000001</v>
      </c>
      <c r="C622">
        <v>10453180</v>
      </c>
      <c r="D622">
        <v>21.545999999999999</v>
      </c>
      <c r="E622">
        <v>23.773</v>
      </c>
      <c r="F622">
        <v>7887</v>
      </c>
      <c r="G622">
        <v>2979</v>
      </c>
      <c r="H622">
        <v>4908</v>
      </c>
      <c r="I622">
        <v>1.6475</v>
      </c>
      <c r="J622">
        <v>24.201699999999999</v>
      </c>
    </row>
    <row r="623" spans="1:10" x14ac:dyDescent="0.25">
      <c r="A623" s="1">
        <v>42873</v>
      </c>
      <c r="B623">
        <v>0.44669999999999999</v>
      </c>
      <c r="C623">
        <v>11999754</v>
      </c>
      <c r="D623">
        <v>21.350999999999999</v>
      </c>
      <c r="E623">
        <v>23.734999999999999</v>
      </c>
      <c r="F623">
        <v>12089</v>
      </c>
      <c r="G623">
        <v>5905</v>
      </c>
      <c r="H623">
        <v>6184</v>
      </c>
      <c r="I623">
        <v>1.0471999999999999</v>
      </c>
      <c r="J623">
        <v>23.799199999999999</v>
      </c>
    </row>
    <row r="624" spans="1:10" x14ac:dyDescent="0.25">
      <c r="A624" s="1">
        <v>42874</v>
      </c>
      <c r="B624">
        <v>0.29649999999999999</v>
      </c>
      <c r="C624">
        <v>8489183</v>
      </c>
      <c r="D624">
        <v>21.263999999999999</v>
      </c>
      <c r="E624">
        <v>23.736000000000001</v>
      </c>
      <c r="F624">
        <v>10437</v>
      </c>
      <c r="G624">
        <v>5691</v>
      </c>
      <c r="H624">
        <v>4746</v>
      </c>
      <c r="I624">
        <v>0.83389999999999997</v>
      </c>
      <c r="J624">
        <v>23.3536</v>
      </c>
    </row>
    <row r="625" spans="1:10" x14ac:dyDescent="0.25">
      <c r="A625" s="1">
        <v>42877</v>
      </c>
      <c r="B625">
        <v>8.8700000000000001E-2</v>
      </c>
      <c r="C625">
        <v>6508226</v>
      </c>
      <c r="D625">
        <v>21.221</v>
      </c>
      <c r="E625">
        <v>23.731000000000002</v>
      </c>
      <c r="F625">
        <v>9639</v>
      </c>
      <c r="G625">
        <v>6658</v>
      </c>
      <c r="H625">
        <v>2981</v>
      </c>
      <c r="I625">
        <v>0.44769999999999999</v>
      </c>
      <c r="J625">
        <v>23.06</v>
      </c>
    </row>
    <row r="626" spans="1:10" x14ac:dyDescent="0.25">
      <c r="A626" s="1">
        <v>42878</v>
      </c>
      <c r="B626">
        <v>2.2149999999999999</v>
      </c>
      <c r="C626">
        <v>11322412</v>
      </c>
      <c r="D626">
        <v>22.216999999999999</v>
      </c>
      <c r="E626">
        <v>23.869</v>
      </c>
      <c r="F626">
        <v>24083</v>
      </c>
      <c r="G626">
        <v>15634</v>
      </c>
      <c r="H626">
        <v>8449</v>
      </c>
      <c r="I626">
        <v>0.54039999999999999</v>
      </c>
      <c r="J626">
        <v>23.356100000000001</v>
      </c>
    </row>
    <row r="627" spans="1:10" x14ac:dyDescent="0.25">
      <c r="A627" s="1">
        <v>42879</v>
      </c>
      <c r="B627">
        <v>0.60680000000000001</v>
      </c>
      <c r="C627">
        <v>9394343</v>
      </c>
      <c r="D627">
        <v>22.158000000000001</v>
      </c>
      <c r="E627">
        <v>23.876999999999999</v>
      </c>
      <c r="F627">
        <v>10345</v>
      </c>
      <c r="G627">
        <v>7380</v>
      </c>
      <c r="H627">
        <v>2965</v>
      </c>
      <c r="I627">
        <v>0.40179999999999999</v>
      </c>
      <c r="J627">
        <v>23.446899999999999</v>
      </c>
    </row>
    <row r="628" spans="1:10" x14ac:dyDescent="0.25">
      <c r="A628" s="1">
        <v>42880</v>
      </c>
      <c r="B628">
        <v>1.1488</v>
      </c>
      <c r="C628">
        <v>8498655</v>
      </c>
      <c r="D628">
        <v>22.393999999999998</v>
      </c>
      <c r="E628">
        <v>23.905000000000001</v>
      </c>
      <c r="F628">
        <v>12038</v>
      </c>
      <c r="G628">
        <v>7181</v>
      </c>
      <c r="H628">
        <v>4857</v>
      </c>
      <c r="I628">
        <v>0.6764</v>
      </c>
      <c r="J628">
        <v>23.244599999999998</v>
      </c>
    </row>
    <row r="629" spans="1:10" x14ac:dyDescent="0.25">
      <c r="A629" s="1">
        <v>42881</v>
      </c>
      <c r="B629">
        <v>-0.90859999999999996</v>
      </c>
      <c r="C629">
        <v>6622496</v>
      </c>
      <c r="D629">
        <v>22.579000000000001</v>
      </c>
      <c r="E629">
        <v>23.733000000000001</v>
      </c>
      <c r="F629">
        <v>9384</v>
      </c>
      <c r="G629">
        <v>6847</v>
      </c>
      <c r="H629">
        <v>2537</v>
      </c>
      <c r="I629">
        <v>0.3705</v>
      </c>
      <c r="J629">
        <v>23.4801</v>
      </c>
    </row>
    <row r="630" spans="1:10" x14ac:dyDescent="0.25">
      <c r="A630" s="1">
        <v>42884</v>
      </c>
      <c r="B630">
        <v>-0.90859999999999996</v>
      </c>
      <c r="C630">
        <v>6622496</v>
      </c>
      <c r="D630">
        <v>22.579000000000001</v>
      </c>
      <c r="E630">
        <v>23.733000000000001</v>
      </c>
      <c r="F630">
        <v>9384</v>
      </c>
      <c r="G630">
        <v>6847</v>
      </c>
      <c r="H630">
        <v>2537</v>
      </c>
      <c r="I630">
        <v>0.3705</v>
      </c>
      <c r="J630">
        <v>23.4801</v>
      </c>
    </row>
    <row r="631" spans="1:10" x14ac:dyDescent="0.25">
      <c r="A631" s="1">
        <v>42885</v>
      </c>
      <c r="B631">
        <v>-0.80230000000000001</v>
      </c>
      <c r="C631">
        <v>7254303</v>
      </c>
      <c r="D631">
        <v>22.393000000000001</v>
      </c>
      <c r="E631">
        <v>23.652999999999999</v>
      </c>
      <c r="F631">
        <v>4201</v>
      </c>
      <c r="G631">
        <v>2182</v>
      </c>
      <c r="H631">
        <v>2019</v>
      </c>
      <c r="I631">
        <v>0.92530000000000001</v>
      </c>
      <c r="J631">
        <v>23.735500000000002</v>
      </c>
    </row>
    <row r="632" spans="1:10" x14ac:dyDescent="0.25">
      <c r="A632" s="1">
        <v>42886</v>
      </c>
      <c r="B632">
        <v>-0.92430000000000001</v>
      </c>
      <c r="C632">
        <v>9762178</v>
      </c>
      <c r="D632">
        <v>22.532</v>
      </c>
      <c r="E632">
        <v>23.577999999999999</v>
      </c>
      <c r="F632">
        <v>4210</v>
      </c>
      <c r="G632">
        <v>3136</v>
      </c>
      <c r="H632">
        <v>1074</v>
      </c>
      <c r="I632">
        <v>0.34250000000000003</v>
      </c>
      <c r="J632">
        <v>23.960999999999999</v>
      </c>
    </row>
    <row r="633" spans="1:10" x14ac:dyDescent="0.25">
      <c r="A633" s="1">
        <v>42887</v>
      </c>
      <c r="B633">
        <v>1.4285999999999999</v>
      </c>
      <c r="C633">
        <v>6665270</v>
      </c>
      <c r="D633">
        <v>19.091000000000001</v>
      </c>
      <c r="E633">
        <v>23.631</v>
      </c>
      <c r="F633">
        <v>4334</v>
      </c>
      <c r="G633">
        <v>3113</v>
      </c>
      <c r="H633">
        <v>1221</v>
      </c>
      <c r="I633">
        <v>0.39219999999999999</v>
      </c>
      <c r="J633">
        <v>23.817799999999998</v>
      </c>
    </row>
    <row r="634" spans="1:10" x14ac:dyDescent="0.25">
      <c r="A634" s="1">
        <v>42888</v>
      </c>
      <c r="B634">
        <v>1.5234000000000001</v>
      </c>
      <c r="C634">
        <v>6860345</v>
      </c>
      <c r="D634">
        <v>19.013999999999999</v>
      </c>
      <c r="E634">
        <v>23.689</v>
      </c>
      <c r="F634">
        <v>14570</v>
      </c>
      <c r="G634">
        <v>11854</v>
      </c>
      <c r="H634">
        <v>2716</v>
      </c>
      <c r="I634">
        <v>0.2291</v>
      </c>
      <c r="J634">
        <v>23.892299999999999</v>
      </c>
    </row>
    <row r="635" spans="1:10" x14ac:dyDescent="0.25">
      <c r="A635" s="1">
        <v>42891</v>
      </c>
      <c r="B635">
        <v>0.6512</v>
      </c>
      <c r="C635">
        <v>6050066</v>
      </c>
      <c r="D635">
        <v>18.902000000000001</v>
      </c>
      <c r="E635">
        <v>23.684000000000001</v>
      </c>
      <c r="F635">
        <v>9598</v>
      </c>
      <c r="G635">
        <v>6251</v>
      </c>
      <c r="H635">
        <v>3347</v>
      </c>
      <c r="I635">
        <v>0.53539999999999999</v>
      </c>
      <c r="J635">
        <v>24.608000000000001</v>
      </c>
    </row>
    <row r="636" spans="1:10" x14ac:dyDescent="0.25">
      <c r="A636" s="1">
        <v>42892</v>
      </c>
      <c r="B636">
        <v>-0.22500000000000001</v>
      </c>
      <c r="C636">
        <v>5527324</v>
      </c>
      <c r="D636">
        <v>17.934999999999999</v>
      </c>
      <c r="E636">
        <v>23.670999999999999</v>
      </c>
      <c r="F636">
        <v>3132</v>
      </c>
      <c r="G636">
        <v>2010</v>
      </c>
      <c r="H636">
        <v>1122</v>
      </c>
      <c r="I636">
        <v>0.55820000000000003</v>
      </c>
      <c r="J636">
        <v>24.688600000000001</v>
      </c>
    </row>
    <row r="637" spans="1:10" x14ac:dyDescent="0.25">
      <c r="A637" s="1">
        <v>42893</v>
      </c>
      <c r="B637">
        <v>0.8458</v>
      </c>
      <c r="C637">
        <v>5328342</v>
      </c>
      <c r="D637">
        <v>17.989999999999998</v>
      </c>
      <c r="E637">
        <v>23.673000000000002</v>
      </c>
      <c r="F637">
        <v>5595</v>
      </c>
      <c r="G637">
        <v>3756</v>
      </c>
      <c r="H637">
        <v>1839</v>
      </c>
      <c r="I637">
        <v>0.48959999999999998</v>
      </c>
      <c r="J637">
        <v>24.901399999999999</v>
      </c>
    </row>
    <row r="638" spans="1:10" x14ac:dyDescent="0.25">
      <c r="A638" s="1">
        <v>42894</v>
      </c>
      <c r="B638">
        <v>1.0344</v>
      </c>
      <c r="C638">
        <v>8946462</v>
      </c>
      <c r="D638">
        <v>18.125</v>
      </c>
      <c r="E638">
        <v>23.594999999999999</v>
      </c>
      <c r="F638">
        <v>5506</v>
      </c>
      <c r="G638">
        <v>3721</v>
      </c>
      <c r="H638">
        <v>1785</v>
      </c>
      <c r="I638">
        <v>0.47970000000000002</v>
      </c>
      <c r="J638">
        <v>24.627600000000001</v>
      </c>
    </row>
    <row r="639" spans="1:10" x14ac:dyDescent="0.25">
      <c r="A639" s="1">
        <v>42895</v>
      </c>
      <c r="B639">
        <v>-3.3204000000000002</v>
      </c>
      <c r="C639">
        <v>11052448</v>
      </c>
      <c r="D639">
        <v>21.05</v>
      </c>
      <c r="E639">
        <v>23.931999999999999</v>
      </c>
      <c r="F639">
        <v>16020</v>
      </c>
      <c r="G639">
        <v>6299</v>
      </c>
      <c r="H639">
        <v>9721</v>
      </c>
      <c r="I639">
        <v>1.5432999999999999</v>
      </c>
      <c r="J639">
        <v>25.577300000000001</v>
      </c>
    </row>
    <row r="640" spans="1:10" x14ac:dyDescent="0.25">
      <c r="A640" s="1">
        <v>42898</v>
      </c>
      <c r="B640">
        <v>-2.2610000000000001</v>
      </c>
      <c r="C640">
        <v>12833202</v>
      </c>
      <c r="D640">
        <v>22.254000000000001</v>
      </c>
      <c r="E640">
        <v>24.082000000000001</v>
      </c>
      <c r="F640">
        <v>21024</v>
      </c>
      <c r="G640">
        <v>15431</v>
      </c>
      <c r="H640">
        <v>5593</v>
      </c>
      <c r="I640">
        <v>0.36249999999999999</v>
      </c>
      <c r="J640">
        <v>26.867599999999999</v>
      </c>
    </row>
    <row r="641" spans="1:10" x14ac:dyDescent="0.25">
      <c r="A641" s="1">
        <v>42899</v>
      </c>
      <c r="B641">
        <v>0.90780000000000005</v>
      </c>
      <c r="C641">
        <v>7569053</v>
      </c>
      <c r="D641">
        <v>22.338000000000001</v>
      </c>
      <c r="E641">
        <v>24.053999999999998</v>
      </c>
      <c r="F641">
        <v>4172</v>
      </c>
      <c r="G641">
        <v>2442</v>
      </c>
      <c r="H641">
        <v>1730</v>
      </c>
      <c r="I641">
        <v>0.70840000000000003</v>
      </c>
      <c r="J641">
        <v>26.157599999999999</v>
      </c>
    </row>
    <row r="642" spans="1:10" x14ac:dyDescent="0.25">
      <c r="A642" s="1">
        <v>42900</v>
      </c>
      <c r="B642">
        <v>0.11609999999999999</v>
      </c>
      <c r="C642">
        <v>6534127</v>
      </c>
      <c r="D642">
        <v>22.184000000000001</v>
      </c>
      <c r="E642">
        <v>24.033999999999999</v>
      </c>
      <c r="F642">
        <v>14015</v>
      </c>
      <c r="G642">
        <v>6084</v>
      </c>
      <c r="H642">
        <v>7931</v>
      </c>
      <c r="I642">
        <v>1.3035999999999999</v>
      </c>
      <c r="J642">
        <v>26.354900000000001</v>
      </c>
    </row>
    <row r="643" spans="1:10" x14ac:dyDescent="0.25">
      <c r="A643" s="1">
        <v>42901</v>
      </c>
      <c r="B643">
        <v>-1.1884000000000001</v>
      </c>
      <c r="C643">
        <v>6296583</v>
      </c>
      <c r="D643">
        <v>22.439</v>
      </c>
      <c r="E643">
        <v>24.077000000000002</v>
      </c>
      <c r="F643">
        <v>3608</v>
      </c>
      <c r="G643">
        <v>2165</v>
      </c>
      <c r="H643">
        <v>1443</v>
      </c>
      <c r="I643">
        <v>0.66649999999999998</v>
      </c>
      <c r="J643">
        <v>26.627099999999999</v>
      </c>
    </row>
    <row r="644" spans="1:10" x14ac:dyDescent="0.25">
      <c r="A644" s="1">
        <v>42902</v>
      </c>
      <c r="B644">
        <v>-0.38129999999999997</v>
      </c>
      <c r="C644">
        <v>9987737</v>
      </c>
      <c r="D644">
        <v>22.477</v>
      </c>
      <c r="E644">
        <v>24.026</v>
      </c>
      <c r="F644">
        <v>16729</v>
      </c>
      <c r="G644">
        <v>10251</v>
      </c>
      <c r="H644">
        <v>6478</v>
      </c>
      <c r="I644">
        <v>0.63190000000000002</v>
      </c>
      <c r="J644">
        <v>26.3995</v>
      </c>
    </row>
    <row r="645" spans="1:10" x14ac:dyDescent="0.25">
      <c r="A645" s="1">
        <v>42905</v>
      </c>
      <c r="B645">
        <v>2.7679999999999998</v>
      </c>
      <c r="C645">
        <v>5840715</v>
      </c>
      <c r="D645">
        <v>23.701999999999998</v>
      </c>
      <c r="E645">
        <v>24.146999999999998</v>
      </c>
      <c r="F645">
        <v>12098</v>
      </c>
      <c r="G645">
        <v>9038</v>
      </c>
      <c r="H645">
        <v>3060</v>
      </c>
      <c r="I645">
        <v>0.33860000000000001</v>
      </c>
      <c r="J645">
        <v>24.374099999999999</v>
      </c>
    </row>
    <row r="646" spans="1:10" x14ac:dyDescent="0.25">
      <c r="A646" s="1">
        <v>42906</v>
      </c>
      <c r="B646">
        <v>8.5999999999999993E-2</v>
      </c>
      <c r="C646">
        <v>10636824</v>
      </c>
      <c r="D646">
        <v>23.375</v>
      </c>
      <c r="E646">
        <v>24.11</v>
      </c>
      <c r="F646">
        <v>6387</v>
      </c>
      <c r="G646">
        <v>3576</v>
      </c>
      <c r="H646">
        <v>2811</v>
      </c>
      <c r="I646">
        <v>0.78610000000000002</v>
      </c>
      <c r="J646">
        <v>24.798999999999999</v>
      </c>
    </row>
    <row r="647" spans="1:10" x14ac:dyDescent="0.25">
      <c r="A647" s="1">
        <v>42907</v>
      </c>
      <c r="B647">
        <v>8.5900000000000004E-2</v>
      </c>
      <c r="C647">
        <v>5418918</v>
      </c>
      <c r="D647">
        <v>23.35</v>
      </c>
      <c r="E647">
        <v>24.11</v>
      </c>
      <c r="F647">
        <v>6239</v>
      </c>
      <c r="G647">
        <v>2650</v>
      </c>
      <c r="H647">
        <v>3589</v>
      </c>
      <c r="I647">
        <v>1.3543000000000001</v>
      </c>
      <c r="J647">
        <v>25.232299999999999</v>
      </c>
    </row>
    <row r="648" spans="1:10" x14ac:dyDescent="0.25">
      <c r="A648" s="1">
        <v>42908</v>
      </c>
      <c r="B648">
        <v>0.4577</v>
      </c>
      <c r="C648">
        <v>5633920</v>
      </c>
      <c r="D648">
        <v>23.303000000000001</v>
      </c>
      <c r="E648">
        <v>24.062999999999999</v>
      </c>
      <c r="F648">
        <v>6064</v>
      </c>
      <c r="G648">
        <v>3795</v>
      </c>
      <c r="H648">
        <v>2269</v>
      </c>
      <c r="I648">
        <v>0.59789999999999999</v>
      </c>
      <c r="J648">
        <v>24.833100000000002</v>
      </c>
    </row>
    <row r="649" spans="1:10" x14ac:dyDescent="0.25">
      <c r="A649" s="1">
        <v>42909</v>
      </c>
      <c r="B649">
        <v>1.2812999999999999</v>
      </c>
      <c r="C649">
        <v>24063339</v>
      </c>
      <c r="D649">
        <v>23.55</v>
      </c>
      <c r="E649">
        <v>24.108000000000001</v>
      </c>
      <c r="F649">
        <v>9053</v>
      </c>
      <c r="G649">
        <v>3587</v>
      </c>
      <c r="H649">
        <v>5466</v>
      </c>
      <c r="I649">
        <v>1.5238</v>
      </c>
      <c r="J649">
        <v>24.852799999999998</v>
      </c>
    </row>
    <row r="650" spans="1:10" x14ac:dyDescent="0.25">
      <c r="A650" s="1">
        <v>42912</v>
      </c>
      <c r="B650">
        <v>-1.3494999999999999</v>
      </c>
      <c r="C650">
        <v>6844446</v>
      </c>
      <c r="D650">
        <v>23.969000000000001</v>
      </c>
      <c r="E650">
        <v>24.085999999999999</v>
      </c>
      <c r="F650">
        <v>13562</v>
      </c>
      <c r="G650">
        <v>10441</v>
      </c>
      <c r="H650">
        <v>3121</v>
      </c>
      <c r="I650">
        <v>0.2989</v>
      </c>
      <c r="J650">
        <v>25.101600000000001</v>
      </c>
    </row>
    <row r="651" spans="1:10" x14ac:dyDescent="0.25">
      <c r="A651" s="1">
        <v>42913</v>
      </c>
      <c r="B651">
        <v>-0.51300000000000001</v>
      </c>
      <c r="C651">
        <v>8623346</v>
      </c>
      <c r="D651">
        <v>23.413</v>
      </c>
      <c r="E651">
        <v>24.065999999999999</v>
      </c>
      <c r="F651">
        <v>8829</v>
      </c>
      <c r="G651">
        <v>5914</v>
      </c>
      <c r="H651">
        <v>2915</v>
      </c>
      <c r="I651">
        <v>0.4929</v>
      </c>
      <c r="J651">
        <v>26.084</v>
      </c>
    </row>
    <row r="652" spans="1:10" x14ac:dyDescent="0.25">
      <c r="A652" s="1">
        <v>42914</v>
      </c>
      <c r="B652">
        <v>1.1457999999999999</v>
      </c>
      <c r="C652">
        <v>4806540</v>
      </c>
      <c r="D652">
        <v>20.785</v>
      </c>
      <c r="E652">
        <v>24.024000000000001</v>
      </c>
      <c r="F652">
        <v>17806</v>
      </c>
      <c r="G652">
        <v>14287</v>
      </c>
      <c r="H652">
        <v>3519</v>
      </c>
      <c r="I652">
        <v>0.24629999999999999</v>
      </c>
      <c r="J652">
        <v>25.560099999999998</v>
      </c>
    </row>
    <row r="653" spans="1:10" x14ac:dyDescent="0.25">
      <c r="A653" s="1">
        <v>42915</v>
      </c>
      <c r="B653">
        <v>-2.2656000000000001</v>
      </c>
      <c r="C653">
        <v>8277027</v>
      </c>
      <c r="D653">
        <v>22.03</v>
      </c>
      <c r="E653">
        <v>24.190999999999999</v>
      </c>
      <c r="F653">
        <v>33100</v>
      </c>
      <c r="G653">
        <v>25573</v>
      </c>
      <c r="H653">
        <v>7527</v>
      </c>
      <c r="I653">
        <v>0.29430000000000001</v>
      </c>
      <c r="J653">
        <v>26.799800000000001</v>
      </c>
    </row>
    <row r="654" spans="1:10" x14ac:dyDescent="0.25">
      <c r="A654" s="1">
        <v>42916</v>
      </c>
      <c r="B654">
        <v>1.1880999999999999</v>
      </c>
      <c r="C654">
        <v>10845469</v>
      </c>
      <c r="D654">
        <v>22.268999999999998</v>
      </c>
      <c r="E654">
        <v>24.228999999999999</v>
      </c>
      <c r="F654">
        <v>19719</v>
      </c>
      <c r="G654">
        <v>13948</v>
      </c>
      <c r="H654">
        <v>5771</v>
      </c>
      <c r="I654">
        <v>0.4138</v>
      </c>
      <c r="J654">
        <v>26.297499999999999</v>
      </c>
    </row>
    <row r="655" spans="1:10" x14ac:dyDescent="0.25">
      <c r="A655" s="1">
        <v>42919</v>
      </c>
      <c r="B655">
        <v>-0.91639999999999999</v>
      </c>
      <c r="C655">
        <v>4517402</v>
      </c>
      <c r="D655">
        <v>22.481999999999999</v>
      </c>
      <c r="E655">
        <v>24.218</v>
      </c>
      <c r="F655">
        <v>3752</v>
      </c>
      <c r="G655">
        <v>2112</v>
      </c>
      <c r="H655">
        <v>1640</v>
      </c>
      <c r="I655">
        <v>0.77649999999999997</v>
      </c>
      <c r="J655">
        <v>27.204499999999999</v>
      </c>
    </row>
    <row r="656" spans="1:10" x14ac:dyDescent="0.25">
      <c r="A656" s="1">
        <v>42920</v>
      </c>
      <c r="B656">
        <v>-0.91639999999999999</v>
      </c>
      <c r="C656">
        <v>4517402</v>
      </c>
      <c r="D656">
        <v>22.481999999999999</v>
      </c>
      <c r="E656">
        <v>24.218</v>
      </c>
      <c r="F656">
        <v>3752</v>
      </c>
      <c r="G656">
        <v>2112</v>
      </c>
      <c r="H656">
        <v>1640</v>
      </c>
      <c r="I656">
        <v>0.77649999999999997</v>
      </c>
      <c r="J656">
        <v>27.204499999999999</v>
      </c>
    </row>
    <row r="657" spans="1:10" x14ac:dyDescent="0.25">
      <c r="A657" s="1">
        <v>42921</v>
      </c>
      <c r="B657">
        <v>0.3468</v>
      </c>
      <c r="C657">
        <v>7540694</v>
      </c>
      <c r="D657">
        <v>21.527999999999999</v>
      </c>
      <c r="E657">
        <v>24.218</v>
      </c>
      <c r="F657">
        <v>17355</v>
      </c>
      <c r="G657">
        <v>12389</v>
      </c>
      <c r="H657">
        <v>4966</v>
      </c>
      <c r="I657">
        <v>0.40079999999999999</v>
      </c>
      <c r="J657">
        <v>26.839199999999998</v>
      </c>
    </row>
    <row r="658" spans="1:10" x14ac:dyDescent="0.25">
      <c r="A658" s="1">
        <v>42922</v>
      </c>
      <c r="B658">
        <v>-1.9872999999999998</v>
      </c>
      <c r="C658">
        <v>8600413</v>
      </c>
      <c r="D658">
        <v>22.266999999999999</v>
      </c>
      <c r="E658">
        <v>24.334</v>
      </c>
      <c r="F658">
        <v>28212</v>
      </c>
      <c r="G658">
        <v>11927</v>
      </c>
      <c r="H658">
        <v>16285</v>
      </c>
      <c r="I658">
        <v>1.3653999999999999</v>
      </c>
      <c r="J658">
        <v>27.343299999999999</v>
      </c>
    </row>
    <row r="659" spans="1:10" x14ac:dyDescent="0.25">
      <c r="A659" s="1">
        <v>42923</v>
      </c>
      <c r="B659">
        <v>0.5877</v>
      </c>
      <c r="C659">
        <v>6896570</v>
      </c>
      <c r="D659">
        <v>22.045000000000002</v>
      </c>
      <c r="E659">
        <v>24.122</v>
      </c>
      <c r="F659">
        <v>11005</v>
      </c>
      <c r="G659">
        <v>4872</v>
      </c>
      <c r="H659">
        <v>6133</v>
      </c>
      <c r="I659">
        <v>1.2587999999999999</v>
      </c>
      <c r="J659">
        <v>26.845600000000001</v>
      </c>
    </row>
    <row r="660" spans="1:10" x14ac:dyDescent="0.25">
      <c r="A660" s="1">
        <v>42926</v>
      </c>
      <c r="B660">
        <v>2.3662999999999998</v>
      </c>
      <c r="C660">
        <v>8736415</v>
      </c>
      <c r="D660">
        <v>23.056000000000001</v>
      </c>
      <c r="E660">
        <v>19.945</v>
      </c>
      <c r="F660">
        <v>23322</v>
      </c>
      <c r="G660">
        <v>12158</v>
      </c>
      <c r="H660">
        <v>11164</v>
      </c>
      <c r="I660">
        <v>0.91820000000000002</v>
      </c>
      <c r="J660">
        <v>26.967400000000001</v>
      </c>
    </row>
    <row r="661" spans="1:10" x14ac:dyDescent="0.25">
      <c r="A661" s="1">
        <v>42927</v>
      </c>
      <c r="B661">
        <v>0.42809999999999998</v>
      </c>
      <c r="C661">
        <v>8455948</v>
      </c>
      <c r="D661">
        <v>22.943999999999999</v>
      </c>
      <c r="E661">
        <v>19.949000000000002</v>
      </c>
      <c r="F661">
        <v>16826</v>
      </c>
      <c r="G661">
        <v>4531</v>
      </c>
      <c r="H661">
        <v>12295</v>
      </c>
      <c r="I661">
        <v>2.7134999999999998</v>
      </c>
      <c r="J661">
        <v>26.852</v>
      </c>
    </row>
    <row r="662" spans="1:10" x14ac:dyDescent="0.25">
      <c r="A662" s="1">
        <v>42928</v>
      </c>
      <c r="B662">
        <v>2.387</v>
      </c>
      <c r="C662">
        <v>13437512</v>
      </c>
      <c r="D662">
        <v>23.731999999999999</v>
      </c>
      <c r="E662">
        <v>20.126000000000001</v>
      </c>
      <c r="F662">
        <v>25533</v>
      </c>
      <c r="G662">
        <v>15697</v>
      </c>
      <c r="H662">
        <v>9836</v>
      </c>
      <c r="I662">
        <v>0.62660000000000005</v>
      </c>
      <c r="J662">
        <v>26.386199999999999</v>
      </c>
    </row>
    <row r="663" spans="1:10" x14ac:dyDescent="0.25">
      <c r="A663" s="1">
        <v>42929</v>
      </c>
      <c r="B663">
        <v>1.3045</v>
      </c>
      <c r="C663">
        <v>12906179</v>
      </c>
      <c r="D663">
        <v>23.675000000000001</v>
      </c>
      <c r="E663">
        <v>20.157</v>
      </c>
      <c r="F663">
        <v>23324</v>
      </c>
      <c r="G663">
        <v>16056</v>
      </c>
      <c r="H663">
        <v>7268</v>
      </c>
      <c r="I663">
        <v>0.45269999999999999</v>
      </c>
      <c r="J663">
        <v>26.304600000000001</v>
      </c>
    </row>
    <row r="664" spans="1:10" x14ac:dyDescent="0.25">
      <c r="A664" s="1">
        <v>42930</v>
      </c>
      <c r="B664">
        <v>1.589</v>
      </c>
      <c r="C664">
        <v>9710443</v>
      </c>
      <c r="D664">
        <v>23.71</v>
      </c>
      <c r="E664">
        <v>20.202000000000002</v>
      </c>
      <c r="F664">
        <v>22094</v>
      </c>
      <c r="G664">
        <v>14167</v>
      </c>
      <c r="H664">
        <v>7927</v>
      </c>
      <c r="I664">
        <v>0.5595</v>
      </c>
      <c r="J664">
        <v>25.920200000000001</v>
      </c>
    </row>
    <row r="665" spans="1:10" x14ac:dyDescent="0.25">
      <c r="A665" s="1">
        <v>42933</v>
      </c>
      <c r="B665">
        <v>-8.09E-2</v>
      </c>
      <c r="C665">
        <v>8186411</v>
      </c>
      <c r="D665">
        <v>23.673000000000002</v>
      </c>
      <c r="E665">
        <v>20.202000000000002</v>
      </c>
      <c r="F665">
        <v>34458</v>
      </c>
      <c r="G665">
        <v>21388</v>
      </c>
      <c r="H665">
        <v>13070</v>
      </c>
      <c r="I665">
        <v>0.61109999999999998</v>
      </c>
      <c r="J665">
        <v>26.3523</v>
      </c>
    </row>
    <row r="666" spans="1:10" x14ac:dyDescent="0.25">
      <c r="A666" s="1">
        <v>42934</v>
      </c>
      <c r="B666">
        <v>-0.67479999999999996</v>
      </c>
      <c r="C666">
        <v>12773455</v>
      </c>
      <c r="D666">
        <v>23.777000000000001</v>
      </c>
      <c r="E666">
        <v>20.199000000000002</v>
      </c>
      <c r="F666">
        <v>28949</v>
      </c>
      <c r="G666">
        <v>18570</v>
      </c>
      <c r="H666">
        <v>10379</v>
      </c>
      <c r="I666">
        <v>0.55889999999999995</v>
      </c>
      <c r="J666">
        <v>26.779299999999999</v>
      </c>
    </row>
    <row r="667" spans="1:10" x14ac:dyDescent="0.25">
      <c r="A667" s="1">
        <v>42935</v>
      </c>
      <c r="B667">
        <v>0.76090000000000002</v>
      </c>
      <c r="C667">
        <v>8817598</v>
      </c>
      <c r="D667">
        <v>23.754000000000001</v>
      </c>
      <c r="E667">
        <v>20.204999999999998</v>
      </c>
      <c r="F667">
        <v>39943</v>
      </c>
      <c r="G667">
        <v>23633</v>
      </c>
      <c r="H667">
        <v>16310</v>
      </c>
      <c r="I667">
        <v>0.69010000000000005</v>
      </c>
      <c r="J667">
        <v>27.839700000000001</v>
      </c>
    </row>
    <row r="668" spans="1:10" x14ac:dyDescent="0.25">
      <c r="A668" s="1">
        <v>42936</v>
      </c>
      <c r="B668">
        <v>0.2697</v>
      </c>
      <c r="C668">
        <v>17538266</v>
      </c>
      <c r="D668">
        <v>23.594000000000001</v>
      </c>
      <c r="E668">
        <v>20.192</v>
      </c>
      <c r="F668">
        <v>143028</v>
      </c>
      <c r="G668">
        <v>87240</v>
      </c>
      <c r="H668">
        <v>55788</v>
      </c>
      <c r="I668">
        <v>0.63949999999999996</v>
      </c>
      <c r="J668">
        <v>24.566500000000001</v>
      </c>
    </row>
    <row r="669" spans="1:10" x14ac:dyDescent="0.25">
      <c r="A669" s="1">
        <v>42937</v>
      </c>
      <c r="B669">
        <v>-1.5331000000000001</v>
      </c>
      <c r="C669">
        <v>22222085</v>
      </c>
      <c r="D669">
        <v>21.646000000000001</v>
      </c>
      <c r="E669">
        <v>20.283999999999999</v>
      </c>
      <c r="F669">
        <v>108733</v>
      </c>
      <c r="G669">
        <v>51929</v>
      </c>
      <c r="H669">
        <v>56804</v>
      </c>
      <c r="I669">
        <v>1.0939000000000001</v>
      </c>
      <c r="J669">
        <v>23.536200000000001</v>
      </c>
    </row>
    <row r="670" spans="1:10" x14ac:dyDescent="0.25">
      <c r="A670" s="1">
        <v>42940</v>
      </c>
      <c r="B670">
        <v>-0.62819999999999998</v>
      </c>
      <c r="C670">
        <v>13039807</v>
      </c>
      <c r="D670">
        <v>20.440999999999999</v>
      </c>
      <c r="E670">
        <v>20.279</v>
      </c>
      <c r="F670">
        <v>18026</v>
      </c>
      <c r="G670">
        <v>8772</v>
      </c>
      <c r="H670">
        <v>9254</v>
      </c>
      <c r="I670">
        <v>1.0548999999999999</v>
      </c>
      <c r="J670">
        <v>23.498100000000001</v>
      </c>
    </row>
    <row r="671" spans="1:10" x14ac:dyDescent="0.25">
      <c r="A671" s="1">
        <v>42941</v>
      </c>
      <c r="B671">
        <v>-0.16489999999999999</v>
      </c>
      <c r="C671">
        <v>6499023</v>
      </c>
      <c r="D671">
        <v>20.359000000000002</v>
      </c>
      <c r="E671">
        <v>20.271999999999998</v>
      </c>
      <c r="F671">
        <v>12366</v>
      </c>
      <c r="G671">
        <v>9016</v>
      </c>
      <c r="H671">
        <v>3350</v>
      </c>
      <c r="I671">
        <v>0.37159999999999999</v>
      </c>
      <c r="J671">
        <v>23.430399999999999</v>
      </c>
    </row>
    <row r="672" spans="1:10" x14ac:dyDescent="0.25">
      <c r="A672" s="1">
        <v>42942</v>
      </c>
      <c r="B672">
        <v>1.9824000000000002</v>
      </c>
      <c r="C672">
        <v>11305120</v>
      </c>
      <c r="D672">
        <v>21.042999999999999</v>
      </c>
      <c r="E672">
        <v>20.361999999999998</v>
      </c>
      <c r="F672">
        <v>11068</v>
      </c>
      <c r="G672">
        <v>6186</v>
      </c>
      <c r="H672">
        <v>4882</v>
      </c>
      <c r="I672">
        <v>0.78920000000000001</v>
      </c>
      <c r="J672">
        <v>23.168399999999998</v>
      </c>
    </row>
    <row r="673" spans="1:10" x14ac:dyDescent="0.25">
      <c r="A673" s="1">
        <v>42943</v>
      </c>
      <c r="B673">
        <v>-2.3487999999999998</v>
      </c>
      <c r="C673">
        <v>15288199</v>
      </c>
      <c r="D673">
        <v>22.067</v>
      </c>
      <c r="E673">
        <v>20.561</v>
      </c>
      <c r="F673">
        <v>28876</v>
      </c>
      <c r="G673">
        <v>16014</v>
      </c>
      <c r="H673">
        <v>12862</v>
      </c>
      <c r="I673">
        <v>0.80320000000000003</v>
      </c>
      <c r="J673">
        <v>23.930299999999999</v>
      </c>
    </row>
    <row r="674" spans="1:10" x14ac:dyDescent="0.25">
      <c r="A674" s="1">
        <v>42944</v>
      </c>
      <c r="B674">
        <v>-0.63590000000000002</v>
      </c>
      <c r="C674">
        <v>7654583</v>
      </c>
      <c r="D674">
        <v>22.143000000000001</v>
      </c>
      <c r="E674">
        <v>20.561</v>
      </c>
      <c r="F674">
        <v>12332</v>
      </c>
      <c r="G674">
        <v>4923</v>
      </c>
      <c r="H674">
        <v>7409</v>
      </c>
      <c r="I674">
        <v>1.5049999999999999</v>
      </c>
      <c r="J674">
        <v>23.9498</v>
      </c>
    </row>
    <row r="675" spans="1:10" x14ac:dyDescent="0.25">
      <c r="A675" s="1">
        <v>42947</v>
      </c>
      <c r="B675">
        <v>-0.58430000000000004</v>
      </c>
      <c r="C675">
        <v>6227993</v>
      </c>
      <c r="D675">
        <v>20.803999999999998</v>
      </c>
      <c r="E675">
        <v>20.567</v>
      </c>
      <c r="F675">
        <v>9309</v>
      </c>
      <c r="G675">
        <v>6171</v>
      </c>
      <c r="H675">
        <v>3138</v>
      </c>
      <c r="I675">
        <v>0.50849999999999995</v>
      </c>
      <c r="J675">
        <v>23.847799999999999</v>
      </c>
    </row>
    <row r="676" spans="1:10" x14ac:dyDescent="0.25">
      <c r="A676" s="1">
        <v>42948</v>
      </c>
      <c r="B676">
        <v>0.50380000000000003</v>
      </c>
      <c r="C676">
        <v>4685371</v>
      </c>
      <c r="D676">
        <v>20.841999999999999</v>
      </c>
      <c r="E676">
        <v>20.484999999999999</v>
      </c>
      <c r="F676">
        <v>4190</v>
      </c>
      <c r="G676">
        <v>2733</v>
      </c>
      <c r="H676">
        <v>1457</v>
      </c>
      <c r="I676">
        <v>0.53310000000000002</v>
      </c>
      <c r="J676">
        <v>23.299700000000001</v>
      </c>
    </row>
    <row r="677" spans="1:10" x14ac:dyDescent="0.25">
      <c r="A677" s="1">
        <v>42949</v>
      </c>
      <c r="B677">
        <v>-2.7799999999999998E-2</v>
      </c>
      <c r="C677">
        <v>6484211</v>
      </c>
      <c r="D677">
        <v>20.844999999999999</v>
      </c>
      <c r="E677">
        <v>20.207000000000001</v>
      </c>
      <c r="F677">
        <v>7224</v>
      </c>
      <c r="G677">
        <v>1895</v>
      </c>
      <c r="H677">
        <v>5329</v>
      </c>
      <c r="I677">
        <v>2.8121</v>
      </c>
      <c r="J677">
        <v>23.507899999999999</v>
      </c>
    </row>
    <row r="678" spans="1:10" x14ac:dyDescent="0.25">
      <c r="A678" s="1">
        <v>42950</v>
      </c>
      <c r="B678">
        <v>-0.5292</v>
      </c>
      <c r="C678">
        <v>5726264</v>
      </c>
      <c r="D678">
        <v>20.893999999999998</v>
      </c>
      <c r="E678">
        <v>20.079000000000001</v>
      </c>
      <c r="F678">
        <v>6653</v>
      </c>
      <c r="G678">
        <v>1418</v>
      </c>
      <c r="H678">
        <v>5235</v>
      </c>
      <c r="I678">
        <v>3.6917999999999997</v>
      </c>
      <c r="J678">
        <v>23.535399999999999</v>
      </c>
    </row>
    <row r="679" spans="1:10" x14ac:dyDescent="0.25">
      <c r="A679" s="1">
        <v>42951</v>
      </c>
      <c r="B679">
        <v>-0.252</v>
      </c>
      <c r="C679">
        <v>5182474</v>
      </c>
      <c r="D679">
        <v>20.567</v>
      </c>
      <c r="E679">
        <v>20.067</v>
      </c>
      <c r="F679">
        <v>6628</v>
      </c>
      <c r="G679">
        <v>1931</v>
      </c>
      <c r="H679">
        <v>4697</v>
      </c>
      <c r="I679">
        <v>2.4323999999999999</v>
      </c>
      <c r="J679">
        <v>22.719899999999999</v>
      </c>
    </row>
    <row r="680" spans="1:10" x14ac:dyDescent="0.25">
      <c r="A680" s="1">
        <v>42954</v>
      </c>
      <c r="B680">
        <v>1.3755999999999999</v>
      </c>
      <c r="C680">
        <v>5380208</v>
      </c>
      <c r="D680">
        <v>20.507000000000001</v>
      </c>
      <c r="E680">
        <v>20.009</v>
      </c>
      <c r="F680">
        <v>7991</v>
      </c>
      <c r="G680">
        <v>2890</v>
      </c>
      <c r="H680">
        <v>5101</v>
      </c>
      <c r="I680">
        <v>1.7650999999999999</v>
      </c>
      <c r="J680">
        <v>22.851299999999998</v>
      </c>
    </row>
    <row r="681" spans="1:10" x14ac:dyDescent="0.25">
      <c r="A681" s="1">
        <v>42955</v>
      </c>
      <c r="B681">
        <v>0.69230000000000003</v>
      </c>
      <c r="C681">
        <v>9655721</v>
      </c>
      <c r="D681">
        <v>20.49</v>
      </c>
      <c r="E681">
        <v>20</v>
      </c>
      <c r="F681">
        <v>10896</v>
      </c>
      <c r="G681">
        <v>3827</v>
      </c>
      <c r="H681">
        <v>7069</v>
      </c>
      <c r="I681">
        <v>1.8471</v>
      </c>
      <c r="J681">
        <v>23.532499999999999</v>
      </c>
    </row>
    <row r="682" spans="1:10" x14ac:dyDescent="0.25">
      <c r="A682" s="1">
        <v>42956</v>
      </c>
      <c r="B682">
        <v>-0.77010000000000001</v>
      </c>
      <c r="C682">
        <v>7888132</v>
      </c>
      <c r="D682">
        <v>20.423999999999999</v>
      </c>
      <c r="E682">
        <v>19.997</v>
      </c>
      <c r="F682">
        <v>2965</v>
      </c>
      <c r="G682">
        <v>1555</v>
      </c>
      <c r="H682">
        <v>1410</v>
      </c>
      <c r="I682">
        <v>0.90680000000000005</v>
      </c>
      <c r="J682">
        <v>23.8462</v>
      </c>
    </row>
    <row r="683" spans="1:10" x14ac:dyDescent="0.25">
      <c r="A683" s="1">
        <v>42957</v>
      </c>
      <c r="B683">
        <v>-3.0211000000000001</v>
      </c>
      <c r="C683">
        <v>12533840</v>
      </c>
      <c r="D683">
        <v>21.369</v>
      </c>
      <c r="E683">
        <v>20.363</v>
      </c>
      <c r="F683">
        <v>36334</v>
      </c>
      <c r="G683">
        <v>4782</v>
      </c>
      <c r="H683">
        <v>31552</v>
      </c>
      <c r="I683">
        <v>6.5980999999999996</v>
      </c>
      <c r="J683">
        <v>25.322600000000001</v>
      </c>
    </row>
    <row r="684" spans="1:10" x14ac:dyDescent="0.25">
      <c r="A684" s="1">
        <v>42958</v>
      </c>
      <c r="B684">
        <v>0.17150000000000001</v>
      </c>
      <c r="C684">
        <v>7746820</v>
      </c>
      <c r="D684">
        <v>21.084</v>
      </c>
      <c r="E684">
        <v>20.347000000000001</v>
      </c>
      <c r="F684">
        <v>5950</v>
      </c>
      <c r="G684">
        <v>2670</v>
      </c>
      <c r="H684">
        <v>3280</v>
      </c>
      <c r="I684">
        <v>1.2284999999999999</v>
      </c>
      <c r="J684">
        <v>24.5017</v>
      </c>
    </row>
    <row r="685" spans="1:10" x14ac:dyDescent="0.25">
      <c r="A685" s="1">
        <v>42961</v>
      </c>
      <c r="B685">
        <v>0.42799999999999999</v>
      </c>
      <c r="C685">
        <v>7192689</v>
      </c>
      <c r="D685">
        <v>20.914999999999999</v>
      </c>
      <c r="E685">
        <v>20.350999999999999</v>
      </c>
      <c r="F685">
        <v>22038</v>
      </c>
      <c r="G685">
        <v>1971</v>
      </c>
      <c r="H685">
        <v>20067</v>
      </c>
      <c r="I685">
        <v>10.181100000000001</v>
      </c>
      <c r="J685">
        <v>23.289200000000001</v>
      </c>
    </row>
    <row r="686" spans="1:10" x14ac:dyDescent="0.25">
      <c r="A686" s="1">
        <v>42962</v>
      </c>
      <c r="B686">
        <v>0.14199999999999999</v>
      </c>
      <c r="C686">
        <v>4588469</v>
      </c>
      <c r="D686">
        <v>20.898</v>
      </c>
      <c r="E686">
        <v>20.277000000000001</v>
      </c>
      <c r="F686">
        <v>17155</v>
      </c>
      <c r="G686">
        <v>14960</v>
      </c>
      <c r="H686">
        <v>2195</v>
      </c>
      <c r="I686">
        <v>0.1467</v>
      </c>
      <c r="J686">
        <v>23.4529</v>
      </c>
    </row>
    <row r="687" spans="1:10" x14ac:dyDescent="0.25">
      <c r="A687" s="1">
        <v>42963</v>
      </c>
      <c r="B687">
        <v>0.31209999999999999</v>
      </c>
      <c r="C687">
        <v>3976937</v>
      </c>
      <c r="D687">
        <v>19.905999999999999</v>
      </c>
      <c r="E687">
        <v>20.274000000000001</v>
      </c>
      <c r="F687">
        <v>2775</v>
      </c>
      <c r="G687">
        <v>1329</v>
      </c>
      <c r="H687">
        <v>1446</v>
      </c>
      <c r="I687">
        <v>1.0880000000000001</v>
      </c>
      <c r="J687">
        <v>23.137</v>
      </c>
    </row>
    <row r="688" spans="1:10" x14ac:dyDescent="0.25">
      <c r="A688" s="1">
        <v>42964</v>
      </c>
      <c r="B688">
        <v>-1.4422999999999999</v>
      </c>
      <c r="C688">
        <v>6698879</v>
      </c>
      <c r="D688">
        <v>20.404</v>
      </c>
      <c r="E688">
        <v>20.117999999999999</v>
      </c>
      <c r="F688">
        <v>16891</v>
      </c>
      <c r="G688">
        <v>7533</v>
      </c>
      <c r="H688">
        <v>9358</v>
      </c>
      <c r="I688">
        <v>1.2423</v>
      </c>
      <c r="J688">
        <v>24.6114</v>
      </c>
    </row>
    <row r="689" spans="1:10" x14ac:dyDescent="0.25">
      <c r="A689" s="1">
        <v>42965</v>
      </c>
      <c r="B689">
        <v>-0.2009</v>
      </c>
      <c r="C689">
        <v>8747216</v>
      </c>
      <c r="D689">
        <v>19.151</v>
      </c>
      <c r="E689">
        <v>20.023</v>
      </c>
      <c r="F689">
        <v>18014</v>
      </c>
      <c r="G689">
        <v>3494</v>
      </c>
      <c r="H689">
        <v>14520</v>
      </c>
      <c r="I689">
        <v>4.1557000000000004</v>
      </c>
      <c r="J689">
        <v>24.185400000000001</v>
      </c>
    </row>
    <row r="690" spans="1:10" x14ac:dyDescent="0.25">
      <c r="A690" s="1">
        <v>42968</v>
      </c>
      <c r="B690">
        <v>-1.5526</v>
      </c>
      <c r="C690">
        <v>8190512</v>
      </c>
      <c r="D690">
        <v>19.637</v>
      </c>
      <c r="E690">
        <v>19.657</v>
      </c>
      <c r="F690">
        <v>7341</v>
      </c>
      <c r="G690">
        <v>3528</v>
      </c>
      <c r="H690">
        <v>3813</v>
      </c>
      <c r="I690">
        <v>1.0808</v>
      </c>
      <c r="J690">
        <v>25.427499999999998</v>
      </c>
    </row>
    <row r="691" spans="1:10" x14ac:dyDescent="0.25">
      <c r="A691" s="1">
        <v>42969</v>
      </c>
      <c r="B691">
        <v>1.6646999999999998</v>
      </c>
      <c r="C691">
        <v>6177701</v>
      </c>
      <c r="D691">
        <v>18.917000000000002</v>
      </c>
      <c r="E691">
        <v>19.741</v>
      </c>
      <c r="F691">
        <v>9038</v>
      </c>
      <c r="G691">
        <v>2904</v>
      </c>
      <c r="H691">
        <v>6134</v>
      </c>
      <c r="I691">
        <v>2.1122999999999998</v>
      </c>
      <c r="J691">
        <v>24.4497</v>
      </c>
    </row>
    <row r="692" spans="1:10" x14ac:dyDescent="0.25">
      <c r="A692" s="1">
        <v>42970</v>
      </c>
      <c r="B692">
        <v>0.2298</v>
      </c>
      <c r="C692">
        <v>6326628</v>
      </c>
      <c r="D692">
        <v>18.439</v>
      </c>
      <c r="E692">
        <v>19.727</v>
      </c>
      <c r="F692">
        <v>4797</v>
      </c>
      <c r="G692">
        <v>2011</v>
      </c>
      <c r="H692">
        <v>2786</v>
      </c>
      <c r="I692">
        <v>1.3854</v>
      </c>
      <c r="J692">
        <v>25.089600000000001</v>
      </c>
    </row>
    <row r="693" spans="1:10" x14ac:dyDescent="0.25">
      <c r="A693" s="1">
        <v>42971</v>
      </c>
      <c r="B693">
        <v>-2.87E-2</v>
      </c>
      <c r="C693">
        <v>5778079</v>
      </c>
      <c r="D693">
        <v>17.649000000000001</v>
      </c>
      <c r="E693">
        <v>19.524000000000001</v>
      </c>
      <c r="F693">
        <v>4402</v>
      </c>
      <c r="G693">
        <v>963</v>
      </c>
      <c r="H693">
        <v>3439</v>
      </c>
      <c r="I693">
        <v>3.5710999999999999</v>
      </c>
      <c r="J693">
        <v>24.8462</v>
      </c>
    </row>
    <row r="694" spans="1:10" x14ac:dyDescent="0.25">
      <c r="A694" s="1">
        <v>42972</v>
      </c>
      <c r="B694">
        <v>-0.57340000000000002</v>
      </c>
      <c r="C694">
        <v>6885364</v>
      </c>
      <c r="D694">
        <v>17.677</v>
      </c>
      <c r="E694">
        <v>19.439</v>
      </c>
      <c r="F694">
        <v>5894</v>
      </c>
      <c r="G694">
        <v>2501</v>
      </c>
      <c r="H694">
        <v>3393</v>
      </c>
      <c r="I694">
        <v>1.3567</v>
      </c>
      <c r="J694">
        <v>24.739000000000001</v>
      </c>
    </row>
    <row r="695" spans="1:10" x14ac:dyDescent="0.25">
      <c r="A695" s="1">
        <v>42975</v>
      </c>
      <c r="B695">
        <v>0.37490000000000001</v>
      </c>
      <c r="C695">
        <v>5075346</v>
      </c>
      <c r="D695">
        <v>17.709</v>
      </c>
      <c r="E695">
        <v>19.324999999999999</v>
      </c>
      <c r="F695">
        <v>3389</v>
      </c>
      <c r="G695">
        <v>1482</v>
      </c>
      <c r="H695">
        <v>1907</v>
      </c>
      <c r="I695">
        <v>1.2867999999999999</v>
      </c>
      <c r="J695">
        <v>24.562899999999999</v>
      </c>
    </row>
    <row r="696" spans="1:10" x14ac:dyDescent="0.25">
      <c r="A696" s="1">
        <v>42976</v>
      </c>
      <c r="B696">
        <v>1.1204000000000001</v>
      </c>
      <c r="C696">
        <v>7118320</v>
      </c>
      <c r="D696">
        <v>17.917000000000002</v>
      </c>
      <c r="E696">
        <v>19.346</v>
      </c>
      <c r="F696">
        <v>6988</v>
      </c>
      <c r="G696">
        <v>1873</v>
      </c>
      <c r="H696">
        <v>5115</v>
      </c>
      <c r="I696">
        <v>2.7309000000000001</v>
      </c>
      <c r="J696">
        <v>24.2745</v>
      </c>
    </row>
    <row r="697" spans="1:10" x14ac:dyDescent="0.25">
      <c r="A697" s="1">
        <v>42977</v>
      </c>
      <c r="B697">
        <v>1.3919999999999999</v>
      </c>
      <c r="C697">
        <v>8288851</v>
      </c>
      <c r="D697">
        <v>18.477</v>
      </c>
      <c r="E697">
        <v>19.335000000000001</v>
      </c>
      <c r="F697">
        <v>6038</v>
      </c>
      <c r="G697">
        <v>2308</v>
      </c>
      <c r="H697">
        <v>3730</v>
      </c>
      <c r="I697">
        <v>1.6160999999999999</v>
      </c>
      <c r="J697">
        <v>24.212599999999998</v>
      </c>
    </row>
    <row r="698" spans="1:10" x14ac:dyDescent="0.25">
      <c r="A698" s="1">
        <v>42978</v>
      </c>
      <c r="B698">
        <v>1.2328000000000001</v>
      </c>
      <c r="C698">
        <v>8591090</v>
      </c>
      <c r="D698">
        <v>18.385000000000002</v>
      </c>
      <c r="E698">
        <v>19.382000000000001</v>
      </c>
      <c r="F698">
        <v>16132</v>
      </c>
      <c r="G698">
        <v>3408</v>
      </c>
      <c r="H698">
        <v>12724</v>
      </c>
      <c r="I698">
        <v>3.7336</v>
      </c>
      <c r="J698">
        <v>24.2943</v>
      </c>
    </row>
    <row r="699" spans="1:10" x14ac:dyDescent="0.25">
      <c r="A699" s="1">
        <v>42979</v>
      </c>
      <c r="B699">
        <v>0.6089</v>
      </c>
      <c r="C699">
        <v>5122878</v>
      </c>
      <c r="D699">
        <v>18.391999999999999</v>
      </c>
      <c r="E699">
        <v>19.385000000000002</v>
      </c>
      <c r="F699">
        <v>8292</v>
      </c>
      <c r="G699">
        <v>4954</v>
      </c>
      <c r="H699">
        <v>3338</v>
      </c>
      <c r="I699">
        <v>0.67379999999999995</v>
      </c>
      <c r="J699">
        <v>24.2044</v>
      </c>
    </row>
    <row r="700" spans="1:10" x14ac:dyDescent="0.25">
      <c r="A700" s="1">
        <v>42982</v>
      </c>
      <c r="B700">
        <v>0.6089</v>
      </c>
      <c r="C700">
        <v>5122878</v>
      </c>
      <c r="D700">
        <v>18.391999999999999</v>
      </c>
      <c r="E700">
        <v>19.385000000000002</v>
      </c>
      <c r="F700">
        <v>8292</v>
      </c>
      <c r="G700">
        <v>4954</v>
      </c>
      <c r="H700">
        <v>3338</v>
      </c>
      <c r="I700">
        <v>0.67379999999999995</v>
      </c>
      <c r="J700">
        <v>24.2044</v>
      </c>
    </row>
    <row r="701" spans="1:10" x14ac:dyDescent="0.25">
      <c r="A701" s="1">
        <v>42983</v>
      </c>
      <c r="B701">
        <v>-0.71530000000000005</v>
      </c>
      <c r="C701">
        <v>6315353</v>
      </c>
      <c r="D701">
        <v>18.512</v>
      </c>
      <c r="E701">
        <v>19.401</v>
      </c>
      <c r="F701">
        <v>3206</v>
      </c>
      <c r="G701">
        <v>1117</v>
      </c>
      <c r="H701">
        <v>2089</v>
      </c>
      <c r="I701">
        <v>1.8702000000000001</v>
      </c>
      <c r="J701">
        <v>24.998200000000001</v>
      </c>
    </row>
    <row r="702" spans="1:10" x14ac:dyDescent="0.25">
      <c r="A702" s="1">
        <v>42984</v>
      </c>
      <c r="B702">
        <v>1.8565</v>
      </c>
      <c r="C702">
        <v>12965891</v>
      </c>
      <c r="D702">
        <v>18.391999999999999</v>
      </c>
      <c r="E702">
        <v>19.481999999999999</v>
      </c>
      <c r="F702">
        <v>14989</v>
      </c>
      <c r="G702">
        <v>12260</v>
      </c>
      <c r="H702">
        <v>2729</v>
      </c>
      <c r="I702">
        <v>0.22259999999999999</v>
      </c>
      <c r="J702">
        <v>24.536000000000001</v>
      </c>
    </row>
    <row r="703" spans="1:10" x14ac:dyDescent="0.25">
      <c r="A703" s="1">
        <v>42985</v>
      </c>
      <c r="B703">
        <v>3.4003999999999999</v>
      </c>
      <c r="C703">
        <v>14055322</v>
      </c>
      <c r="D703">
        <v>19.542999999999999</v>
      </c>
      <c r="E703">
        <v>19.853000000000002</v>
      </c>
      <c r="F703">
        <v>19309</v>
      </c>
      <c r="G703">
        <v>14700</v>
      </c>
      <c r="H703">
        <v>4609</v>
      </c>
      <c r="I703">
        <v>0.3135</v>
      </c>
      <c r="J703">
        <v>25.3767</v>
      </c>
    </row>
    <row r="704" spans="1:10" x14ac:dyDescent="0.25">
      <c r="A704" s="1">
        <v>42986</v>
      </c>
      <c r="B704">
        <v>-0.57879999999999998</v>
      </c>
      <c r="C704">
        <v>9075887</v>
      </c>
      <c r="D704">
        <v>19.521999999999998</v>
      </c>
      <c r="E704">
        <v>19.870999999999999</v>
      </c>
      <c r="F704">
        <v>9297</v>
      </c>
      <c r="G704">
        <v>5463</v>
      </c>
      <c r="H704">
        <v>3834</v>
      </c>
      <c r="I704">
        <v>0.70179999999999998</v>
      </c>
      <c r="J704">
        <v>25.442299999999999</v>
      </c>
    </row>
    <row r="705" spans="1:10" x14ac:dyDescent="0.25">
      <c r="A705" s="1">
        <v>42989</v>
      </c>
      <c r="B705">
        <v>0.79390000000000005</v>
      </c>
      <c r="C705">
        <v>6121966</v>
      </c>
      <c r="D705">
        <v>19.46</v>
      </c>
      <c r="E705">
        <v>19.879000000000001</v>
      </c>
      <c r="F705">
        <v>29642</v>
      </c>
      <c r="G705">
        <v>11906</v>
      </c>
      <c r="H705">
        <v>17736</v>
      </c>
      <c r="I705">
        <v>1.4897</v>
      </c>
      <c r="J705">
        <v>25.226800000000001</v>
      </c>
    </row>
    <row r="706" spans="1:10" x14ac:dyDescent="0.25">
      <c r="A706" s="1">
        <v>42990</v>
      </c>
      <c r="B706">
        <v>0.23630000000000001</v>
      </c>
      <c r="C706">
        <v>4259661</v>
      </c>
      <c r="D706">
        <v>19.440999999999999</v>
      </c>
      <c r="E706">
        <v>19.861000000000001</v>
      </c>
      <c r="F706">
        <v>7185</v>
      </c>
      <c r="G706">
        <v>5126</v>
      </c>
      <c r="H706">
        <v>2059</v>
      </c>
      <c r="I706">
        <v>0.4017</v>
      </c>
      <c r="J706">
        <v>24.6721</v>
      </c>
    </row>
    <row r="707" spans="1:10" x14ac:dyDescent="0.25">
      <c r="A707" s="1">
        <v>42991</v>
      </c>
      <c r="B707">
        <v>0.23569999999999999</v>
      </c>
      <c r="C707">
        <v>5622321</v>
      </c>
      <c r="D707">
        <v>19.425999999999998</v>
      </c>
      <c r="E707">
        <v>19.792999999999999</v>
      </c>
      <c r="F707">
        <v>4196</v>
      </c>
      <c r="G707">
        <v>1930</v>
      </c>
      <c r="H707">
        <v>2266</v>
      </c>
      <c r="I707">
        <v>1.1740999999999999</v>
      </c>
      <c r="J707">
        <v>24.667100000000001</v>
      </c>
    </row>
    <row r="708" spans="1:10" x14ac:dyDescent="0.25">
      <c r="A708" s="1">
        <v>42992</v>
      </c>
      <c r="B708">
        <v>0.1045</v>
      </c>
      <c r="C708">
        <v>6603771</v>
      </c>
      <c r="D708">
        <v>19.291</v>
      </c>
      <c r="E708">
        <v>19.763000000000002</v>
      </c>
      <c r="F708">
        <v>7162</v>
      </c>
      <c r="G708">
        <v>2992</v>
      </c>
      <c r="H708">
        <v>4170</v>
      </c>
      <c r="I708">
        <v>1.3936999999999999</v>
      </c>
      <c r="J708">
        <v>24.569900000000001</v>
      </c>
    </row>
    <row r="709" spans="1:10" x14ac:dyDescent="0.25">
      <c r="A709" s="1">
        <v>42993</v>
      </c>
      <c r="B709">
        <v>0.2349</v>
      </c>
      <c r="C709">
        <v>11121940</v>
      </c>
      <c r="D709">
        <v>19.23</v>
      </c>
      <c r="E709">
        <v>19.760999999999999</v>
      </c>
      <c r="F709">
        <v>8691</v>
      </c>
      <c r="G709">
        <v>4490</v>
      </c>
      <c r="H709">
        <v>4201</v>
      </c>
      <c r="I709">
        <v>0.93559999999999999</v>
      </c>
      <c r="J709">
        <v>24.2333</v>
      </c>
    </row>
    <row r="710" spans="1:10" x14ac:dyDescent="0.25">
      <c r="A710" s="1">
        <v>42996</v>
      </c>
      <c r="B710">
        <v>-2.5999999999999999E-2</v>
      </c>
      <c r="C710">
        <v>5636234</v>
      </c>
      <c r="D710">
        <v>18.934999999999999</v>
      </c>
      <c r="E710">
        <v>19.716000000000001</v>
      </c>
      <c r="F710">
        <v>8580</v>
      </c>
      <c r="G710">
        <v>5960</v>
      </c>
      <c r="H710">
        <v>2620</v>
      </c>
      <c r="I710">
        <v>0.43959999999999999</v>
      </c>
      <c r="J710">
        <v>24.179400000000001</v>
      </c>
    </row>
    <row r="711" spans="1:10" x14ac:dyDescent="0.25">
      <c r="A711" s="1">
        <v>42997</v>
      </c>
      <c r="B711">
        <v>0.52100000000000002</v>
      </c>
      <c r="C711">
        <v>5215295</v>
      </c>
      <c r="D711">
        <v>18.902000000000001</v>
      </c>
      <c r="E711">
        <v>19.716999999999999</v>
      </c>
      <c r="F711">
        <v>4722</v>
      </c>
      <c r="G711">
        <v>3405</v>
      </c>
      <c r="H711">
        <v>1317</v>
      </c>
      <c r="I711">
        <v>0.38679999999999998</v>
      </c>
      <c r="J711">
        <v>23.960899999999999</v>
      </c>
    </row>
    <row r="712" spans="1:10" x14ac:dyDescent="0.25">
      <c r="A712" s="1">
        <v>42998</v>
      </c>
      <c r="B712">
        <v>-0.12959999999999999</v>
      </c>
      <c r="C712">
        <v>6424644</v>
      </c>
      <c r="D712">
        <v>18.690000000000001</v>
      </c>
      <c r="E712">
        <v>19.713000000000001</v>
      </c>
      <c r="F712">
        <v>4577</v>
      </c>
      <c r="G712">
        <v>2359</v>
      </c>
      <c r="H712">
        <v>2218</v>
      </c>
      <c r="I712">
        <v>0.94020000000000004</v>
      </c>
      <c r="J712">
        <v>24.077400000000001</v>
      </c>
    </row>
    <row r="713" spans="1:10" x14ac:dyDescent="0.25">
      <c r="A713" s="1">
        <v>42999</v>
      </c>
      <c r="B713">
        <v>-0.75249999999999995</v>
      </c>
      <c r="C713">
        <v>5715762</v>
      </c>
      <c r="D713">
        <v>15.992000000000001</v>
      </c>
      <c r="E713">
        <v>19.725000000000001</v>
      </c>
      <c r="F713">
        <v>10361</v>
      </c>
      <c r="G713">
        <v>2942</v>
      </c>
      <c r="H713">
        <v>7419</v>
      </c>
      <c r="I713">
        <v>2.5217999999999998</v>
      </c>
      <c r="J713">
        <v>24.043700000000001</v>
      </c>
    </row>
    <row r="714" spans="1:10" x14ac:dyDescent="0.25">
      <c r="A714" s="1">
        <v>43000</v>
      </c>
      <c r="B714">
        <v>0.1046</v>
      </c>
      <c r="C714">
        <v>4866093</v>
      </c>
      <c r="D714">
        <v>15.999000000000001</v>
      </c>
      <c r="E714">
        <v>19.323</v>
      </c>
      <c r="F714">
        <v>7314</v>
      </c>
      <c r="G714">
        <v>1965</v>
      </c>
      <c r="H714">
        <v>5349</v>
      </c>
      <c r="I714">
        <v>2.7221000000000002</v>
      </c>
      <c r="J714">
        <v>24.3062</v>
      </c>
    </row>
    <row r="715" spans="1:10" x14ac:dyDescent="0.25">
      <c r="A715" s="1">
        <v>43003</v>
      </c>
      <c r="B715">
        <v>-1.3319000000000001</v>
      </c>
      <c r="C715">
        <v>7420267</v>
      </c>
      <c r="D715">
        <v>16.731999999999999</v>
      </c>
      <c r="E715">
        <v>19.358000000000001</v>
      </c>
      <c r="F715">
        <v>8978</v>
      </c>
      <c r="G715">
        <v>3714</v>
      </c>
      <c r="H715">
        <v>5264</v>
      </c>
      <c r="I715">
        <v>1.4173</v>
      </c>
      <c r="J715">
        <v>24.750299999999999</v>
      </c>
    </row>
    <row r="716" spans="1:10" x14ac:dyDescent="0.25">
      <c r="A716" s="1">
        <v>43004</v>
      </c>
      <c r="B716">
        <v>0.18529999999999999</v>
      </c>
      <c r="C716">
        <v>6132882</v>
      </c>
      <c r="D716">
        <v>16.73</v>
      </c>
      <c r="E716">
        <v>19.241</v>
      </c>
      <c r="F716">
        <v>4572</v>
      </c>
      <c r="G716">
        <v>2893</v>
      </c>
      <c r="H716">
        <v>1679</v>
      </c>
      <c r="I716">
        <v>0.58040000000000003</v>
      </c>
      <c r="J716">
        <v>24.791599999999999</v>
      </c>
    </row>
    <row r="717" spans="1:10" x14ac:dyDescent="0.25">
      <c r="A717" s="1">
        <v>43005</v>
      </c>
      <c r="B717">
        <v>0.52839999999999998</v>
      </c>
      <c r="C717">
        <v>9377650</v>
      </c>
      <c r="D717">
        <v>16.751000000000001</v>
      </c>
      <c r="E717">
        <v>19.241</v>
      </c>
      <c r="F717">
        <v>19985</v>
      </c>
      <c r="G717">
        <v>16194</v>
      </c>
      <c r="H717">
        <v>3791</v>
      </c>
      <c r="I717">
        <v>0.2341</v>
      </c>
      <c r="J717">
        <v>23.233000000000001</v>
      </c>
    </row>
    <row r="718" spans="1:10" x14ac:dyDescent="0.25">
      <c r="A718" s="1">
        <v>43006</v>
      </c>
      <c r="B718">
        <v>-0.84099999999999997</v>
      </c>
      <c r="C718">
        <v>7734238</v>
      </c>
      <c r="D718">
        <v>16.268000000000001</v>
      </c>
      <c r="E718">
        <v>19.273</v>
      </c>
      <c r="F718">
        <v>24800</v>
      </c>
      <c r="G718">
        <v>12850</v>
      </c>
      <c r="H718">
        <v>11950</v>
      </c>
      <c r="I718">
        <v>0.93</v>
      </c>
      <c r="J718">
        <v>23.902200000000001</v>
      </c>
    </row>
    <row r="719" spans="1:10" x14ac:dyDescent="0.25">
      <c r="A719" s="1">
        <v>43007</v>
      </c>
      <c r="B719">
        <v>1.9348000000000001</v>
      </c>
      <c r="C719">
        <v>9964979</v>
      </c>
      <c r="D719">
        <v>16.916</v>
      </c>
      <c r="E719">
        <v>19.39</v>
      </c>
      <c r="F719">
        <v>18840</v>
      </c>
      <c r="G719">
        <v>13248</v>
      </c>
      <c r="H719">
        <v>5592</v>
      </c>
      <c r="I719">
        <v>0.42209999999999998</v>
      </c>
      <c r="J719">
        <v>23.1126</v>
      </c>
    </row>
    <row r="720" spans="1:10" x14ac:dyDescent="0.25">
      <c r="A720" s="1">
        <v>43010</v>
      </c>
      <c r="B720">
        <v>0.70199999999999996</v>
      </c>
      <c r="C720">
        <v>7243776</v>
      </c>
      <c r="D720">
        <v>15.866</v>
      </c>
      <c r="E720">
        <v>19.401</v>
      </c>
      <c r="F720">
        <v>22311</v>
      </c>
      <c r="G720">
        <v>15614</v>
      </c>
      <c r="H720">
        <v>6697</v>
      </c>
      <c r="I720">
        <v>0.4289</v>
      </c>
      <c r="J720">
        <v>22.7394</v>
      </c>
    </row>
    <row r="721" spans="1:10" x14ac:dyDescent="0.25">
      <c r="A721" s="1">
        <v>43011</v>
      </c>
      <c r="B721">
        <v>-5.16E-2</v>
      </c>
      <c r="C721">
        <v>5106995</v>
      </c>
      <c r="D721">
        <v>15.458</v>
      </c>
      <c r="E721">
        <v>19.401</v>
      </c>
      <c r="F721">
        <v>9247</v>
      </c>
      <c r="G721">
        <v>6690</v>
      </c>
      <c r="H721">
        <v>2557</v>
      </c>
      <c r="I721">
        <v>0.38219999999999998</v>
      </c>
      <c r="J721">
        <v>22.8096</v>
      </c>
    </row>
    <row r="722" spans="1:10" x14ac:dyDescent="0.25">
      <c r="A722" s="1">
        <v>43012</v>
      </c>
      <c r="B722">
        <v>-0.12920000000000001</v>
      </c>
      <c r="C722">
        <v>5630390</v>
      </c>
      <c r="D722">
        <v>15.525</v>
      </c>
      <c r="E722">
        <v>19.37</v>
      </c>
      <c r="F722">
        <v>19925</v>
      </c>
      <c r="G722">
        <v>11481</v>
      </c>
      <c r="H722">
        <v>8444</v>
      </c>
      <c r="I722">
        <v>0.73550000000000004</v>
      </c>
      <c r="J722">
        <v>22.675699999999999</v>
      </c>
    </row>
    <row r="723" spans="1:10" x14ac:dyDescent="0.25">
      <c r="A723" s="1">
        <v>43013</v>
      </c>
      <c r="B723">
        <v>0.85360000000000003</v>
      </c>
      <c r="C723">
        <v>5452499</v>
      </c>
      <c r="D723">
        <v>15.547000000000001</v>
      </c>
      <c r="E723">
        <v>19.382999999999999</v>
      </c>
      <c r="F723">
        <v>7004</v>
      </c>
      <c r="G723">
        <v>3655</v>
      </c>
      <c r="H723">
        <v>3349</v>
      </c>
      <c r="I723">
        <v>0.9163</v>
      </c>
      <c r="J723">
        <v>22.553799999999999</v>
      </c>
    </row>
    <row r="724" spans="1:10" x14ac:dyDescent="0.25">
      <c r="A724" s="1">
        <v>43014</v>
      </c>
      <c r="B724">
        <v>-0.4617</v>
      </c>
      <c r="C724">
        <v>7466696</v>
      </c>
      <c r="D724">
        <v>15.486000000000001</v>
      </c>
      <c r="E724">
        <v>19.327999999999999</v>
      </c>
      <c r="F724">
        <v>15642</v>
      </c>
      <c r="G724">
        <v>9974</v>
      </c>
      <c r="H724">
        <v>5668</v>
      </c>
      <c r="I724">
        <v>0.56830000000000003</v>
      </c>
      <c r="J724">
        <v>23.012699999999999</v>
      </c>
    </row>
    <row r="725" spans="1:10" x14ac:dyDescent="0.25">
      <c r="A725" s="1">
        <v>43017</v>
      </c>
      <c r="B725">
        <v>0.46379999999999999</v>
      </c>
      <c r="C725">
        <v>4984444</v>
      </c>
      <c r="D725">
        <v>15.488</v>
      </c>
      <c r="E725">
        <v>19.288</v>
      </c>
      <c r="F725">
        <v>8859</v>
      </c>
      <c r="G725">
        <v>6376</v>
      </c>
      <c r="H725">
        <v>2483</v>
      </c>
      <c r="I725">
        <v>0.38940000000000002</v>
      </c>
      <c r="J725">
        <v>22.634</v>
      </c>
    </row>
    <row r="726" spans="1:10" x14ac:dyDescent="0.25">
      <c r="A726" s="1">
        <v>43018</v>
      </c>
      <c r="B726">
        <v>-0.38469999999999999</v>
      </c>
      <c r="C726">
        <v>6012662</v>
      </c>
      <c r="D726">
        <v>15.488</v>
      </c>
      <c r="E726">
        <v>19.283000000000001</v>
      </c>
      <c r="F726">
        <v>19756</v>
      </c>
      <c r="G726">
        <v>9296</v>
      </c>
      <c r="H726">
        <v>10460</v>
      </c>
      <c r="I726">
        <v>1.1252</v>
      </c>
      <c r="J726">
        <v>22.8949</v>
      </c>
    </row>
    <row r="727" spans="1:10" x14ac:dyDescent="0.25">
      <c r="A727" s="1">
        <v>43019</v>
      </c>
      <c r="B727">
        <v>-1.3646</v>
      </c>
      <c r="C727">
        <v>11038623</v>
      </c>
      <c r="D727">
        <v>15.956</v>
      </c>
      <c r="E727">
        <v>18.495999999999999</v>
      </c>
      <c r="F727">
        <v>16845</v>
      </c>
      <c r="G727">
        <v>6103</v>
      </c>
      <c r="H727">
        <v>10742</v>
      </c>
      <c r="I727">
        <v>1.7601</v>
      </c>
      <c r="J727">
        <v>22.541399999999999</v>
      </c>
    </row>
    <row r="728" spans="1:10" x14ac:dyDescent="0.25">
      <c r="A728" s="1">
        <v>43020</v>
      </c>
      <c r="B728">
        <v>-0.57430000000000003</v>
      </c>
      <c r="C728">
        <v>10045740</v>
      </c>
      <c r="D728">
        <v>15.839</v>
      </c>
      <c r="E728">
        <v>18.303999999999998</v>
      </c>
      <c r="F728">
        <v>14704</v>
      </c>
      <c r="G728">
        <v>6647</v>
      </c>
      <c r="H728">
        <v>8057</v>
      </c>
      <c r="I728">
        <v>1.2121</v>
      </c>
      <c r="J728">
        <v>22.342199999999998</v>
      </c>
    </row>
    <row r="729" spans="1:10" x14ac:dyDescent="0.25">
      <c r="A729" s="1">
        <v>43021</v>
      </c>
      <c r="B729">
        <v>0.68259999999999998</v>
      </c>
      <c r="C729">
        <v>9421796</v>
      </c>
      <c r="D729">
        <v>15.859</v>
      </c>
      <c r="E729">
        <v>18.265999999999998</v>
      </c>
      <c r="F729">
        <v>12093</v>
      </c>
      <c r="G729">
        <v>8011</v>
      </c>
      <c r="H729">
        <v>4082</v>
      </c>
      <c r="I729">
        <v>0.50949999999999995</v>
      </c>
      <c r="J729">
        <v>22.270099999999999</v>
      </c>
    </row>
    <row r="730" spans="1:10" x14ac:dyDescent="0.25">
      <c r="A730" s="1">
        <v>43024</v>
      </c>
      <c r="B730">
        <v>-1.5124</v>
      </c>
      <c r="C730">
        <v>8647163</v>
      </c>
      <c r="D730">
        <v>16.457000000000001</v>
      </c>
      <c r="E730">
        <v>18.317</v>
      </c>
      <c r="F730">
        <v>19593</v>
      </c>
      <c r="G730">
        <v>9039</v>
      </c>
      <c r="H730">
        <v>10554</v>
      </c>
      <c r="I730">
        <v>1.1676</v>
      </c>
      <c r="J730">
        <v>22.168800000000001</v>
      </c>
    </row>
    <row r="731" spans="1:10" x14ac:dyDescent="0.25">
      <c r="A731" s="1">
        <v>43025</v>
      </c>
      <c r="B731">
        <v>-0.74129999999999996</v>
      </c>
      <c r="C731">
        <v>12012714</v>
      </c>
      <c r="D731">
        <v>15.81</v>
      </c>
      <c r="E731">
        <v>18.303999999999998</v>
      </c>
      <c r="F731">
        <v>40435</v>
      </c>
      <c r="G731">
        <v>20046</v>
      </c>
      <c r="H731">
        <v>20389</v>
      </c>
      <c r="I731">
        <v>1.0170999999999999</v>
      </c>
      <c r="J731">
        <v>22.5655</v>
      </c>
    </row>
    <row r="732" spans="1:10" x14ac:dyDescent="0.25">
      <c r="A732" s="1">
        <v>43026</v>
      </c>
      <c r="B732">
        <v>1.2803</v>
      </c>
      <c r="C732">
        <v>16937767</v>
      </c>
      <c r="D732">
        <v>12.743</v>
      </c>
      <c r="E732">
        <v>18.338000000000001</v>
      </c>
      <c r="F732">
        <v>123104</v>
      </c>
      <c r="G732">
        <v>52016</v>
      </c>
      <c r="H732">
        <v>71088</v>
      </c>
      <c r="I732">
        <v>1.3667</v>
      </c>
      <c r="J732">
        <v>22.7865</v>
      </c>
    </row>
    <row r="733" spans="1:10" x14ac:dyDescent="0.25">
      <c r="A733" s="1">
        <v>43027</v>
      </c>
      <c r="B733">
        <v>-1.7909000000000002</v>
      </c>
      <c r="C733">
        <v>29099346</v>
      </c>
      <c r="D733">
        <v>13.749000000000001</v>
      </c>
      <c r="E733">
        <v>18.478999999999999</v>
      </c>
      <c r="F733">
        <v>100858</v>
      </c>
      <c r="G733">
        <v>39589</v>
      </c>
      <c r="H733">
        <v>61269</v>
      </c>
      <c r="I733">
        <v>1.5476000000000001</v>
      </c>
      <c r="J733">
        <v>18.358699999999999</v>
      </c>
    </row>
    <row r="734" spans="1:10" x14ac:dyDescent="0.25">
      <c r="A734" s="1">
        <v>43028</v>
      </c>
      <c r="B734">
        <v>0.85809999999999997</v>
      </c>
      <c r="C734">
        <v>15105890</v>
      </c>
      <c r="D734">
        <v>13.786</v>
      </c>
      <c r="E734">
        <v>18.5</v>
      </c>
      <c r="F734">
        <v>27706</v>
      </c>
      <c r="G734">
        <v>15409</v>
      </c>
      <c r="H734">
        <v>12297</v>
      </c>
      <c r="I734">
        <v>0.79800000000000004</v>
      </c>
      <c r="J734">
        <v>18.5733</v>
      </c>
    </row>
    <row r="735" spans="1:10" x14ac:dyDescent="0.25">
      <c r="A735" s="1">
        <v>43031</v>
      </c>
      <c r="B735">
        <v>-2.0739000000000001</v>
      </c>
      <c r="C735">
        <v>10374258</v>
      </c>
      <c r="D735">
        <v>15.055999999999999</v>
      </c>
      <c r="E735">
        <v>18.634</v>
      </c>
      <c r="F735">
        <v>18441</v>
      </c>
      <c r="G735">
        <v>8017</v>
      </c>
      <c r="H735">
        <v>10424</v>
      </c>
      <c r="I735">
        <v>1.3002</v>
      </c>
      <c r="J735">
        <v>19.5197</v>
      </c>
    </row>
    <row r="736" spans="1:10" x14ac:dyDescent="0.25">
      <c r="A736" s="1">
        <v>43032</v>
      </c>
      <c r="B736">
        <v>-0.24440000000000001</v>
      </c>
      <c r="C736">
        <v>8533032</v>
      </c>
      <c r="D736">
        <v>15.018000000000001</v>
      </c>
      <c r="E736">
        <v>18.404</v>
      </c>
      <c r="F736">
        <v>16406</v>
      </c>
      <c r="G736">
        <v>9921</v>
      </c>
      <c r="H736">
        <v>6485</v>
      </c>
      <c r="I736">
        <v>0.65369999999999995</v>
      </c>
      <c r="J736">
        <v>19.787800000000001</v>
      </c>
    </row>
    <row r="737" spans="1:10" x14ac:dyDescent="0.25">
      <c r="A737" s="1">
        <v>43033</v>
      </c>
      <c r="B737">
        <v>-0.1633</v>
      </c>
      <c r="C737">
        <v>8030689</v>
      </c>
      <c r="D737">
        <v>14.999000000000001</v>
      </c>
      <c r="E737">
        <v>18.398</v>
      </c>
      <c r="F737">
        <v>14466</v>
      </c>
      <c r="G737">
        <v>7290</v>
      </c>
      <c r="H737">
        <v>7176</v>
      </c>
      <c r="I737">
        <v>0.98440000000000005</v>
      </c>
      <c r="J737">
        <v>20.273599999999998</v>
      </c>
    </row>
    <row r="738" spans="1:10" x14ac:dyDescent="0.25">
      <c r="A738" s="1">
        <v>43034</v>
      </c>
      <c r="B738">
        <v>0.5998</v>
      </c>
      <c r="C738">
        <v>7635246</v>
      </c>
      <c r="D738">
        <v>15.124000000000001</v>
      </c>
      <c r="E738">
        <v>18.323</v>
      </c>
      <c r="F738">
        <v>11554</v>
      </c>
      <c r="G738">
        <v>5280</v>
      </c>
      <c r="H738">
        <v>6274</v>
      </c>
      <c r="I738">
        <v>1.1882999999999999</v>
      </c>
      <c r="J738">
        <v>20.304500000000001</v>
      </c>
    </row>
    <row r="739" spans="1:10" x14ac:dyDescent="0.25">
      <c r="A739" s="1">
        <v>43035</v>
      </c>
      <c r="B739">
        <v>-0.27100000000000002</v>
      </c>
      <c r="C739">
        <v>10880141</v>
      </c>
      <c r="D739">
        <v>15.125</v>
      </c>
      <c r="E739">
        <v>18.32</v>
      </c>
      <c r="F739">
        <v>13426</v>
      </c>
      <c r="G739">
        <v>5522</v>
      </c>
      <c r="H739">
        <v>7904</v>
      </c>
      <c r="I739">
        <v>1.4314</v>
      </c>
      <c r="J739">
        <v>20.3995</v>
      </c>
    </row>
    <row r="740" spans="1:10" x14ac:dyDescent="0.25">
      <c r="A740" s="1">
        <v>43038</v>
      </c>
      <c r="B740">
        <v>0.54349999999999998</v>
      </c>
      <c r="C740">
        <v>8118703</v>
      </c>
      <c r="D740">
        <v>15.135</v>
      </c>
      <c r="E740">
        <v>18.318999999999999</v>
      </c>
      <c r="F740">
        <v>23519</v>
      </c>
      <c r="G740">
        <v>21524</v>
      </c>
      <c r="H740">
        <v>1995</v>
      </c>
      <c r="I740">
        <v>9.2700000000000005E-2</v>
      </c>
      <c r="J740">
        <v>20.947099999999999</v>
      </c>
    </row>
    <row r="741" spans="1:10" x14ac:dyDescent="0.25">
      <c r="A741" s="1">
        <v>43039</v>
      </c>
      <c r="B741">
        <v>1.7297</v>
      </c>
      <c r="C741">
        <v>6722841</v>
      </c>
      <c r="D741">
        <v>16.126999999999999</v>
      </c>
      <c r="E741">
        <v>18.382999999999999</v>
      </c>
      <c r="F741">
        <v>10570</v>
      </c>
      <c r="G741">
        <v>8957</v>
      </c>
      <c r="H741">
        <v>1613</v>
      </c>
      <c r="I741">
        <v>0.18010000000000001</v>
      </c>
      <c r="J741">
        <v>21.375599999999999</v>
      </c>
    </row>
    <row r="742" spans="1:10" x14ac:dyDescent="0.25">
      <c r="A742" s="1">
        <v>43040</v>
      </c>
      <c r="B742">
        <v>-0.26569999999999999</v>
      </c>
      <c r="C742">
        <v>7092866</v>
      </c>
      <c r="D742">
        <v>16.004000000000001</v>
      </c>
      <c r="E742">
        <v>18.303000000000001</v>
      </c>
      <c r="F742">
        <v>11149</v>
      </c>
      <c r="G742">
        <v>9418</v>
      </c>
      <c r="H742">
        <v>1731</v>
      </c>
      <c r="I742">
        <v>0.18379999999999999</v>
      </c>
      <c r="J742">
        <v>21.7241</v>
      </c>
    </row>
    <row r="743" spans="1:10" x14ac:dyDescent="0.25">
      <c r="A743" s="1">
        <v>43041</v>
      </c>
      <c r="B743">
        <v>-0.37290000000000001</v>
      </c>
      <c r="C743">
        <v>5350300</v>
      </c>
      <c r="D743">
        <v>16.021000000000001</v>
      </c>
      <c r="E743">
        <v>18.297000000000001</v>
      </c>
      <c r="F743">
        <v>11306</v>
      </c>
      <c r="G743">
        <v>7572</v>
      </c>
      <c r="H743">
        <v>3734</v>
      </c>
      <c r="I743">
        <v>0.49309999999999998</v>
      </c>
      <c r="J743">
        <v>21.923400000000001</v>
      </c>
    </row>
    <row r="744" spans="1:10" x14ac:dyDescent="0.25">
      <c r="A744" s="1">
        <v>43042</v>
      </c>
      <c r="B744">
        <v>0.26740000000000003</v>
      </c>
      <c r="C744">
        <v>5716924</v>
      </c>
      <c r="D744">
        <v>15.563000000000001</v>
      </c>
      <c r="E744">
        <v>18.291</v>
      </c>
      <c r="F744">
        <v>12851</v>
      </c>
      <c r="G744">
        <v>4835</v>
      </c>
      <c r="H744">
        <v>8016</v>
      </c>
      <c r="I744">
        <v>1.6579000000000002</v>
      </c>
      <c r="J744">
        <v>21.556999999999999</v>
      </c>
    </row>
    <row r="745" spans="1:10" x14ac:dyDescent="0.25">
      <c r="A745" s="1">
        <v>43045</v>
      </c>
      <c r="B745">
        <v>-0.34670000000000001</v>
      </c>
      <c r="C745">
        <v>4360973</v>
      </c>
      <c r="D745">
        <v>15.577999999999999</v>
      </c>
      <c r="E745">
        <v>18.292999999999999</v>
      </c>
      <c r="F745">
        <v>4438</v>
      </c>
      <c r="G745">
        <v>1809</v>
      </c>
      <c r="H745">
        <v>2629</v>
      </c>
      <c r="I745">
        <v>1.4533</v>
      </c>
      <c r="J745">
        <v>21.9739</v>
      </c>
    </row>
    <row r="746" spans="1:10" x14ac:dyDescent="0.25">
      <c r="A746" s="1">
        <v>43046</v>
      </c>
      <c r="B746">
        <v>0.107</v>
      </c>
      <c r="C746">
        <v>5646049</v>
      </c>
      <c r="D746">
        <v>15.486000000000001</v>
      </c>
      <c r="E746">
        <v>18.273</v>
      </c>
      <c r="F746">
        <v>4042</v>
      </c>
      <c r="G746">
        <v>1632</v>
      </c>
      <c r="H746">
        <v>2410</v>
      </c>
      <c r="I746">
        <v>1.4767000000000001</v>
      </c>
      <c r="J746">
        <v>22.393000000000001</v>
      </c>
    </row>
    <row r="747" spans="1:10" x14ac:dyDescent="0.25">
      <c r="A747" s="1">
        <v>43047</v>
      </c>
      <c r="B747">
        <v>-1.0691999999999999</v>
      </c>
      <c r="C747">
        <v>7095229</v>
      </c>
      <c r="D747">
        <v>15.609</v>
      </c>
      <c r="E747">
        <v>18.256</v>
      </c>
      <c r="F747">
        <v>4546</v>
      </c>
      <c r="G747">
        <v>1838</v>
      </c>
      <c r="H747">
        <v>2708</v>
      </c>
      <c r="I747">
        <v>1.4733000000000001</v>
      </c>
      <c r="J747">
        <v>22.417999999999999</v>
      </c>
    </row>
    <row r="748" spans="1:10" x14ac:dyDescent="0.25">
      <c r="A748" s="1">
        <v>43048</v>
      </c>
      <c r="B748">
        <v>-3.5666000000000002</v>
      </c>
      <c r="C748">
        <v>17006911</v>
      </c>
      <c r="D748">
        <v>17.757000000000001</v>
      </c>
      <c r="E748">
        <v>18.771000000000001</v>
      </c>
      <c r="F748">
        <v>33745</v>
      </c>
      <c r="G748">
        <v>14317</v>
      </c>
      <c r="H748">
        <v>19428</v>
      </c>
      <c r="I748">
        <v>1.357</v>
      </c>
      <c r="J748">
        <v>23.494399999999999</v>
      </c>
    </row>
    <row r="749" spans="1:10" x14ac:dyDescent="0.25">
      <c r="A749" s="1">
        <v>43049</v>
      </c>
      <c r="B749">
        <v>0.78449999999999998</v>
      </c>
      <c r="C749">
        <v>8329662</v>
      </c>
      <c r="D749">
        <v>17.8</v>
      </c>
      <c r="E749">
        <v>18.742000000000001</v>
      </c>
      <c r="F749">
        <v>15332</v>
      </c>
      <c r="G749">
        <v>5417</v>
      </c>
      <c r="H749">
        <v>9915</v>
      </c>
      <c r="I749">
        <v>1.8303</v>
      </c>
      <c r="J749">
        <v>23.1525</v>
      </c>
    </row>
    <row r="750" spans="1:10" x14ac:dyDescent="0.25">
      <c r="A750" s="1">
        <v>43052</v>
      </c>
      <c r="B750">
        <v>-0.33360000000000001</v>
      </c>
      <c r="C750">
        <v>7269042</v>
      </c>
      <c r="D750">
        <v>17.79</v>
      </c>
      <c r="E750">
        <v>18.704000000000001</v>
      </c>
      <c r="F750">
        <v>16025</v>
      </c>
      <c r="G750">
        <v>8072</v>
      </c>
      <c r="H750">
        <v>7953</v>
      </c>
      <c r="I750">
        <v>0.98529999999999995</v>
      </c>
      <c r="J750">
        <v>24.016300000000001</v>
      </c>
    </row>
    <row r="751" spans="1:10" x14ac:dyDescent="0.25">
      <c r="A751" s="1">
        <v>43053</v>
      </c>
      <c r="B751">
        <v>-1.7572999999999999</v>
      </c>
      <c r="C751">
        <v>11468030</v>
      </c>
      <c r="D751">
        <v>18.346</v>
      </c>
      <c r="E751">
        <v>18.783999999999999</v>
      </c>
      <c r="F751">
        <v>15401</v>
      </c>
      <c r="G751">
        <v>6835</v>
      </c>
      <c r="H751">
        <v>8566</v>
      </c>
      <c r="I751">
        <v>1.2533000000000001</v>
      </c>
      <c r="J751">
        <v>24.139900000000001</v>
      </c>
    </row>
    <row r="752" spans="1:10" x14ac:dyDescent="0.25">
      <c r="A752" s="1">
        <v>43054</v>
      </c>
      <c r="B752">
        <v>0.2271</v>
      </c>
      <c r="C752">
        <v>8120696</v>
      </c>
      <c r="D752">
        <v>18.068999999999999</v>
      </c>
      <c r="E752">
        <v>18.774999999999999</v>
      </c>
      <c r="F752">
        <v>7402</v>
      </c>
      <c r="G752">
        <v>3879</v>
      </c>
      <c r="H752">
        <v>3523</v>
      </c>
      <c r="I752">
        <v>0.90820000000000001</v>
      </c>
      <c r="J752">
        <v>24.429300000000001</v>
      </c>
    </row>
    <row r="753" spans="1:10" x14ac:dyDescent="0.25">
      <c r="A753" s="1">
        <v>43055</v>
      </c>
      <c r="B753">
        <v>0.90649999999999997</v>
      </c>
      <c r="C753">
        <v>8140193</v>
      </c>
      <c r="D753">
        <v>18.443999999999999</v>
      </c>
      <c r="E753">
        <v>18.800999999999998</v>
      </c>
      <c r="F753">
        <v>9876</v>
      </c>
      <c r="G753">
        <v>5567</v>
      </c>
      <c r="H753">
        <v>4309</v>
      </c>
      <c r="I753">
        <v>0.77400000000000002</v>
      </c>
      <c r="J753">
        <v>23.401499999999999</v>
      </c>
    </row>
    <row r="754" spans="1:10" x14ac:dyDescent="0.25">
      <c r="A754" s="1">
        <v>43056</v>
      </c>
      <c r="B754">
        <v>-0.1123</v>
      </c>
      <c r="C754">
        <v>7542620</v>
      </c>
      <c r="D754">
        <v>18.303999999999998</v>
      </c>
      <c r="E754">
        <v>18.79</v>
      </c>
      <c r="F754">
        <v>6040</v>
      </c>
      <c r="G754">
        <v>3905</v>
      </c>
      <c r="H754">
        <v>2135</v>
      </c>
      <c r="I754">
        <v>0.54669999999999996</v>
      </c>
      <c r="J754">
        <v>23.529800000000002</v>
      </c>
    </row>
    <row r="755" spans="1:10" x14ac:dyDescent="0.25">
      <c r="A755" s="1">
        <v>43059</v>
      </c>
      <c r="B755">
        <v>-0.14050000000000001</v>
      </c>
      <c r="C755">
        <v>5981720</v>
      </c>
      <c r="D755">
        <v>18.309999999999999</v>
      </c>
      <c r="E755">
        <v>18.782</v>
      </c>
      <c r="F755">
        <v>6125</v>
      </c>
      <c r="G755">
        <v>3953</v>
      </c>
      <c r="H755">
        <v>2172</v>
      </c>
      <c r="I755">
        <v>0.54949999999999999</v>
      </c>
      <c r="J755">
        <v>23.541499999999999</v>
      </c>
    </row>
    <row r="756" spans="1:10" x14ac:dyDescent="0.25">
      <c r="A756" s="1">
        <v>43060</v>
      </c>
      <c r="B756">
        <v>1.2101999999999999</v>
      </c>
      <c r="C756">
        <v>5888580</v>
      </c>
      <c r="D756">
        <v>18.54</v>
      </c>
      <c r="E756">
        <v>18.826999999999998</v>
      </c>
      <c r="F756">
        <v>6550</v>
      </c>
      <c r="G756">
        <v>3859</v>
      </c>
      <c r="H756">
        <v>2691</v>
      </c>
      <c r="I756">
        <v>0.69730000000000003</v>
      </c>
      <c r="J756">
        <v>23.116399999999999</v>
      </c>
    </row>
    <row r="757" spans="1:10" x14ac:dyDescent="0.25">
      <c r="A757" s="1">
        <v>43061</v>
      </c>
      <c r="B757">
        <v>-5.5599999999999997E-2</v>
      </c>
      <c r="C757">
        <v>4576174</v>
      </c>
      <c r="D757">
        <v>18.512</v>
      </c>
      <c r="E757">
        <v>18.826000000000001</v>
      </c>
      <c r="F757">
        <v>6269</v>
      </c>
      <c r="G757">
        <v>4565</v>
      </c>
      <c r="H757">
        <v>1704</v>
      </c>
      <c r="I757">
        <v>0.37330000000000002</v>
      </c>
      <c r="J757">
        <v>22.923999999999999</v>
      </c>
    </row>
    <row r="758" spans="1:10" x14ac:dyDescent="0.25">
      <c r="A758" s="1">
        <v>43062</v>
      </c>
      <c r="B758">
        <v>-5.5599999999999997E-2</v>
      </c>
      <c r="C758">
        <v>4576174</v>
      </c>
      <c r="D758">
        <v>18.512</v>
      </c>
      <c r="E758">
        <v>18.826000000000001</v>
      </c>
      <c r="F758">
        <v>6269</v>
      </c>
      <c r="G758">
        <v>4565</v>
      </c>
      <c r="H758">
        <v>1704</v>
      </c>
      <c r="I758">
        <v>0.37330000000000002</v>
      </c>
      <c r="J758">
        <v>22.923999999999999</v>
      </c>
    </row>
    <row r="759" spans="1:10" x14ac:dyDescent="0.25">
      <c r="A759" s="1">
        <v>43063</v>
      </c>
      <c r="B759">
        <v>-0.2782</v>
      </c>
      <c r="C759">
        <v>3123070</v>
      </c>
      <c r="D759">
        <v>18.309999999999999</v>
      </c>
      <c r="E759">
        <v>18.789000000000001</v>
      </c>
      <c r="F759">
        <v>3865</v>
      </c>
      <c r="G759">
        <v>2662</v>
      </c>
      <c r="H759">
        <v>1203</v>
      </c>
      <c r="I759">
        <v>0.45190000000000002</v>
      </c>
      <c r="J759">
        <v>23.064900000000002</v>
      </c>
    </row>
    <row r="760" spans="1:10" x14ac:dyDescent="0.25">
      <c r="A760" s="1">
        <v>43066</v>
      </c>
      <c r="B760">
        <v>0.41849999999999998</v>
      </c>
      <c r="C760">
        <v>7221698</v>
      </c>
      <c r="D760">
        <v>17.959</v>
      </c>
      <c r="E760">
        <v>18.794</v>
      </c>
      <c r="F760">
        <v>5012</v>
      </c>
      <c r="G760">
        <v>2702</v>
      </c>
      <c r="H760">
        <v>2310</v>
      </c>
      <c r="I760">
        <v>0.85489999999999999</v>
      </c>
      <c r="J760">
        <v>23.136800000000001</v>
      </c>
    </row>
    <row r="761" spans="1:10" x14ac:dyDescent="0.25">
      <c r="A761" s="1">
        <v>43067</v>
      </c>
      <c r="B761">
        <v>-1.3614999999999999</v>
      </c>
      <c r="C761">
        <v>11335130</v>
      </c>
      <c r="D761">
        <v>18.242000000000001</v>
      </c>
      <c r="E761">
        <v>18.872</v>
      </c>
      <c r="F761">
        <v>6601</v>
      </c>
      <c r="G761">
        <v>3127</v>
      </c>
      <c r="H761">
        <v>3474</v>
      </c>
      <c r="I761">
        <v>1.111</v>
      </c>
      <c r="J761">
        <v>23.186</v>
      </c>
    </row>
    <row r="762" spans="1:10" x14ac:dyDescent="0.25">
      <c r="A762" s="1">
        <v>43068</v>
      </c>
      <c r="B762">
        <v>-3.1549</v>
      </c>
      <c r="C762">
        <v>22063002</v>
      </c>
      <c r="D762">
        <v>19.777000000000001</v>
      </c>
      <c r="E762">
        <v>19.260000000000002</v>
      </c>
      <c r="F762">
        <v>18558</v>
      </c>
      <c r="G762">
        <v>8911</v>
      </c>
      <c r="H762">
        <v>9647</v>
      </c>
      <c r="I762">
        <v>1.0826</v>
      </c>
      <c r="J762">
        <v>24.660900000000002</v>
      </c>
    </row>
    <row r="763" spans="1:10" x14ac:dyDescent="0.25">
      <c r="A763" s="1">
        <v>43069</v>
      </c>
      <c r="B763">
        <v>0.84350000000000003</v>
      </c>
      <c r="C763">
        <v>16415238</v>
      </c>
      <c r="D763">
        <v>19.542999999999999</v>
      </c>
      <c r="E763">
        <v>19.164999999999999</v>
      </c>
      <c r="F763">
        <v>28262</v>
      </c>
      <c r="G763">
        <v>13081</v>
      </c>
      <c r="H763">
        <v>15181</v>
      </c>
      <c r="I763">
        <v>1.1605000000000001</v>
      </c>
      <c r="J763">
        <v>24.549499999999998</v>
      </c>
    </row>
    <row r="764" spans="1:10" x14ac:dyDescent="0.25">
      <c r="A764" s="1">
        <v>43070</v>
      </c>
      <c r="B764">
        <v>1.5286999999999999</v>
      </c>
      <c r="C764">
        <v>11535245</v>
      </c>
      <c r="D764">
        <v>19.986999999999998</v>
      </c>
      <c r="E764">
        <v>19.247</v>
      </c>
      <c r="F764">
        <v>26522</v>
      </c>
      <c r="G764">
        <v>13212</v>
      </c>
      <c r="H764">
        <v>13310</v>
      </c>
      <c r="I764">
        <v>1.0074000000000001</v>
      </c>
      <c r="J764">
        <v>24.678799999999999</v>
      </c>
    </row>
    <row r="765" spans="1:10" x14ac:dyDescent="0.25">
      <c r="A765" s="1">
        <v>43073</v>
      </c>
      <c r="B765">
        <v>1.4205000000000001</v>
      </c>
      <c r="C765">
        <v>11130683</v>
      </c>
      <c r="D765">
        <v>19.7</v>
      </c>
      <c r="E765">
        <v>19.184999999999999</v>
      </c>
      <c r="F765">
        <v>19349</v>
      </c>
      <c r="G765">
        <v>15401</v>
      </c>
      <c r="H765">
        <v>3948</v>
      </c>
      <c r="I765">
        <v>0.25629999999999997</v>
      </c>
      <c r="J765">
        <v>24.941600000000001</v>
      </c>
    </row>
    <row r="766" spans="1:10" x14ac:dyDescent="0.25">
      <c r="A766" s="1">
        <v>43074</v>
      </c>
      <c r="B766">
        <v>3.1092</v>
      </c>
      <c r="C766">
        <v>19264542</v>
      </c>
      <c r="D766">
        <v>21.856000000000002</v>
      </c>
      <c r="E766">
        <v>19.492000000000001</v>
      </c>
      <c r="F766">
        <v>34396</v>
      </c>
      <c r="G766">
        <v>21393</v>
      </c>
      <c r="H766">
        <v>13003</v>
      </c>
      <c r="I766">
        <v>0.60780000000000001</v>
      </c>
      <c r="J766">
        <v>24.254899999999999</v>
      </c>
    </row>
    <row r="767" spans="1:10" x14ac:dyDescent="0.25">
      <c r="A767" s="1">
        <v>43075</v>
      </c>
      <c r="B767">
        <v>5.4300000000000001E-2</v>
      </c>
      <c r="C767">
        <v>9009636</v>
      </c>
      <c r="D767">
        <v>21.85</v>
      </c>
      <c r="E767">
        <v>19.492000000000001</v>
      </c>
      <c r="F767">
        <v>27854</v>
      </c>
      <c r="G767">
        <v>18137</v>
      </c>
      <c r="H767">
        <v>9717</v>
      </c>
      <c r="I767">
        <v>0.53580000000000005</v>
      </c>
      <c r="J767">
        <v>23.866</v>
      </c>
    </row>
    <row r="768" spans="1:10" x14ac:dyDescent="0.25">
      <c r="A768" s="1">
        <v>43076</v>
      </c>
      <c r="B768">
        <v>5.4300000000000001E-2</v>
      </c>
      <c r="C768">
        <v>7625635</v>
      </c>
      <c r="D768">
        <v>21.776</v>
      </c>
      <c r="E768">
        <v>19.486000000000001</v>
      </c>
      <c r="F768">
        <v>13789</v>
      </c>
      <c r="G768">
        <v>7291</v>
      </c>
      <c r="H768">
        <v>6498</v>
      </c>
      <c r="I768">
        <v>0.89119999999999999</v>
      </c>
      <c r="J768">
        <v>23.381900000000002</v>
      </c>
    </row>
    <row r="769" spans="1:10" x14ac:dyDescent="0.25">
      <c r="A769" s="1">
        <v>43077</v>
      </c>
      <c r="B769">
        <v>2.1709999999999998</v>
      </c>
      <c r="C769">
        <v>12423558</v>
      </c>
      <c r="D769">
        <v>22.687000000000001</v>
      </c>
      <c r="E769">
        <v>19.648</v>
      </c>
      <c r="F769">
        <v>26929</v>
      </c>
      <c r="G769">
        <v>17841</v>
      </c>
      <c r="H769">
        <v>9088</v>
      </c>
      <c r="I769">
        <v>0.50939999999999996</v>
      </c>
      <c r="J769">
        <v>24.186199999999999</v>
      </c>
    </row>
    <row r="770" spans="1:10" x14ac:dyDescent="0.25">
      <c r="A770" s="1">
        <v>43080</v>
      </c>
      <c r="B770">
        <v>-0.3453</v>
      </c>
      <c r="C770">
        <v>7072158</v>
      </c>
      <c r="D770">
        <v>22.673999999999999</v>
      </c>
      <c r="E770">
        <v>19.652000000000001</v>
      </c>
      <c r="F770">
        <v>13897</v>
      </c>
      <c r="G770">
        <v>10754</v>
      </c>
      <c r="H770">
        <v>3143</v>
      </c>
      <c r="I770">
        <v>0.2923</v>
      </c>
      <c r="J770">
        <v>23.4085</v>
      </c>
    </row>
    <row r="771" spans="1:10" x14ac:dyDescent="0.25">
      <c r="A771" s="1">
        <v>43081</v>
      </c>
      <c r="B771">
        <v>-0.2132</v>
      </c>
      <c r="C771">
        <v>6314446</v>
      </c>
      <c r="D771">
        <v>22.085000000000001</v>
      </c>
      <c r="E771">
        <v>19.652000000000001</v>
      </c>
      <c r="F771">
        <v>15345</v>
      </c>
      <c r="G771">
        <v>9773</v>
      </c>
      <c r="H771">
        <v>5572</v>
      </c>
      <c r="I771">
        <v>0.57010000000000005</v>
      </c>
      <c r="J771">
        <v>23.910900000000002</v>
      </c>
    </row>
    <row r="772" spans="1:10" x14ac:dyDescent="0.25">
      <c r="A772" s="1">
        <v>43082</v>
      </c>
      <c r="B772">
        <v>-0.10680000000000001</v>
      </c>
      <c r="C772">
        <v>5901802</v>
      </c>
      <c r="D772">
        <v>22.074000000000002</v>
      </c>
      <c r="E772">
        <v>19.652999999999999</v>
      </c>
      <c r="F772">
        <v>10115</v>
      </c>
      <c r="G772">
        <v>6325</v>
      </c>
      <c r="H772">
        <v>3790</v>
      </c>
      <c r="I772">
        <v>0.59919999999999995</v>
      </c>
      <c r="J772">
        <v>23.6371</v>
      </c>
    </row>
    <row r="773" spans="1:10" x14ac:dyDescent="0.25">
      <c r="A773" s="1">
        <v>43083</v>
      </c>
      <c r="B773">
        <v>0.53480000000000005</v>
      </c>
      <c r="C773">
        <v>5456771</v>
      </c>
      <c r="D773">
        <v>22.103000000000002</v>
      </c>
      <c r="E773">
        <v>19.652999999999999</v>
      </c>
      <c r="F773">
        <v>9655</v>
      </c>
      <c r="G773">
        <v>5082</v>
      </c>
      <c r="H773">
        <v>4573</v>
      </c>
      <c r="I773">
        <v>0.89980000000000004</v>
      </c>
      <c r="J773">
        <v>23.070900000000002</v>
      </c>
    </row>
    <row r="774" spans="1:10" x14ac:dyDescent="0.25">
      <c r="A774" s="1">
        <v>43084</v>
      </c>
      <c r="B774">
        <v>2.0478999999999998</v>
      </c>
      <c r="C774">
        <v>16277212</v>
      </c>
      <c r="D774">
        <v>22.901</v>
      </c>
      <c r="E774">
        <v>19.786999999999999</v>
      </c>
      <c r="F774">
        <v>17367</v>
      </c>
      <c r="G774">
        <v>11329</v>
      </c>
      <c r="H774">
        <v>6038</v>
      </c>
      <c r="I774">
        <v>0.53300000000000003</v>
      </c>
      <c r="J774">
        <v>22.7194</v>
      </c>
    </row>
    <row r="775" spans="1:10" x14ac:dyDescent="0.25">
      <c r="A775" s="1">
        <v>43087</v>
      </c>
      <c r="B775">
        <v>-0.49519999999999997</v>
      </c>
      <c r="C775">
        <v>8092119</v>
      </c>
      <c r="D775">
        <v>22.931000000000001</v>
      </c>
      <c r="E775">
        <v>19.757000000000001</v>
      </c>
      <c r="F775">
        <v>12584</v>
      </c>
      <c r="G775">
        <v>9026</v>
      </c>
      <c r="H775">
        <v>3558</v>
      </c>
      <c r="I775">
        <v>0.39419999999999999</v>
      </c>
      <c r="J775">
        <v>22.856200000000001</v>
      </c>
    </row>
    <row r="776" spans="1:10" x14ac:dyDescent="0.25">
      <c r="A776" s="1">
        <v>43088</v>
      </c>
      <c r="B776">
        <v>-0.99529999999999996</v>
      </c>
      <c r="C776">
        <v>7870990</v>
      </c>
      <c r="D776">
        <v>23.155000000000001</v>
      </c>
      <c r="E776">
        <v>19.760000000000002</v>
      </c>
      <c r="F776">
        <v>13321</v>
      </c>
      <c r="G776">
        <v>8887</v>
      </c>
      <c r="H776">
        <v>4434</v>
      </c>
      <c r="I776">
        <v>0.49890000000000001</v>
      </c>
      <c r="J776">
        <v>22.648499999999999</v>
      </c>
    </row>
    <row r="777" spans="1:10" x14ac:dyDescent="0.25">
      <c r="A777" s="1">
        <v>43089</v>
      </c>
      <c r="B777">
        <v>0.34389999999999998</v>
      </c>
      <c r="C777">
        <v>6551496</v>
      </c>
      <c r="D777">
        <v>22.911000000000001</v>
      </c>
      <c r="E777">
        <v>19.728000000000002</v>
      </c>
      <c r="F777">
        <v>8932</v>
      </c>
      <c r="G777">
        <v>3914</v>
      </c>
      <c r="H777">
        <v>5018</v>
      </c>
      <c r="I777">
        <v>1.2821</v>
      </c>
      <c r="J777">
        <v>22.514399999999998</v>
      </c>
    </row>
    <row r="778" spans="1:10" x14ac:dyDescent="0.25">
      <c r="A778" s="1">
        <v>43090</v>
      </c>
      <c r="B778">
        <v>-0.31640000000000001</v>
      </c>
      <c r="C778">
        <v>9619687</v>
      </c>
      <c r="D778">
        <v>19.866</v>
      </c>
      <c r="E778">
        <v>19.71</v>
      </c>
      <c r="F778">
        <v>20373</v>
      </c>
      <c r="G778">
        <v>10355</v>
      </c>
      <c r="H778">
        <v>10018</v>
      </c>
      <c r="I778">
        <v>0.96750000000000003</v>
      </c>
      <c r="J778">
        <v>22.3978</v>
      </c>
    </row>
    <row r="779" spans="1:10" x14ac:dyDescent="0.25">
      <c r="A779" s="1">
        <v>43091</v>
      </c>
      <c r="B779">
        <v>-0.13220000000000001</v>
      </c>
      <c r="C779">
        <v>7603257</v>
      </c>
      <c r="D779">
        <v>19.805</v>
      </c>
      <c r="E779">
        <v>19.706</v>
      </c>
      <c r="F779">
        <v>38865</v>
      </c>
      <c r="G779">
        <v>29596</v>
      </c>
      <c r="H779">
        <v>9269</v>
      </c>
      <c r="I779">
        <v>0.31319999999999998</v>
      </c>
      <c r="J779">
        <v>22.694900000000001</v>
      </c>
    </row>
    <row r="780" spans="1:10" x14ac:dyDescent="0.25">
      <c r="A780" s="1">
        <v>43094</v>
      </c>
      <c r="B780">
        <v>-0.13220000000000001</v>
      </c>
      <c r="C780">
        <v>7603257</v>
      </c>
      <c r="D780">
        <v>19.805</v>
      </c>
      <c r="E780">
        <v>19.706</v>
      </c>
      <c r="F780">
        <v>38865</v>
      </c>
      <c r="G780">
        <v>29596</v>
      </c>
      <c r="H780">
        <v>9269</v>
      </c>
      <c r="I780">
        <v>0.31319999999999998</v>
      </c>
      <c r="J780">
        <v>22.694900000000001</v>
      </c>
    </row>
    <row r="781" spans="1:10" x14ac:dyDescent="0.25">
      <c r="A781" s="1">
        <v>43095</v>
      </c>
      <c r="B781">
        <v>0.47670000000000001</v>
      </c>
      <c r="C781">
        <v>4537016</v>
      </c>
      <c r="D781">
        <v>19.763000000000002</v>
      </c>
      <c r="E781">
        <v>19.709</v>
      </c>
      <c r="F781">
        <v>24127</v>
      </c>
      <c r="G781">
        <v>13580</v>
      </c>
      <c r="H781">
        <v>10547</v>
      </c>
      <c r="I781">
        <v>0.77669999999999995</v>
      </c>
      <c r="J781">
        <v>22.765499999999999</v>
      </c>
    </row>
    <row r="782" spans="1:10" x14ac:dyDescent="0.25">
      <c r="A782" s="1">
        <v>43096</v>
      </c>
      <c r="B782">
        <v>-0.86980000000000002</v>
      </c>
      <c r="C782">
        <v>4244081</v>
      </c>
      <c r="D782">
        <v>19.103999999999999</v>
      </c>
      <c r="E782">
        <v>19.72</v>
      </c>
      <c r="F782">
        <v>18181</v>
      </c>
      <c r="G782">
        <v>12271</v>
      </c>
      <c r="H782">
        <v>5910</v>
      </c>
      <c r="I782">
        <v>0.48159999999999997</v>
      </c>
      <c r="J782">
        <v>22.579599999999999</v>
      </c>
    </row>
    <row r="783" spans="1:10" x14ac:dyDescent="0.25">
      <c r="A783" s="1">
        <v>43097</v>
      </c>
      <c r="B783">
        <v>0.82420000000000004</v>
      </c>
      <c r="C783">
        <v>3399269</v>
      </c>
      <c r="D783">
        <v>19.187000000000001</v>
      </c>
      <c r="E783">
        <v>19.741</v>
      </c>
      <c r="F783">
        <v>14475</v>
      </c>
      <c r="G783">
        <v>7153</v>
      </c>
      <c r="H783">
        <v>7322</v>
      </c>
      <c r="I783">
        <v>1.0236000000000001</v>
      </c>
      <c r="J783">
        <v>22.155100000000001</v>
      </c>
    </row>
    <row r="784" spans="1:10" x14ac:dyDescent="0.25">
      <c r="A784" s="1">
        <v>43098</v>
      </c>
      <c r="B784">
        <v>-0.47470000000000001</v>
      </c>
      <c r="C784">
        <v>4652483</v>
      </c>
      <c r="D784">
        <v>19.193000000000001</v>
      </c>
      <c r="E784">
        <v>19.748999999999999</v>
      </c>
      <c r="F784">
        <v>16364</v>
      </c>
      <c r="G784">
        <v>9262</v>
      </c>
      <c r="H784">
        <v>7102</v>
      </c>
      <c r="I784">
        <v>0.76680000000000004</v>
      </c>
      <c r="J784">
        <v>22.622199999999999</v>
      </c>
    </row>
    <row r="785" spans="1:10" x14ac:dyDescent="0.25">
      <c r="A785" s="1">
        <v>43101</v>
      </c>
      <c r="B785">
        <v>-0.47470000000000001</v>
      </c>
      <c r="C785">
        <v>4652483</v>
      </c>
      <c r="D785">
        <v>19.193000000000001</v>
      </c>
      <c r="E785">
        <v>19.748999999999999</v>
      </c>
      <c r="F785">
        <v>16364</v>
      </c>
      <c r="G785">
        <v>9262</v>
      </c>
      <c r="H785">
        <v>7102</v>
      </c>
      <c r="I785">
        <v>0.76680000000000004</v>
      </c>
      <c r="J785">
        <v>22.622199999999999</v>
      </c>
    </row>
    <row r="786" spans="1:10" x14ac:dyDescent="0.25">
      <c r="A786" s="1">
        <v>43102</v>
      </c>
      <c r="B786">
        <v>0.84789999999999999</v>
      </c>
      <c r="C786">
        <v>6997345</v>
      </c>
      <c r="D786">
        <v>19.263000000000002</v>
      </c>
      <c r="E786">
        <v>19.710999999999999</v>
      </c>
      <c r="F786">
        <v>8012</v>
      </c>
      <c r="G786">
        <v>3379</v>
      </c>
      <c r="H786">
        <v>4633</v>
      </c>
      <c r="I786">
        <v>1.3711</v>
      </c>
      <c r="J786">
        <v>22.3307</v>
      </c>
    </row>
    <row r="787" spans="1:10" x14ac:dyDescent="0.25">
      <c r="A787" s="1">
        <v>43103</v>
      </c>
      <c r="B787">
        <v>3.0478000000000001</v>
      </c>
      <c r="C787">
        <v>9134423</v>
      </c>
      <c r="D787">
        <v>20.925000000000001</v>
      </c>
      <c r="E787">
        <v>20.015000000000001</v>
      </c>
      <c r="F787">
        <v>29277</v>
      </c>
      <c r="G787">
        <v>19789</v>
      </c>
      <c r="H787">
        <v>9488</v>
      </c>
      <c r="I787">
        <v>0.47949999999999998</v>
      </c>
      <c r="J787">
        <v>22.953600000000002</v>
      </c>
    </row>
    <row r="788" spans="1:10" x14ac:dyDescent="0.25">
      <c r="A788" s="1">
        <v>43104</v>
      </c>
      <c r="B788">
        <v>-1.6573</v>
      </c>
      <c r="C788">
        <v>8958597</v>
      </c>
      <c r="D788">
        <v>21.584</v>
      </c>
      <c r="E788">
        <v>19.513999999999999</v>
      </c>
      <c r="F788">
        <v>23418</v>
      </c>
      <c r="G788">
        <v>11497</v>
      </c>
      <c r="H788">
        <v>11921</v>
      </c>
      <c r="I788">
        <v>1.0368999999999999</v>
      </c>
      <c r="J788">
        <v>22.854399999999998</v>
      </c>
    </row>
    <row r="789" spans="1:10" x14ac:dyDescent="0.25">
      <c r="A789" s="1">
        <v>43105</v>
      </c>
      <c r="B789">
        <v>2.9037999999999999</v>
      </c>
      <c r="C789">
        <v>7290369</v>
      </c>
      <c r="D789">
        <v>22.937000000000001</v>
      </c>
      <c r="E789">
        <v>19.744</v>
      </c>
      <c r="F789">
        <v>25357</v>
      </c>
      <c r="G789">
        <v>18131</v>
      </c>
      <c r="H789">
        <v>7226</v>
      </c>
      <c r="I789">
        <v>0.39850000000000002</v>
      </c>
      <c r="J789">
        <v>22.9621</v>
      </c>
    </row>
    <row r="790" spans="1:10" x14ac:dyDescent="0.25">
      <c r="A790" s="1">
        <v>43108</v>
      </c>
      <c r="B790">
        <v>0.27710000000000001</v>
      </c>
      <c r="C790">
        <v>9714170</v>
      </c>
      <c r="D790">
        <v>22.858000000000001</v>
      </c>
      <c r="E790">
        <v>19.734999999999999</v>
      </c>
      <c r="F790">
        <v>22536</v>
      </c>
      <c r="G790">
        <v>15169</v>
      </c>
      <c r="H790">
        <v>7367</v>
      </c>
      <c r="I790">
        <v>0.48570000000000002</v>
      </c>
      <c r="J790">
        <v>23.8523</v>
      </c>
    </row>
    <row r="791" spans="1:10" x14ac:dyDescent="0.25">
      <c r="A791" s="1">
        <v>43109</v>
      </c>
      <c r="B791">
        <v>-0.6784</v>
      </c>
      <c r="C791">
        <v>6215872</v>
      </c>
      <c r="D791">
        <v>23.068000000000001</v>
      </c>
      <c r="E791">
        <v>19.573</v>
      </c>
      <c r="F791">
        <v>5333</v>
      </c>
      <c r="G791">
        <v>3076</v>
      </c>
      <c r="H791">
        <v>2257</v>
      </c>
      <c r="I791">
        <v>0.73370000000000002</v>
      </c>
      <c r="J791">
        <v>23.548200000000001</v>
      </c>
    </row>
    <row r="792" spans="1:10" x14ac:dyDescent="0.25">
      <c r="A792" s="1">
        <v>43110</v>
      </c>
      <c r="B792">
        <v>-4.6294000000000004</v>
      </c>
      <c r="C792">
        <v>17416485</v>
      </c>
      <c r="D792">
        <v>27.202000000000002</v>
      </c>
      <c r="E792">
        <v>20.414999999999999</v>
      </c>
      <c r="F792">
        <v>41081</v>
      </c>
      <c r="G792">
        <v>19958</v>
      </c>
      <c r="H792">
        <v>21123</v>
      </c>
      <c r="I792">
        <v>1.0584</v>
      </c>
      <c r="J792">
        <v>24.538499999999999</v>
      </c>
    </row>
    <row r="793" spans="1:10" x14ac:dyDescent="0.25">
      <c r="A793" s="1">
        <v>43111</v>
      </c>
      <c r="B793">
        <v>0.2918</v>
      </c>
      <c r="C793">
        <v>11090524</v>
      </c>
      <c r="D793">
        <v>25.058</v>
      </c>
      <c r="E793">
        <v>20.417000000000002</v>
      </c>
      <c r="F793">
        <v>13650</v>
      </c>
      <c r="G793">
        <v>8509</v>
      </c>
      <c r="H793">
        <v>5141</v>
      </c>
      <c r="I793">
        <v>0.60419999999999996</v>
      </c>
      <c r="J793">
        <v>24.3795</v>
      </c>
    </row>
    <row r="794" spans="1:10" x14ac:dyDescent="0.25">
      <c r="A794" s="1">
        <v>43112</v>
      </c>
      <c r="B794">
        <v>0.5554</v>
      </c>
      <c r="C794">
        <v>11992898</v>
      </c>
      <c r="D794">
        <v>25.018000000000001</v>
      </c>
      <c r="E794">
        <v>20.390999999999998</v>
      </c>
      <c r="F794">
        <v>21507</v>
      </c>
      <c r="G794">
        <v>10514</v>
      </c>
      <c r="H794">
        <v>10993</v>
      </c>
      <c r="I794">
        <v>1.0456000000000001</v>
      </c>
      <c r="J794">
        <v>24.212599999999998</v>
      </c>
    </row>
    <row r="795" spans="1:10" x14ac:dyDescent="0.25">
      <c r="A795" s="1">
        <v>43115</v>
      </c>
      <c r="B795">
        <v>0.5554</v>
      </c>
      <c r="C795">
        <v>11992898</v>
      </c>
      <c r="D795">
        <v>25.018000000000001</v>
      </c>
      <c r="E795">
        <v>20.390999999999998</v>
      </c>
      <c r="F795">
        <v>21507</v>
      </c>
      <c r="G795">
        <v>10514</v>
      </c>
      <c r="H795">
        <v>10993</v>
      </c>
      <c r="I795">
        <v>1.0456000000000001</v>
      </c>
      <c r="J795">
        <v>24.212599999999998</v>
      </c>
    </row>
    <row r="796" spans="1:10" x14ac:dyDescent="0.25">
      <c r="A796" s="1">
        <v>43116</v>
      </c>
      <c r="B796">
        <v>-0.89429999999999998</v>
      </c>
      <c r="C796">
        <v>10718774</v>
      </c>
      <c r="D796">
        <v>24.989000000000001</v>
      </c>
      <c r="E796">
        <v>20.419</v>
      </c>
      <c r="F796">
        <v>13638</v>
      </c>
      <c r="G796">
        <v>5728</v>
      </c>
      <c r="H796">
        <v>7910</v>
      </c>
      <c r="I796">
        <v>1.3809</v>
      </c>
      <c r="J796">
        <v>24.821300000000001</v>
      </c>
    </row>
    <row r="797" spans="1:10" x14ac:dyDescent="0.25">
      <c r="A797" s="1">
        <v>43117</v>
      </c>
      <c r="B797">
        <v>0.82269999999999999</v>
      </c>
      <c r="C797">
        <v>12245735</v>
      </c>
      <c r="D797">
        <v>24.792000000000002</v>
      </c>
      <c r="E797">
        <v>20.43</v>
      </c>
      <c r="F797">
        <v>21921</v>
      </c>
      <c r="G797">
        <v>12797</v>
      </c>
      <c r="H797">
        <v>9124</v>
      </c>
      <c r="I797">
        <v>0.71299999999999997</v>
      </c>
      <c r="J797">
        <v>25.1387</v>
      </c>
    </row>
    <row r="798" spans="1:10" x14ac:dyDescent="0.25">
      <c r="A798" s="1">
        <v>43118</v>
      </c>
      <c r="B798">
        <v>1.9742</v>
      </c>
      <c r="C798">
        <v>11113527</v>
      </c>
      <c r="D798">
        <v>23.814</v>
      </c>
      <c r="E798">
        <v>20.530999999999999</v>
      </c>
      <c r="F798">
        <v>39445</v>
      </c>
      <c r="G798">
        <v>29219</v>
      </c>
      <c r="H798">
        <v>10226</v>
      </c>
      <c r="I798">
        <v>0.35</v>
      </c>
      <c r="J798">
        <v>25.287099999999999</v>
      </c>
    </row>
    <row r="799" spans="1:10" x14ac:dyDescent="0.25">
      <c r="A799" s="1">
        <v>43119</v>
      </c>
      <c r="B799">
        <v>-0.80020000000000002</v>
      </c>
      <c r="C799">
        <v>12723975</v>
      </c>
      <c r="D799">
        <v>23.992999999999999</v>
      </c>
      <c r="E799">
        <v>20.542999999999999</v>
      </c>
      <c r="F799">
        <v>18486</v>
      </c>
      <c r="G799">
        <v>8648</v>
      </c>
      <c r="H799">
        <v>9838</v>
      </c>
      <c r="I799">
        <v>1.1375999999999999</v>
      </c>
      <c r="J799">
        <v>25.048300000000001</v>
      </c>
    </row>
    <row r="800" spans="1:10" x14ac:dyDescent="0.25">
      <c r="A800" s="1">
        <v>43122</v>
      </c>
      <c r="B800">
        <v>2.9925000000000002</v>
      </c>
      <c r="C800">
        <v>10714952</v>
      </c>
      <c r="D800">
        <v>25.411999999999999</v>
      </c>
      <c r="E800">
        <v>20.832000000000001</v>
      </c>
      <c r="F800">
        <v>26113</v>
      </c>
      <c r="G800">
        <v>16577</v>
      </c>
      <c r="H800">
        <v>9536</v>
      </c>
      <c r="I800">
        <v>0.57530000000000003</v>
      </c>
      <c r="J800">
        <v>25.004999999999999</v>
      </c>
    </row>
    <row r="801" spans="1:10" x14ac:dyDescent="0.25">
      <c r="A801" s="1">
        <v>43123</v>
      </c>
      <c r="B801">
        <v>0.48</v>
      </c>
      <c r="C801">
        <v>6944764</v>
      </c>
      <c r="D801">
        <v>24.734999999999999</v>
      </c>
      <c r="E801">
        <v>20.81</v>
      </c>
      <c r="F801">
        <v>21407</v>
      </c>
      <c r="G801">
        <v>17098</v>
      </c>
      <c r="H801">
        <v>4309</v>
      </c>
      <c r="I801">
        <v>0.252</v>
      </c>
      <c r="J801">
        <v>25.006499999999999</v>
      </c>
    </row>
    <row r="802" spans="1:10" x14ac:dyDescent="0.25">
      <c r="A802" s="1">
        <v>43124</v>
      </c>
      <c r="B802">
        <v>0.12570000000000001</v>
      </c>
      <c r="C802">
        <v>10735965</v>
      </c>
      <c r="D802">
        <v>24.681000000000001</v>
      </c>
      <c r="E802">
        <v>20.747</v>
      </c>
      <c r="F802">
        <v>101523</v>
      </c>
      <c r="G802">
        <v>65347</v>
      </c>
      <c r="H802">
        <v>36176</v>
      </c>
      <c r="I802">
        <v>0.55359999999999998</v>
      </c>
      <c r="J802">
        <v>25.940799999999999</v>
      </c>
    </row>
    <row r="803" spans="1:10" x14ac:dyDescent="0.25">
      <c r="A803" s="1">
        <v>43125</v>
      </c>
      <c r="B803">
        <v>0.50229999999999997</v>
      </c>
      <c r="C803">
        <v>9070904</v>
      </c>
      <c r="D803">
        <v>24.661000000000001</v>
      </c>
      <c r="E803">
        <v>20.748000000000001</v>
      </c>
      <c r="F803">
        <v>38373</v>
      </c>
      <c r="G803">
        <v>18804</v>
      </c>
      <c r="H803">
        <v>19569</v>
      </c>
      <c r="I803">
        <v>1.0407</v>
      </c>
      <c r="J803">
        <v>26.135100000000001</v>
      </c>
    </row>
    <row r="804" spans="1:10" x14ac:dyDescent="0.25">
      <c r="A804" s="1">
        <v>43126</v>
      </c>
      <c r="B804">
        <v>2.1739000000000002</v>
      </c>
      <c r="C804">
        <v>8522642</v>
      </c>
      <c r="D804">
        <v>25.292999999999999</v>
      </c>
      <c r="E804">
        <v>20.882999999999999</v>
      </c>
      <c r="F804">
        <v>40858</v>
      </c>
      <c r="G804">
        <v>27761</v>
      </c>
      <c r="H804">
        <v>13097</v>
      </c>
      <c r="I804">
        <v>0.4718</v>
      </c>
      <c r="J804">
        <v>26.635200000000001</v>
      </c>
    </row>
    <row r="805" spans="1:10" x14ac:dyDescent="0.25">
      <c r="A805" s="1">
        <v>43129</v>
      </c>
      <c r="B805">
        <v>-0.22009999999999999</v>
      </c>
      <c r="C805">
        <v>6372823</v>
      </c>
      <c r="D805">
        <v>25.331</v>
      </c>
      <c r="E805">
        <v>20.884</v>
      </c>
      <c r="F805">
        <v>30624</v>
      </c>
      <c r="G805">
        <v>20131</v>
      </c>
      <c r="H805">
        <v>10493</v>
      </c>
      <c r="I805">
        <v>0.5212</v>
      </c>
      <c r="J805">
        <v>27.538499999999999</v>
      </c>
    </row>
    <row r="806" spans="1:10" x14ac:dyDescent="0.25">
      <c r="A806" s="1">
        <v>43130</v>
      </c>
      <c r="B806">
        <v>-0.98040000000000005</v>
      </c>
      <c r="C806">
        <v>9022858</v>
      </c>
      <c r="D806">
        <v>25.007999999999999</v>
      </c>
      <c r="E806">
        <v>20.923999999999999</v>
      </c>
      <c r="F806">
        <v>34242</v>
      </c>
      <c r="G806">
        <v>11449</v>
      </c>
      <c r="H806">
        <v>22793</v>
      </c>
      <c r="I806">
        <v>1.9908000000000001</v>
      </c>
      <c r="J806">
        <v>27.783200000000001</v>
      </c>
    </row>
    <row r="807" spans="1:10" x14ac:dyDescent="0.25">
      <c r="A807" s="1">
        <v>43131</v>
      </c>
      <c r="B807">
        <v>0.44550000000000001</v>
      </c>
      <c r="C807">
        <v>14509719</v>
      </c>
      <c r="D807">
        <v>24.931000000000001</v>
      </c>
      <c r="E807">
        <v>20.821999999999999</v>
      </c>
      <c r="F807">
        <v>80297</v>
      </c>
      <c r="G807">
        <v>30382</v>
      </c>
      <c r="H807">
        <v>49915</v>
      </c>
      <c r="I807">
        <v>1.6429</v>
      </c>
      <c r="J807">
        <v>26.81</v>
      </c>
    </row>
    <row r="808" spans="1:10" x14ac:dyDescent="0.25">
      <c r="A808" s="1">
        <v>43132</v>
      </c>
      <c r="B808">
        <v>13.8245</v>
      </c>
      <c r="C808">
        <v>33290622</v>
      </c>
      <c r="D808">
        <v>45.304000000000002</v>
      </c>
      <c r="E808">
        <v>25.558</v>
      </c>
      <c r="F808">
        <v>106206</v>
      </c>
      <c r="G808">
        <v>65611</v>
      </c>
      <c r="H808">
        <v>40595</v>
      </c>
      <c r="I808">
        <v>0.61870000000000003</v>
      </c>
      <c r="J808">
        <v>25.934999999999999</v>
      </c>
    </row>
    <row r="809" spans="1:10" x14ac:dyDescent="0.25">
      <c r="A809" s="1">
        <v>43133</v>
      </c>
      <c r="B809">
        <v>-4.0918000000000001</v>
      </c>
      <c r="C809">
        <v>19255592</v>
      </c>
      <c r="D809">
        <v>47.591000000000001</v>
      </c>
      <c r="E809">
        <v>26.088999999999999</v>
      </c>
      <c r="F809">
        <v>32031</v>
      </c>
      <c r="G809">
        <v>16090</v>
      </c>
      <c r="H809">
        <v>15941</v>
      </c>
      <c r="I809">
        <v>0.99070000000000003</v>
      </c>
      <c r="J809">
        <v>26.454599999999999</v>
      </c>
    </row>
    <row r="810" spans="1:10" x14ac:dyDescent="0.25">
      <c r="A810" s="1">
        <v>43136</v>
      </c>
      <c r="B810">
        <v>-4.3567</v>
      </c>
      <c r="C810">
        <v>19100247</v>
      </c>
      <c r="D810">
        <v>49.838000000000001</v>
      </c>
      <c r="E810">
        <v>26.673000000000002</v>
      </c>
      <c r="F810">
        <v>30354</v>
      </c>
      <c r="G810">
        <v>12726</v>
      </c>
      <c r="H810">
        <v>17628</v>
      </c>
      <c r="I810">
        <v>1.3852</v>
      </c>
      <c r="J810">
        <v>29.878299999999999</v>
      </c>
    </row>
    <row r="811" spans="1:10" x14ac:dyDescent="0.25">
      <c r="A811" s="1">
        <v>43137</v>
      </c>
      <c r="B811">
        <v>0.99129999999999996</v>
      </c>
      <c r="C811">
        <v>18686071</v>
      </c>
      <c r="D811">
        <v>49.841999999999999</v>
      </c>
      <c r="E811">
        <v>26.693000000000001</v>
      </c>
      <c r="F811">
        <v>33319</v>
      </c>
      <c r="G811">
        <v>17651</v>
      </c>
      <c r="H811">
        <v>15668</v>
      </c>
      <c r="I811">
        <v>0.88770000000000004</v>
      </c>
      <c r="J811">
        <v>28.627700000000001</v>
      </c>
    </row>
    <row r="812" spans="1:10" x14ac:dyDescent="0.25">
      <c r="A812" s="1">
        <v>43138</v>
      </c>
      <c r="B812">
        <v>-1.075</v>
      </c>
      <c r="C812">
        <v>11379218</v>
      </c>
      <c r="D812">
        <v>50.045999999999999</v>
      </c>
      <c r="E812">
        <v>26.614999999999998</v>
      </c>
      <c r="F812">
        <v>33751</v>
      </c>
      <c r="G812">
        <v>13001</v>
      </c>
      <c r="H812">
        <v>20750</v>
      </c>
      <c r="I812">
        <v>1.5960000000000001</v>
      </c>
      <c r="J812">
        <v>27.146899999999999</v>
      </c>
    </row>
    <row r="813" spans="1:10" x14ac:dyDescent="0.25">
      <c r="A813" s="1">
        <v>43139</v>
      </c>
      <c r="B813">
        <v>-3.0947</v>
      </c>
      <c r="C813">
        <v>14996811</v>
      </c>
      <c r="D813">
        <v>51.024999999999999</v>
      </c>
      <c r="E813">
        <v>26.896000000000001</v>
      </c>
      <c r="F813">
        <v>17738</v>
      </c>
      <c r="G813">
        <v>7310</v>
      </c>
      <c r="H813">
        <v>10428</v>
      </c>
      <c r="I813">
        <v>1.4264999999999999</v>
      </c>
      <c r="J813">
        <v>30.116700000000002</v>
      </c>
    </row>
    <row r="814" spans="1:10" x14ac:dyDescent="0.25">
      <c r="A814" s="1">
        <v>43140</v>
      </c>
      <c r="B814">
        <v>1.5602</v>
      </c>
      <c r="C814">
        <v>15976151</v>
      </c>
      <c r="D814">
        <v>51.140999999999998</v>
      </c>
      <c r="E814">
        <v>26.923000000000002</v>
      </c>
      <c r="F814">
        <v>58035</v>
      </c>
      <c r="G814">
        <v>39966</v>
      </c>
      <c r="H814">
        <v>18069</v>
      </c>
      <c r="I814">
        <v>0.4521</v>
      </c>
      <c r="J814">
        <v>30.976500000000001</v>
      </c>
    </row>
    <row r="815" spans="1:10" x14ac:dyDescent="0.25">
      <c r="A815" s="1">
        <v>43143</v>
      </c>
      <c r="B815">
        <v>1.5843</v>
      </c>
      <c r="C815">
        <v>11821421</v>
      </c>
      <c r="D815">
        <v>51.21</v>
      </c>
      <c r="E815">
        <v>26.954000000000001</v>
      </c>
      <c r="F815">
        <v>21827</v>
      </c>
      <c r="G815">
        <v>18576</v>
      </c>
      <c r="H815">
        <v>3251</v>
      </c>
      <c r="I815">
        <v>0.17499999999999999</v>
      </c>
      <c r="J815">
        <v>28.920999999999999</v>
      </c>
    </row>
    <row r="816" spans="1:10" x14ac:dyDescent="0.25">
      <c r="A816" s="1">
        <v>43144</v>
      </c>
      <c r="B816">
        <v>-0.4017</v>
      </c>
      <c r="C816">
        <v>10415620</v>
      </c>
      <c r="D816">
        <v>51.244999999999997</v>
      </c>
      <c r="E816">
        <v>26.939</v>
      </c>
      <c r="F816">
        <v>28901</v>
      </c>
      <c r="G816">
        <v>23532</v>
      </c>
      <c r="H816">
        <v>5369</v>
      </c>
      <c r="I816">
        <v>0.22819999999999999</v>
      </c>
      <c r="J816">
        <v>28.351700000000001</v>
      </c>
    </row>
    <row r="817" spans="1:10" x14ac:dyDescent="0.25">
      <c r="A817" s="1">
        <v>43145</v>
      </c>
      <c r="B817">
        <v>0.68799999999999994</v>
      </c>
      <c r="C817">
        <v>9930132</v>
      </c>
      <c r="D817">
        <v>50.597999999999999</v>
      </c>
      <c r="E817">
        <v>26.917999999999999</v>
      </c>
      <c r="F817">
        <v>9139</v>
      </c>
      <c r="G817">
        <v>4949</v>
      </c>
      <c r="H817">
        <v>4190</v>
      </c>
      <c r="I817">
        <v>0.84660000000000002</v>
      </c>
      <c r="J817">
        <v>27.401900000000001</v>
      </c>
    </row>
    <row r="818" spans="1:10" x14ac:dyDescent="0.25">
      <c r="A818" s="1">
        <v>43146</v>
      </c>
      <c r="B818">
        <v>1.3431</v>
      </c>
      <c r="C818">
        <v>10402824</v>
      </c>
      <c r="D818">
        <v>50.325000000000003</v>
      </c>
      <c r="E818">
        <v>26.911999999999999</v>
      </c>
      <c r="F818">
        <v>20508</v>
      </c>
      <c r="G818">
        <v>10034</v>
      </c>
      <c r="H818">
        <v>10474</v>
      </c>
      <c r="I818">
        <v>1.0439000000000001</v>
      </c>
      <c r="J818">
        <v>27.217099999999999</v>
      </c>
    </row>
    <row r="819" spans="1:10" x14ac:dyDescent="0.25">
      <c r="A819" s="1">
        <v>43147</v>
      </c>
      <c r="B819">
        <v>0.76729999999999998</v>
      </c>
      <c r="C819">
        <v>9396171</v>
      </c>
      <c r="D819">
        <v>49.752000000000002</v>
      </c>
      <c r="E819">
        <v>26.870999999999999</v>
      </c>
      <c r="F819">
        <v>24801</v>
      </c>
      <c r="G819">
        <v>15694</v>
      </c>
      <c r="H819">
        <v>9107</v>
      </c>
      <c r="I819">
        <v>0.58030000000000004</v>
      </c>
      <c r="J819">
        <v>26.896999999999998</v>
      </c>
    </row>
    <row r="820" spans="1:10" x14ac:dyDescent="0.25">
      <c r="A820" s="1">
        <v>43150</v>
      </c>
      <c r="B820">
        <v>0.76729999999999998</v>
      </c>
      <c r="C820">
        <v>9396171</v>
      </c>
      <c r="D820">
        <v>49.752000000000002</v>
      </c>
      <c r="E820">
        <v>26.870999999999999</v>
      </c>
      <c r="F820">
        <v>24801</v>
      </c>
      <c r="G820">
        <v>15694</v>
      </c>
      <c r="H820">
        <v>9107</v>
      </c>
      <c r="I820">
        <v>0.58030000000000004</v>
      </c>
      <c r="J820">
        <v>26.896999999999998</v>
      </c>
    </row>
    <row r="821" spans="1:10" x14ac:dyDescent="0.25">
      <c r="A821" s="1">
        <v>43151</v>
      </c>
      <c r="B821">
        <v>0.1154</v>
      </c>
      <c r="C821">
        <v>10946998</v>
      </c>
      <c r="D821">
        <v>49.755000000000003</v>
      </c>
      <c r="E821">
        <v>26.863</v>
      </c>
      <c r="F821">
        <v>12149</v>
      </c>
      <c r="G821">
        <v>7070</v>
      </c>
      <c r="H821">
        <v>5079</v>
      </c>
      <c r="I821">
        <v>0.71840000000000004</v>
      </c>
      <c r="J821">
        <v>27.503499999999999</v>
      </c>
    </row>
    <row r="822" spans="1:10" x14ac:dyDescent="0.25">
      <c r="A822" s="1">
        <v>43152</v>
      </c>
      <c r="B822">
        <v>-0.62229999999999996</v>
      </c>
      <c r="C822">
        <v>10393294</v>
      </c>
      <c r="D822">
        <v>49.744999999999997</v>
      </c>
      <c r="E822">
        <v>26.873999999999999</v>
      </c>
      <c r="F822">
        <v>7852</v>
      </c>
      <c r="G822">
        <v>5467</v>
      </c>
      <c r="H822">
        <v>2385</v>
      </c>
      <c r="I822">
        <v>0.43630000000000002</v>
      </c>
      <c r="J822">
        <v>27.539400000000001</v>
      </c>
    </row>
    <row r="823" spans="1:10" x14ac:dyDescent="0.25">
      <c r="A823" s="1">
        <v>43153</v>
      </c>
      <c r="B823">
        <v>-0.67249999999999999</v>
      </c>
      <c r="C823">
        <v>10575179</v>
      </c>
      <c r="D823">
        <v>47.351999999999997</v>
      </c>
      <c r="E823">
        <v>26.876000000000001</v>
      </c>
      <c r="F823">
        <v>19582</v>
      </c>
      <c r="G823">
        <v>14676</v>
      </c>
      <c r="H823">
        <v>4906</v>
      </c>
      <c r="I823">
        <v>0.33429999999999999</v>
      </c>
      <c r="J823">
        <v>27.529800000000002</v>
      </c>
    </row>
    <row r="824" spans="1:10" x14ac:dyDescent="0.25">
      <c r="A824" s="1">
        <v>43154</v>
      </c>
      <c r="B824">
        <v>1.9845999999999999</v>
      </c>
      <c r="C824">
        <v>11158729</v>
      </c>
      <c r="D824">
        <v>47.567999999999998</v>
      </c>
      <c r="E824">
        <v>26.946999999999999</v>
      </c>
      <c r="F824">
        <v>16810</v>
      </c>
      <c r="G824">
        <v>8804</v>
      </c>
      <c r="H824">
        <v>8006</v>
      </c>
      <c r="I824">
        <v>0.90939999999999999</v>
      </c>
      <c r="J824">
        <v>26.359400000000001</v>
      </c>
    </row>
    <row r="825" spans="1:10" x14ac:dyDescent="0.25">
      <c r="A825" s="1">
        <v>43157</v>
      </c>
      <c r="B825">
        <v>0.34339999999999998</v>
      </c>
      <c r="C825">
        <v>6402489</v>
      </c>
      <c r="D825">
        <v>47.57</v>
      </c>
      <c r="E825">
        <v>26.616</v>
      </c>
      <c r="F825">
        <v>13171</v>
      </c>
      <c r="G825">
        <v>6614</v>
      </c>
      <c r="H825">
        <v>6557</v>
      </c>
      <c r="I825">
        <v>0.99139999999999995</v>
      </c>
      <c r="J825">
        <v>26.6678</v>
      </c>
    </row>
    <row r="826" spans="1:10" x14ac:dyDescent="0.25">
      <c r="A826" s="1">
        <v>43158</v>
      </c>
      <c r="B826">
        <v>-1.5514000000000001</v>
      </c>
      <c r="C826">
        <v>9243815</v>
      </c>
      <c r="D826">
        <v>47.790999999999997</v>
      </c>
      <c r="E826">
        <v>26.533999999999999</v>
      </c>
      <c r="F826">
        <v>7348</v>
      </c>
      <c r="G826">
        <v>3860</v>
      </c>
      <c r="H826">
        <v>3488</v>
      </c>
      <c r="I826">
        <v>0.90359999999999996</v>
      </c>
      <c r="J826">
        <v>27.701000000000001</v>
      </c>
    </row>
    <row r="827" spans="1:10" x14ac:dyDescent="0.25">
      <c r="A827" s="1">
        <v>43159</v>
      </c>
      <c r="B827">
        <v>-0.67210000000000003</v>
      </c>
      <c r="C827">
        <v>8825210</v>
      </c>
      <c r="D827">
        <v>47.899000000000001</v>
      </c>
      <c r="E827">
        <v>26.535</v>
      </c>
      <c r="F827">
        <v>7550</v>
      </c>
      <c r="G827">
        <v>3199</v>
      </c>
      <c r="H827">
        <v>4351</v>
      </c>
      <c r="I827">
        <v>1.3601000000000001</v>
      </c>
      <c r="J827">
        <v>28.429600000000001</v>
      </c>
    </row>
    <row r="828" spans="1:10" x14ac:dyDescent="0.25">
      <c r="A828" s="1">
        <v>43160</v>
      </c>
      <c r="B828">
        <v>-1.3766</v>
      </c>
      <c r="C828">
        <v>8040493</v>
      </c>
      <c r="D828">
        <v>47.945999999999998</v>
      </c>
      <c r="E828">
        <v>26.597000000000001</v>
      </c>
      <c r="F828">
        <v>20678</v>
      </c>
      <c r="G828">
        <v>8424</v>
      </c>
      <c r="H828">
        <v>12254</v>
      </c>
      <c r="I828">
        <v>1.4546999999999999</v>
      </c>
      <c r="J828">
        <v>29.4238</v>
      </c>
    </row>
    <row r="829" spans="1:10" x14ac:dyDescent="0.25">
      <c r="A829" s="1">
        <v>43161</v>
      </c>
      <c r="B829">
        <v>1.6087</v>
      </c>
      <c r="C829">
        <v>8070221</v>
      </c>
      <c r="D829">
        <v>47.972000000000001</v>
      </c>
      <c r="E829">
        <v>26.609000000000002</v>
      </c>
      <c r="F829">
        <v>24967</v>
      </c>
      <c r="G829">
        <v>12521</v>
      </c>
      <c r="H829">
        <v>12446</v>
      </c>
      <c r="I829">
        <v>0.99399999999999999</v>
      </c>
      <c r="J829">
        <v>28.692299999999999</v>
      </c>
    </row>
    <row r="830" spans="1:10" x14ac:dyDescent="0.25">
      <c r="A830" s="1">
        <v>43164</v>
      </c>
      <c r="B830">
        <v>0.55879999999999996</v>
      </c>
      <c r="C830">
        <v>5506131</v>
      </c>
      <c r="D830">
        <v>47.314</v>
      </c>
      <c r="E830">
        <v>26.606999999999999</v>
      </c>
      <c r="F830">
        <v>13457</v>
      </c>
      <c r="G830">
        <v>7843</v>
      </c>
      <c r="H830">
        <v>5614</v>
      </c>
      <c r="I830">
        <v>0.71579999999999999</v>
      </c>
      <c r="J830">
        <v>28.417100000000001</v>
      </c>
    </row>
    <row r="831" spans="1:10" x14ac:dyDescent="0.25">
      <c r="A831" s="1">
        <v>43165</v>
      </c>
      <c r="B831">
        <v>-0.1158</v>
      </c>
      <c r="C831">
        <v>5324822</v>
      </c>
      <c r="D831">
        <v>47.326999999999998</v>
      </c>
      <c r="E831">
        <v>26.422000000000001</v>
      </c>
      <c r="F831">
        <v>10147</v>
      </c>
      <c r="G831">
        <v>5642</v>
      </c>
      <c r="H831">
        <v>4505</v>
      </c>
      <c r="I831">
        <v>0.79849999999999999</v>
      </c>
      <c r="J831">
        <v>28.3447</v>
      </c>
    </row>
    <row r="832" spans="1:10" x14ac:dyDescent="0.25">
      <c r="A832" s="1">
        <v>43166</v>
      </c>
      <c r="B832">
        <v>1.8311999999999999</v>
      </c>
      <c r="C832">
        <v>8126490</v>
      </c>
      <c r="D832">
        <v>47.545000000000002</v>
      </c>
      <c r="E832">
        <v>26.501000000000001</v>
      </c>
      <c r="F832">
        <v>17402</v>
      </c>
      <c r="G832">
        <v>14577</v>
      </c>
      <c r="H832">
        <v>2825</v>
      </c>
      <c r="I832">
        <v>0.1938</v>
      </c>
      <c r="J832">
        <v>28.060600000000001</v>
      </c>
    </row>
    <row r="833" spans="1:10" x14ac:dyDescent="0.25">
      <c r="A833" s="1">
        <v>43167</v>
      </c>
      <c r="B833">
        <v>-0.56910000000000005</v>
      </c>
      <c r="C833">
        <v>9297793</v>
      </c>
      <c r="D833">
        <v>47.619</v>
      </c>
      <c r="E833">
        <v>26.513999999999999</v>
      </c>
      <c r="F833">
        <v>15901</v>
      </c>
      <c r="G833">
        <v>6503</v>
      </c>
      <c r="H833">
        <v>9398</v>
      </c>
      <c r="I833">
        <v>1.4452</v>
      </c>
      <c r="J833">
        <v>27.0749</v>
      </c>
    </row>
    <row r="834" spans="1:10" x14ac:dyDescent="0.25">
      <c r="A834" s="1">
        <v>43168</v>
      </c>
      <c r="B834">
        <v>0.29759999999999998</v>
      </c>
      <c r="C834">
        <v>7800609</v>
      </c>
      <c r="D834">
        <v>47.273000000000003</v>
      </c>
      <c r="E834">
        <v>26.512</v>
      </c>
      <c r="F834">
        <v>24129</v>
      </c>
      <c r="G834">
        <v>10242</v>
      </c>
      <c r="H834">
        <v>13887</v>
      </c>
      <c r="I834">
        <v>1.3559000000000001</v>
      </c>
      <c r="J834">
        <v>26.69</v>
      </c>
    </row>
    <row r="835" spans="1:10" x14ac:dyDescent="0.25">
      <c r="A835" s="1">
        <v>43171</v>
      </c>
      <c r="B835">
        <v>0.2054</v>
      </c>
      <c r="C835">
        <v>9189391</v>
      </c>
      <c r="D835">
        <v>47.252000000000002</v>
      </c>
      <c r="E835">
        <v>26.475000000000001</v>
      </c>
      <c r="F835">
        <v>9543</v>
      </c>
      <c r="G835">
        <v>4068</v>
      </c>
      <c r="H835">
        <v>5475</v>
      </c>
      <c r="I835">
        <v>1.3458999999999999</v>
      </c>
      <c r="J835">
        <v>26.807300000000001</v>
      </c>
    </row>
    <row r="836" spans="1:10" x14ac:dyDescent="0.25">
      <c r="A836" s="1">
        <v>43172</v>
      </c>
      <c r="B836">
        <v>-2.4601000000000002</v>
      </c>
      <c r="C836">
        <v>9934861</v>
      </c>
      <c r="D836">
        <v>47.83</v>
      </c>
      <c r="E836">
        <v>26.602</v>
      </c>
      <c r="F836">
        <v>17749</v>
      </c>
      <c r="G836">
        <v>7715</v>
      </c>
      <c r="H836">
        <v>10034</v>
      </c>
      <c r="I836">
        <v>1.3006</v>
      </c>
      <c r="J836">
        <v>27.704799999999999</v>
      </c>
    </row>
    <row r="837" spans="1:10" x14ac:dyDescent="0.25">
      <c r="A837" s="1">
        <v>43173</v>
      </c>
      <c r="B837">
        <v>2.3400000000000001E-2</v>
      </c>
      <c r="C837">
        <v>11663252</v>
      </c>
      <c r="D837">
        <v>47.826999999999998</v>
      </c>
      <c r="E837">
        <v>26.591999999999999</v>
      </c>
      <c r="F837">
        <v>11271</v>
      </c>
      <c r="G837">
        <v>9311</v>
      </c>
      <c r="H837">
        <v>1960</v>
      </c>
      <c r="I837">
        <v>0.21049999999999999</v>
      </c>
      <c r="J837">
        <v>27.859000000000002</v>
      </c>
    </row>
    <row r="838" spans="1:10" x14ac:dyDescent="0.25">
      <c r="A838" s="1">
        <v>43174</v>
      </c>
      <c r="B838">
        <v>-0.56040000000000001</v>
      </c>
      <c r="C838">
        <v>7598584</v>
      </c>
      <c r="D838">
        <v>26.863</v>
      </c>
      <c r="E838">
        <v>26.574999999999999</v>
      </c>
      <c r="F838">
        <v>8295</v>
      </c>
      <c r="G838">
        <v>3650</v>
      </c>
      <c r="H838">
        <v>4645</v>
      </c>
      <c r="I838">
        <v>1.2726</v>
      </c>
      <c r="J838">
        <v>27.468699999999998</v>
      </c>
    </row>
    <row r="839" spans="1:10" x14ac:dyDescent="0.25">
      <c r="A839" s="1">
        <v>43175</v>
      </c>
      <c r="B839">
        <v>-0.30520000000000003</v>
      </c>
      <c r="C839">
        <v>14194922</v>
      </c>
      <c r="D839">
        <v>23.994</v>
      </c>
      <c r="E839">
        <v>26.420999999999999</v>
      </c>
      <c r="F839">
        <v>12888</v>
      </c>
      <c r="G839">
        <v>7259</v>
      </c>
      <c r="H839">
        <v>5629</v>
      </c>
      <c r="I839">
        <v>0.77549999999999997</v>
      </c>
      <c r="J839">
        <v>27.1036</v>
      </c>
    </row>
    <row r="840" spans="1:10" x14ac:dyDescent="0.25">
      <c r="A840" s="1">
        <v>43178</v>
      </c>
      <c r="B840">
        <v>-0.87139999999999995</v>
      </c>
      <c r="C840">
        <v>9409974</v>
      </c>
      <c r="D840">
        <v>20.105</v>
      </c>
      <c r="E840">
        <v>26.416</v>
      </c>
      <c r="F840">
        <v>13526</v>
      </c>
      <c r="G840">
        <v>7265</v>
      </c>
      <c r="H840">
        <v>6261</v>
      </c>
      <c r="I840">
        <v>0.86180000000000001</v>
      </c>
      <c r="J840">
        <v>27.706199999999999</v>
      </c>
    </row>
    <row r="841" spans="1:10" x14ac:dyDescent="0.25">
      <c r="A841" s="1">
        <v>43179</v>
      </c>
      <c r="B841">
        <v>-0.30890000000000001</v>
      </c>
      <c r="C841">
        <v>8000819</v>
      </c>
      <c r="D841">
        <v>19.873999999999999</v>
      </c>
      <c r="E841">
        <v>26.391999999999999</v>
      </c>
      <c r="F841">
        <v>9006</v>
      </c>
      <c r="G841">
        <v>4076</v>
      </c>
      <c r="H841">
        <v>4930</v>
      </c>
      <c r="I841">
        <v>1.2095</v>
      </c>
      <c r="J841">
        <v>27.2319</v>
      </c>
    </row>
    <row r="842" spans="1:10" x14ac:dyDescent="0.25">
      <c r="A842" s="1">
        <v>43180</v>
      </c>
      <c r="B842">
        <v>-0.69110000000000005</v>
      </c>
      <c r="C842">
        <v>7658117</v>
      </c>
      <c r="D842">
        <v>19.724</v>
      </c>
      <c r="E842">
        <v>26.408000000000001</v>
      </c>
      <c r="F842">
        <v>6432</v>
      </c>
      <c r="G842">
        <v>3842</v>
      </c>
      <c r="H842">
        <v>2590</v>
      </c>
      <c r="I842">
        <v>0.67410000000000003</v>
      </c>
      <c r="J842">
        <v>27.1037</v>
      </c>
    </row>
    <row r="843" spans="1:10" x14ac:dyDescent="0.25">
      <c r="A843" s="1">
        <v>43181</v>
      </c>
      <c r="B843">
        <v>-2.6158000000000001</v>
      </c>
      <c r="C843">
        <v>10974102</v>
      </c>
      <c r="D843">
        <v>19.050999999999998</v>
      </c>
      <c r="E843">
        <v>26.494</v>
      </c>
      <c r="F843">
        <v>18388</v>
      </c>
      <c r="G843">
        <v>12223</v>
      </c>
      <c r="H843">
        <v>6165</v>
      </c>
      <c r="I843">
        <v>0.50439999999999996</v>
      </c>
      <c r="J843">
        <v>28.753799999999998</v>
      </c>
    </row>
    <row r="844" spans="1:10" x14ac:dyDescent="0.25">
      <c r="A844" s="1">
        <v>43182</v>
      </c>
      <c r="B844">
        <v>-2.1438999999999999</v>
      </c>
      <c r="C844">
        <v>9244845</v>
      </c>
      <c r="D844">
        <v>19.423999999999999</v>
      </c>
      <c r="E844">
        <v>26.626999999999999</v>
      </c>
      <c r="F844">
        <v>23930</v>
      </c>
      <c r="G844">
        <v>9619</v>
      </c>
      <c r="H844">
        <v>14311</v>
      </c>
      <c r="I844">
        <v>1.4878</v>
      </c>
      <c r="J844">
        <v>30.009399999999999</v>
      </c>
    </row>
    <row r="845" spans="1:10" x14ac:dyDescent="0.25">
      <c r="A845" s="1">
        <v>43185</v>
      </c>
      <c r="B845">
        <v>3.2736999999999998</v>
      </c>
      <c r="C845">
        <v>9796936</v>
      </c>
      <c r="D845">
        <v>21.329000000000001</v>
      </c>
      <c r="E845">
        <v>26.757999999999999</v>
      </c>
      <c r="F845">
        <v>8914</v>
      </c>
      <c r="G845">
        <v>4016</v>
      </c>
      <c r="H845">
        <v>4898</v>
      </c>
      <c r="I845">
        <v>1.2196</v>
      </c>
      <c r="J845">
        <v>28.452000000000002</v>
      </c>
    </row>
    <row r="846" spans="1:10" x14ac:dyDescent="0.25">
      <c r="A846" s="1">
        <v>43186</v>
      </c>
      <c r="B846">
        <v>-1.9264000000000001</v>
      </c>
      <c r="C846">
        <v>11795632</v>
      </c>
      <c r="D846">
        <v>22.015000000000001</v>
      </c>
      <c r="E846">
        <v>26.866</v>
      </c>
      <c r="F846">
        <v>14559</v>
      </c>
      <c r="G846">
        <v>6552</v>
      </c>
      <c r="H846">
        <v>8007</v>
      </c>
      <c r="I846">
        <v>1.2221</v>
      </c>
      <c r="J846">
        <v>30.047000000000001</v>
      </c>
    </row>
    <row r="847" spans="1:10" x14ac:dyDescent="0.25">
      <c r="A847" s="1">
        <v>43187</v>
      </c>
      <c r="B847">
        <v>-0.27350000000000002</v>
      </c>
      <c r="C847">
        <v>14336456</v>
      </c>
      <c r="D847">
        <v>21.859000000000002</v>
      </c>
      <c r="E847">
        <v>26.725999999999999</v>
      </c>
      <c r="F847">
        <v>9625</v>
      </c>
      <c r="G847">
        <v>5341</v>
      </c>
      <c r="H847">
        <v>4284</v>
      </c>
      <c r="I847">
        <v>0.80210000000000004</v>
      </c>
      <c r="J847">
        <v>30.575299999999999</v>
      </c>
    </row>
    <row r="848" spans="1:10" x14ac:dyDescent="0.25">
      <c r="A848" s="1">
        <v>43188</v>
      </c>
      <c r="B848">
        <v>0.3241</v>
      </c>
      <c r="C848">
        <v>13438323</v>
      </c>
      <c r="D848">
        <v>21.408000000000001</v>
      </c>
      <c r="E848">
        <v>26.686</v>
      </c>
      <c r="F848">
        <v>15267</v>
      </c>
      <c r="G848">
        <v>7445</v>
      </c>
      <c r="H848">
        <v>7822</v>
      </c>
      <c r="I848">
        <v>1.0506</v>
      </c>
      <c r="J848">
        <v>28.6968</v>
      </c>
    </row>
    <row r="849" spans="1:10" x14ac:dyDescent="0.25">
      <c r="A849" s="1">
        <v>43189</v>
      </c>
      <c r="B849">
        <v>0.3241</v>
      </c>
      <c r="C849">
        <v>13438323</v>
      </c>
      <c r="D849">
        <v>21.408000000000001</v>
      </c>
      <c r="E849">
        <v>26.686</v>
      </c>
      <c r="F849">
        <v>15267</v>
      </c>
      <c r="G849">
        <v>7445</v>
      </c>
      <c r="H849">
        <v>7822</v>
      </c>
      <c r="I849">
        <v>1.0506</v>
      </c>
      <c r="J849">
        <v>28.6968</v>
      </c>
    </row>
    <row r="850" spans="1:10" x14ac:dyDescent="0.25">
      <c r="A850" s="1">
        <v>43192</v>
      </c>
      <c r="B850">
        <v>-2.1869000000000001</v>
      </c>
      <c r="C850">
        <v>7721403</v>
      </c>
      <c r="D850">
        <v>21.971</v>
      </c>
      <c r="E850">
        <v>26.760999999999999</v>
      </c>
      <c r="F850">
        <v>17623</v>
      </c>
      <c r="G850">
        <v>10466</v>
      </c>
      <c r="H850">
        <v>7157</v>
      </c>
      <c r="I850">
        <v>0.68379999999999996</v>
      </c>
      <c r="J850">
        <v>30.465800000000002</v>
      </c>
    </row>
    <row r="851" spans="1:10" x14ac:dyDescent="0.25">
      <c r="A851" s="1">
        <v>43193</v>
      </c>
      <c r="B851">
        <v>0.63519999999999999</v>
      </c>
      <c r="C851">
        <v>9671723</v>
      </c>
      <c r="D851">
        <v>22.123999999999999</v>
      </c>
      <c r="E851">
        <v>26.77</v>
      </c>
      <c r="F851">
        <v>21616</v>
      </c>
      <c r="G851">
        <v>13429</v>
      </c>
      <c r="H851">
        <v>8187</v>
      </c>
      <c r="I851">
        <v>0.60970000000000002</v>
      </c>
      <c r="J851">
        <v>29.35</v>
      </c>
    </row>
    <row r="852" spans="1:10" x14ac:dyDescent="0.25">
      <c r="A852" s="1">
        <v>43194</v>
      </c>
      <c r="B852">
        <v>0.45440000000000003</v>
      </c>
      <c r="C852">
        <v>10205773</v>
      </c>
      <c r="D852">
        <v>22.219000000000001</v>
      </c>
      <c r="E852">
        <v>26.760999999999999</v>
      </c>
      <c r="F852">
        <v>17802</v>
      </c>
      <c r="G852">
        <v>9092</v>
      </c>
      <c r="H852">
        <v>8710</v>
      </c>
      <c r="I852">
        <v>0.95799999999999996</v>
      </c>
      <c r="J852">
        <v>28.405999999999999</v>
      </c>
    </row>
    <row r="853" spans="1:10" x14ac:dyDescent="0.25">
      <c r="A853" s="1">
        <v>43195</v>
      </c>
      <c r="B853">
        <v>0.60319999999999996</v>
      </c>
      <c r="C853">
        <v>6190805</v>
      </c>
      <c r="D853">
        <v>22.335000000000001</v>
      </c>
      <c r="E853">
        <v>26.754999999999999</v>
      </c>
      <c r="F853">
        <v>12345</v>
      </c>
      <c r="G853">
        <v>4423</v>
      </c>
      <c r="H853">
        <v>7922</v>
      </c>
      <c r="I853">
        <v>1.7911000000000001</v>
      </c>
      <c r="J853">
        <v>27.769500000000001</v>
      </c>
    </row>
    <row r="854" spans="1:10" x14ac:dyDescent="0.25">
      <c r="A854" s="1">
        <v>43196</v>
      </c>
      <c r="B854">
        <v>-2.3481999999999998</v>
      </c>
      <c r="C854">
        <v>6019663</v>
      </c>
      <c r="D854">
        <v>22.149000000000001</v>
      </c>
      <c r="E854">
        <v>26.911999999999999</v>
      </c>
      <c r="F854">
        <v>13252</v>
      </c>
      <c r="G854">
        <v>5522</v>
      </c>
      <c r="H854">
        <v>7730</v>
      </c>
      <c r="I854">
        <v>1.3998999999999999</v>
      </c>
      <c r="J854">
        <v>29.038499999999999</v>
      </c>
    </row>
    <row r="855" spans="1:10" x14ac:dyDescent="0.25">
      <c r="A855" s="1">
        <v>43199</v>
      </c>
      <c r="B855">
        <v>-0.53720000000000001</v>
      </c>
      <c r="C855">
        <v>7607474</v>
      </c>
      <c r="D855">
        <v>22.038</v>
      </c>
      <c r="E855">
        <v>26.853999999999999</v>
      </c>
      <c r="F855">
        <v>7906</v>
      </c>
      <c r="G855">
        <v>6080</v>
      </c>
      <c r="H855">
        <v>1826</v>
      </c>
      <c r="I855">
        <v>0.30030000000000001</v>
      </c>
      <c r="J855">
        <v>28.718399999999999</v>
      </c>
    </row>
    <row r="856" spans="1:10" x14ac:dyDescent="0.25">
      <c r="A856" s="1">
        <v>43200</v>
      </c>
      <c r="B856">
        <v>1.8260999999999998</v>
      </c>
      <c r="C856">
        <v>7617317</v>
      </c>
      <c r="D856">
        <v>22.707000000000001</v>
      </c>
      <c r="E856">
        <v>26.925999999999998</v>
      </c>
      <c r="F856">
        <v>16730</v>
      </c>
      <c r="G856">
        <v>12357</v>
      </c>
      <c r="H856">
        <v>4373</v>
      </c>
      <c r="I856">
        <v>0.35389999999999999</v>
      </c>
      <c r="J856">
        <v>27.950099999999999</v>
      </c>
    </row>
    <row r="857" spans="1:10" x14ac:dyDescent="0.25">
      <c r="A857" s="1">
        <v>43201</v>
      </c>
      <c r="B857">
        <v>0.60619999999999996</v>
      </c>
      <c r="C857">
        <v>17644406</v>
      </c>
      <c r="D857">
        <v>22.832000000000001</v>
      </c>
      <c r="E857">
        <v>26.934000000000001</v>
      </c>
      <c r="F857">
        <v>37552</v>
      </c>
      <c r="G857">
        <v>28410</v>
      </c>
      <c r="H857">
        <v>9142</v>
      </c>
      <c r="I857">
        <v>0.32179999999999997</v>
      </c>
      <c r="J857">
        <v>28.584800000000001</v>
      </c>
    </row>
    <row r="858" spans="1:10" x14ac:dyDescent="0.25">
      <c r="A858" s="1">
        <v>43202</v>
      </c>
      <c r="B858">
        <v>1.7574999999999998</v>
      </c>
      <c r="C858">
        <v>14002474</v>
      </c>
      <c r="D858">
        <v>23.306999999999999</v>
      </c>
      <c r="E858">
        <v>26.911999999999999</v>
      </c>
      <c r="F858">
        <v>31025</v>
      </c>
      <c r="G858">
        <v>23961</v>
      </c>
      <c r="H858">
        <v>7064</v>
      </c>
      <c r="I858">
        <v>0.29480000000000001</v>
      </c>
      <c r="J858">
        <v>27.57</v>
      </c>
    </row>
    <row r="859" spans="1:10" x14ac:dyDescent="0.25">
      <c r="A859" s="1">
        <v>43203</v>
      </c>
      <c r="B859">
        <v>-1.5544</v>
      </c>
      <c r="C859">
        <v>7340861</v>
      </c>
      <c r="D859">
        <v>23.036000000000001</v>
      </c>
      <c r="E859">
        <v>26.823</v>
      </c>
      <c r="F859">
        <v>19212</v>
      </c>
      <c r="G859">
        <v>15281</v>
      </c>
      <c r="H859">
        <v>3931</v>
      </c>
      <c r="I859">
        <v>0.25719999999999998</v>
      </c>
      <c r="J859">
        <v>27.788900000000002</v>
      </c>
    </row>
    <row r="860" spans="1:10" x14ac:dyDescent="0.25">
      <c r="A860" s="1">
        <v>43206</v>
      </c>
      <c r="B860">
        <v>0.7268</v>
      </c>
      <c r="C860">
        <v>6629224</v>
      </c>
      <c r="D860">
        <v>23.094999999999999</v>
      </c>
      <c r="E860">
        <v>26.821999999999999</v>
      </c>
      <c r="F860">
        <v>10280</v>
      </c>
      <c r="G860">
        <v>4927</v>
      </c>
      <c r="H860">
        <v>5353</v>
      </c>
      <c r="I860">
        <v>1.0865</v>
      </c>
      <c r="J860">
        <v>27.4299</v>
      </c>
    </row>
    <row r="861" spans="1:10" x14ac:dyDescent="0.25">
      <c r="A861" s="1">
        <v>43207</v>
      </c>
      <c r="B861">
        <v>1.0449999999999999</v>
      </c>
      <c r="C861">
        <v>9474509</v>
      </c>
      <c r="D861">
        <v>23.414000000000001</v>
      </c>
      <c r="E861">
        <v>26.835999999999999</v>
      </c>
      <c r="F861">
        <v>37459</v>
      </c>
      <c r="G861">
        <v>26554</v>
      </c>
      <c r="H861">
        <v>10905</v>
      </c>
      <c r="I861">
        <v>0.41070000000000001</v>
      </c>
      <c r="J861">
        <v>26.7958</v>
      </c>
    </row>
    <row r="862" spans="1:10" x14ac:dyDescent="0.25">
      <c r="A862" s="1">
        <v>43208</v>
      </c>
      <c r="B862">
        <v>2.8071999999999999</v>
      </c>
      <c r="C862">
        <v>19386289</v>
      </c>
      <c r="D862">
        <v>24.335000000000001</v>
      </c>
      <c r="E862">
        <v>27.027000000000001</v>
      </c>
      <c r="F862">
        <v>67359</v>
      </c>
      <c r="G862">
        <v>56855</v>
      </c>
      <c r="H862">
        <v>10504</v>
      </c>
      <c r="I862">
        <v>0.18479999999999999</v>
      </c>
      <c r="J862">
        <v>27.232199999999999</v>
      </c>
    </row>
    <row r="863" spans="1:10" x14ac:dyDescent="0.25">
      <c r="A863" s="1">
        <v>43209</v>
      </c>
      <c r="B863">
        <v>0.86229999999999996</v>
      </c>
      <c r="C863">
        <v>9700716</v>
      </c>
      <c r="D863">
        <v>24.495999999999999</v>
      </c>
      <c r="E863">
        <v>27.042999999999999</v>
      </c>
      <c r="F863">
        <v>18915</v>
      </c>
      <c r="G863">
        <v>13774</v>
      </c>
      <c r="H863">
        <v>5141</v>
      </c>
      <c r="I863">
        <v>0.37319999999999998</v>
      </c>
      <c r="J863">
        <v>27.5915</v>
      </c>
    </row>
    <row r="864" spans="1:10" x14ac:dyDescent="0.25">
      <c r="A864" s="1">
        <v>43210</v>
      </c>
      <c r="B864">
        <v>0.2137</v>
      </c>
      <c r="C864">
        <v>13731605</v>
      </c>
      <c r="D864">
        <v>24.483000000000001</v>
      </c>
      <c r="E864">
        <v>27.033000000000001</v>
      </c>
      <c r="F864">
        <v>28952</v>
      </c>
      <c r="G864">
        <v>22593</v>
      </c>
      <c r="H864">
        <v>6359</v>
      </c>
      <c r="I864">
        <v>0.28149999999999997</v>
      </c>
      <c r="J864">
        <v>28.3443</v>
      </c>
    </row>
    <row r="865" spans="1:10" x14ac:dyDescent="0.25">
      <c r="A865" s="1">
        <v>43213</v>
      </c>
      <c r="B865">
        <v>-1.4218</v>
      </c>
      <c r="C865">
        <v>8673103</v>
      </c>
      <c r="D865">
        <v>24.765000000000001</v>
      </c>
      <c r="E865">
        <v>27.091999999999999</v>
      </c>
      <c r="F865">
        <v>14696</v>
      </c>
      <c r="G865">
        <v>9648</v>
      </c>
      <c r="H865">
        <v>5048</v>
      </c>
      <c r="I865">
        <v>0.5232</v>
      </c>
      <c r="J865">
        <v>28.038599999999999</v>
      </c>
    </row>
    <row r="866" spans="1:10" x14ac:dyDescent="0.25">
      <c r="A866" s="1">
        <v>43214</v>
      </c>
      <c r="B866">
        <v>-1.0096000000000001</v>
      </c>
      <c r="C866">
        <v>7316938</v>
      </c>
      <c r="D866">
        <v>23.867000000000001</v>
      </c>
      <c r="E866">
        <v>27.08</v>
      </c>
      <c r="F866">
        <v>16043</v>
      </c>
      <c r="G866">
        <v>11227</v>
      </c>
      <c r="H866">
        <v>4816</v>
      </c>
      <c r="I866">
        <v>0.42899999999999999</v>
      </c>
      <c r="J866">
        <v>29.115100000000002</v>
      </c>
    </row>
    <row r="867" spans="1:10" x14ac:dyDescent="0.25">
      <c r="A867" s="1">
        <v>43215</v>
      </c>
      <c r="B867">
        <v>-0.51</v>
      </c>
      <c r="C867">
        <v>11161166</v>
      </c>
      <c r="D867">
        <v>23.888000000000002</v>
      </c>
      <c r="E867">
        <v>27.079000000000001</v>
      </c>
      <c r="F867">
        <v>74370</v>
      </c>
      <c r="G867">
        <v>40235</v>
      </c>
      <c r="H867">
        <v>34135</v>
      </c>
      <c r="I867">
        <v>0.84840000000000004</v>
      </c>
      <c r="J867">
        <v>29.099599999999999</v>
      </c>
    </row>
    <row r="868" spans="1:10" x14ac:dyDescent="0.25">
      <c r="A868" s="1">
        <v>43216</v>
      </c>
      <c r="B868">
        <v>-5.5895000000000001</v>
      </c>
      <c r="C868">
        <v>21446653</v>
      </c>
      <c r="D868">
        <v>29.181000000000001</v>
      </c>
      <c r="E868">
        <v>27.954999999999998</v>
      </c>
      <c r="F868">
        <v>68781</v>
      </c>
      <c r="G868">
        <v>34365</v>
      </c>
      <c r="H868">
        <v>34416</v>
      </c>
      <c r="I868">
        <v>1.0015000000000001</v>
      </c>
      <c r="J868">
        <v>25.819299999999998</v>
      </c>
    </row>
    <row r="869" spans="1:10" x14ac:dyDescent="0.25">
      <c r="A869" s="1">
        <v>43217</v>
      </c>
      <c r="B869">
        <v>-1.1634</v>
      </c>
      <c r="C869">
        <v>15960098</v>
      </c>
      <c r="D869">
        <v>29.288</v>
      </c>
      <c r="E869">
        <v>27.74</v>
      </c>
      <c r="F869">
        <v>28596</v>
      </c>
      <c r="G869">
        <v>18130</v>
      </c>
      <c r="H869">
        <v>10466</v>
      </c>
      <c r="I869">
        <v>0.57730000000000004</v>
      </c>
      <c r="J869">
        <v>25.174499999999998</v>
      </c>
    </row>
    <row r="870" spans="1:10" x14ac:dyDescent="0.25">
      <c r="A870" s="1">
        <v>43220</v>
      </c>
      <c r="B870">
        <v>-0.91549999999999998</v>
      </c>
      <c r="C870">
        <v>10620362</v>
      </c>
      <c r="D870">
        <v>29.295999999999999</v>
      </c>
      <c r="E870">
        <v>27.763999999999999</v>
      </c>
      <c r="F870">
        <v>14687</v>
      </c>
      <c r="G870">
        <v>8198</v>
      </c>
      <c r="H870">
        <v>6489</v>
      </c>
      <c r="I870">
        <v>0.79149999999999998</v>
      </c>
      <c r="J870">
        <v>25.202100000000002</v>
      </c>
    </row>
    <row r="871" spans="1:10" x14ac:dyDescent="0.25">
      <c r="A871" s="1">
        <v>43221</v>
      </c>
      <c r="B871">
        <v>-0.13200000000000001</v>
      </c>
      <c r="C871">
        <v>7301878</v>
      </c>
      <c r="D871">
        <v>29.303000000000001</v>
      </c>
      <c r="E871">
        <v>27.760999999999999</v>
      </c>
      <c r="F871">
        <v>10557</v>
      </c>
      <c r="G871">
        <v>4150</v>
      </c>
      <c r="H871">
        <v>6407</v>
      </c>
      <c r="I871">
        <v>1.5439000000000001</v>
      </c>
      <c r="J871">
        <v>25.3248</v>
      </c>
    </row>
    <row r="872" spans="1:10" x14ac:dyDescent="0.25">
      <c r="A872" s="1">
        <v>43222</v>
      </c>
      <c r="B872">
        <v>-1.7181999999999999</v>
      </c>
      <c r="C872">
        <v>11027808</v>
      </c>
      <c r="D872">
        <v>29.577999999999999</v>
      </c>
      <c r="E872">
        <v>27.841999999999999</v>
      </c>
      <c r="F872">
        <v>27982</v>
      </c>
      <c r="G872">
        <v>10642</v>
      </c>
      <c r="H872">
        <v>17340</v>
      </c>
      <c r="I872">
        <v>1.6294</v>
      </c>
      <c r="J872">
        <v>25.2743</v>
      </c>
    </row>
    <row r="873" spans="1:10" x14ac:dyDescent="0.25">
      <c r="A873" s="1">
        <v>43223</v>
      </c>
      <c r="B873">
        <v>1.2372000000000001</v>
      </c>
      <c r="C873">
        <v>8942680</v>
      </c>
      <c r="D873">
        <v>29.106000000000002</v>
      </c>
      <c r="E873">
        <v>27.878</v>
      </c>
      <c r="F873">
        <v>15572</v>
      </c>
      <c r="G873">
        <v>8315</v>
      </c>
      <c r="H873">
        <v>7257</v>
      </c>
      <c r="I873">
        <v>0.87280000000000002</v>
      </c>
      <c r="J873">
        <v>25.528199999999998</v>
      </c>
    </row>
    <row r="874" spans="1:10" x14ac:dyDescent="0.25">
      <c r="A874" s="1">
        <v>43224</v>
      </c>
      <c r="B874">
        <v>0.95640000000000003</v>
      </c>
      <c r="C874">
        <v>6359290</v>
      </c>
      <c r="D874">
        <v>28.704000000000001</v>
      </c>
      <c r="E874">
        <v>27.841000000000001</v>
      </c>
      <c r="F874">
        <v>12123</v>
      </c>
      <c r="G874">
        <v>8408</v>
      </c>
      <c r="H874">
        <v>3715</v>
      </c>
      <c r="I874">
        <v>0.44180000000000003</v>
      </c>
      <c r="J874">
        <v>24.965299999999999</v>
      </c>
    </row>
    <row r="875" spans="1:10" x14ac:dyDescent="0.25">
      <c r="A875" s="1">
        <v>43227</v>
      </c>
      <c r="B875">
        <v>-0.52629999999999999</v>
      </c>
      <c r="C875">
        <v>6773684</v>
      </c>
      <c r="D875">
        <v>26.741</v>
      </c>
      <c r="E875">
        <v>27.847999999999999</v>
      </c>
      <c r="F875">
        <v>7181</v>
      </c>
      <c r="G875">
        <v>5495</v>
      </c>
      <c r="H875">
        <v>1686</v>
      </c>
      <c r="I875">
        <v>0.30680000000000002</v>
      </c>
      <c r="J875">
        <v>25.3078</v>
      </c>
    </row>
    <row r="876" spans="1:10" x14ac:dyDescent="0.25">
      <c r="A876" s="1">
        <v>43228</v>
      </c>
      <c r="B876">
        <v>0.79369999999999996</v>
      </c>
      <c r="C876">
        <v>8953040</v>
      </c>
      <c r="D876">
        <v>26.411999999999999</v>
      </c>
      <c r="E876">
        <v>27.794</v>
      </c>
      <c r="F876">
        <v>12786</v>
      </c>
      <c r="G876">
        <v>6817</v>
      </c>
      <c r="H876">
        <v>5969</v>
      </c>
      <c r="I876">
        <v>0.87560000000000004</v>
      </c>
      <c r="J876">
        <v>25.092600000000001</v>
      </c>
    </row>
    <row r="877" spans="1:10" x14ac:dyDescent="0.25">
      <c r="A877" s="1">
        <v>43229</v>
      </c>
      <c r="B877">
        <v>0.3412</v>
      </c>
      <c r="C877">
        <v>9597472</v>
      </c>
      <c r="D877">
        <v>26.457999999999998</v>
      </c>
      <c r="E877">
        <v>27.728999999999999</v>
      </c>
      <c r="F877">
        <v>15662</v>
      </c>
      <c r="G877">
        <v>6412</v>
      </c>
      <c r="H877">
        <v>9250</v>
      </c>
      <c r="I877">
        <v>1.4426000000000001</v>
      </c>
      <c r="J877">
        <v>24.736599999999999</v>
      </c>
    </row>
    <row r="878" spans="1:10" x14ac:dyDescent="0.25">
      <c r="A878" s="1">
        <v>43230</v>
      </c>
      <c r="B878">
        <v>0.70630000000000004</v>
      </c>
      <c r="C878">
        <v>7215519</v>
      </c>
      <c r="D878">
        <v>26.547000000000001</v>
      </c>
      <c r="E878">
        <v>27.739000000000001</v>
      </c>
      <c r="F878">
        <v>3743</v>
      </c>
      <c r="G878">
        <v>2469</v>
      </c>
      <c r="H878">
        <v>1274</v>
      </c>
      <c r="I878">
        <v>0.51600000000000001</v>
      </c>
      <c r="J878">
        <v>24.265899999999998</v>
      </c>
    </row>
    <row r="879" spans="1:10" x14ac:dyDescent="0.25">
      <c r="A879" s="1">
        <v>43231</v>
      </c>
      <c r="B879">
        <v>-0.62339999999999995</v>
      </c>
      <c r="C879">
        <v>7455910</v>
      </c>
      <c r="D879">
        <v>25.82</v>
      </c>
      <c r="E879">
        <v>27.751000000000001</v>
      </c>
      <c r="F879">
        <v>6517</v>
      </c>
      <c r="G879">
        <v>3630</v>
      </c>
      <c r="H879">
        <v>2887</v>
      </c>
      <c r="I879">
        <v>0.79530000000000001</v>
      </c>
      <c r="J879">
        <v>24.489100000000001</v>
      </c>
    </row>
    <row r="880" spans="1:10" x14ac:dyDescent="0.25">
      <c r="A880" s="1">
        <v>43234</v>
      </c>
      <c r="B880">
        <v>0.33979999999999999</v>
      </c>
      <c r="C880">
        <v>7462763</v>
      </c>
      <c r="D880">
        <v>25.757999999999999</v>
      </c>
      <c r="E880">
        <v>27.742999999999999</v>
      </c>
      <c r="F880">
        <v>6240</v>
      </c>
      <c r="G880">
        <v>4191</v>
      </c>
      <c r="H880">
        <v>2049</v>
      </c>
      <c r="I880">
        <v>0.4889</v>
      </c>
      <c r="J880">
        <v>24.332999999999998</v>
      </c>
    </row>
    <row r="881" spans="1:10" x14ac:dyDescent="0.25">
      <c r="A881" s="1">
        <v>43235</v>
      </c>
      <c r="B881">
        <v>-0.8075</v>
      </c>
      <c r="C881">
        <v>6747247</v>
      </c>
      <c r="D881">
        <v>25.78</v>
      </c>
      <c r="E881">
        <v>27.76</v>
      </c>
      <c r="F881">
        <v>5662</v>
      </c>
      <c r="G881">
        <v>2122</v>
      </c>
      <c r="H881">
        <v>3540</v>
      </c>
      <c r="I881">
        <v>1.6682000000000001</v>
      </c>
      <c r="J881">
        <v>24.732600000000001</v>
      </c>
    </row>
    <row r="882" spans="1:10" x14ac:dyDescent="0.25">
      <c r="A882" s="1">
        <v>43236</v>
      </c>
      <c r="B882">
        <v>0.70899999999999996</v>
      </c>
      <c r="C882">
        <v>11002589</v>
      </c>
      <c r="D882">
        <v>25.81</v>
      </c>
      <c r="E882">
        <v>27.741</v>
      </c>
      <c r="F882">
        <v>5978</v>
      </c>
      <c r="G882">
        <v>3902</v>
      </c>
      <c r="H882">
        <v>2076</v>
      </c>
      <c r="I882">
        <v>0.53200000000000003</v>
      </c>
      <c r="J882">
        <v>24.353899999999999</v>
      </c>
    </row>
    <row r="883" spans="1:10" x14ac:dyDescent="0.25">
      <c r="A883" s="1">
        <v>43237</v>
      </c>
      <c r="B883">
        <v>0.13039999999999999</v>
      </c>
      <c r="C883">
        <v>6370421</v>
      </c>
      <c r="D883">
        <v>24.875</v>
      </c>
      <c r="E883">
        <v>27.693999999999999</v>
      </c>
      <c r="F883">
        <v>8507</v>
      </c>
      <c r="G883">
        <v>2784</v>
      </c>
      <c r="H883">
        <v>5723</v>
      </c>
      <c r="I883">
        <v>2.0556999999999999</v>
      </c>
      <c r="J883">
        <v>24.096</v>
      </c>
    </row>
    <row r="884" spans="1:10" x14ac:dyDescent="0.25">
      <c r="A884" s="1">
        <v>43238</v>
      </c>
      <c r="B884">
        <v>-0.20830000000000001</v>
      </c>
      <c r="C884">
        <v>6736578</v>
      </c>
      <c r="D884">
        <v>24.835999999999999</v>
      </c>
      <c r="E884">
        <v>27.658999999999999</v>
      </c>
      <c r="F884">
        <v>7334</v>
      </c>
      <c r="G884">
        <v>4099</v>
      </c>
      <c r="H884">
        <v>3235</v>
      </c>
      <c r="I884">
        <v>0.78920000000000001</v>
      </c>
      <c r="J884">
        <v>24.084700000000002</v>
      </c>
    </row>
    <row r="885" spans="1:10" x14ac:dyDescent="0.25">
      <c r="A885" s="1">
        <v>43241</v>
      </c>
      <c r="B885">
        <v>-7.8299999999999995E-2</v>
      </c>
      <c r="C885">
        <v>6599255</v>
      </c>
      <c r="D885">
        <v>24.157</v>
      </c>
      <c r="E885">
        <v>27.65</v>
      </c>
      <c r="F885">
        <v>12117</v>
      </c>
      <c r="G885">
        <v>4534</v>
      </c>
      <c r="H885">
        <v>7583</v>
      </c>
      <c r="I885">
        <v>1.6724999999999999</v>
      </c>
      <c r="J885">
        <v>23.925599999999999</v>
      </c>
    </row>
    <row r="886" spans="1:10" x14ac:dyDescent="0.25">
      <c r="A886" s="1">
        <v>43242</v>
      </c>
      <c r="B886">
        <v>-1.3580999999999999</v>
      </c>
      <c r="C886">
        <v>9142228</v>
      </c>
      <c r="D886">
        <v>24.332999999999998</v>
      </c>
      <c r="E886">
        <v>27.687000000000001</v>
      </c>
      <c r="F886">
        <v>8135</v>
      </c>
      <c r="G886">
        <v>4949</v>
      </c>
      <c r="H886">
        <v>3186</v>
      </c>
      <c r="I886">
        <v>0.64380000000000004</v>
      </c>
      <c r="J886">
        <v>23.922899999999998</v>
      </c>
    </row>
    <row r="887" spans="1:10" x14ac:dyDescent="0.25">
      <c r="A887" s="1">
        <v>43243</v>
      </c>
      <c r="B887">
        <v>0.71489999999999998</v>
      </c>
      <c r="C887">
        <v>7347029</v>
      </c>
      <c r="D887">
        <v>23.765000000000001</v>
      </c>
      <c r="E887">
        <v>27.611999999999998</v>
      </c>
      <c r="F887">
        <v>27817</v>
      </c>
      <c r="G887">
        <v>18070</v>
      </c>
      <c r="H887">
        <v>9747</v>
      </c>
      <c r="I887">
        <v>0.53939999999999999</v>
      </c>
      <c r="J887">
        <v>23.785299999999999</v>
      </c>
    </row>
    <row r="888" spans="1:10" x14ac:dyDescent="0.25">
      <c r="A888" s="1">
        <v>43244</v>
      </c>
      <c r="B888">
        <v>-0.65720000000000001</v>
      </c>
      <c r="C888">
        <v>6256208</v>
      </c>
      <c r="D888">
        <v>23.44</v>
      </c>
      <c r="E888">
        <v>27.327999999999999</v>
      </c>
      <c r="F888">
        <v>4837</v>
      </c>
      <c r="G888">
        <v>2862</v>
      </c>
      <c r="H888">
        <v>1975</v>
      </c>
      <c r="I888">
        <v>0.69010000000000005</v>
      </c>
      <c r="J888">
        <v>23.700700000000001</v>
      </c>
    </row>
    <row r="889" spans="1:10" x14ac:dyDescent="0.25">
      <c r="A889" s="1">
        <v>43245</v>
      </c>
      <c r="B889">
        <v>0.39689999999999998</v>
      </c>
      <c r="C889">
        <v>8736645</v>
      </c>
      <c r="D889">
        <v>23.341999999999999</v>
      </c>
      <c r="E889">
        <v>27.324000000000002</v>
      </c>
      <c r="F889">
        <v>7749</v>
      </c>
      <c r="G889">
        <v>4498</v>
      </c>
      <c r="H889">
        <v>3251</v>
      </c>
      <c r="I889">
        <v>0.7228</v>
      </c>
      <c r="J889">
        <v>23.81</v>
      </c>
    </row>
    <row r="890" spans="1:10" x14ac:dyDescent="0.25">
      <c r="A890" s="1">
        <v>43248</v>
      </c>
      <c r="B890">
        <v>0.39689999999999998</v>
      </c>
      <c r="C890">
        <v>8736645</v>
      </c>
      <c r="D890">
        <v>23.341999999999999</v>
      </c>
      <c r="E890">
        <v>27.324000000000002</v>
      </c>
      <c r="F890">
        <v>7749</v>
      </c>
      <c r="G890">
        <v>4498</v>
      </c>
      <c r="H890">
        <v>3251</v>
      </c>
      <c r="I890">
        <v>0.7228</v>
      </c>
      <c r="J890">
        <v>23.81</v>
      </c>
    </row>
    <row r="891" spans="1:10" x14ac:dyDescent="0.25">
      <c r="A891" s="1">
        <v>43249</v>
      </c>
      <c r="B891">
        <v>-1.0807</v>
      </c>
      <c r="C891">
        <v>8306041</v>
      </c>
      <c r="D891">
        <v>23.161999999999999</v>
      </c>
      <c r="E891">
        <v>27.338000000000001</v>
      </c>
      <c r="F891">
        <v>8254</v>
      </c>
      <c r="G891">
        <v>3684</v>
      </c>
      <c r="H891">
        <v>4570</v>
      </c>
      <c r="I891">
        <v>1.2404999999999999</v>
      </c>
      <c r="J891">
        <v>24.5075</v>
      </c>
    </row>
    <row r="892" spans="1:10" x14ac:dyDescent="0.25">
      <c r="A892" s="1">
        <v>43250</v>
      </c>
      <c r="B892">
        <v>0.85270000000000001</v>
      </c>
      <c r="C892">
        <v>7908718</v>
      </c>
      <c r="D892">
        <v>21.474</v>
      </c>
      <c r="E892">
        <v>27.356000000000002</v>
      </c>
      <c r="F892">
        <v>8636</v>
      </c>
      <c r="G892">
        <v>5963</v>
      </c>
      <c r="H892">
        <v>2673</v>
      </c>
      <c r="I892">
        <v>0.44829999999999998</v>
      </c>
      <c r="J892">
        <v>23.702500000000001</v>
      </c>
    </row>
    <row r="893" spans="1:10" x14ac:dyDescent="0.25">
      <c r="A893" s="1">
        <v>43251</v>
      </c>
      <c r="B893">
        <v>-0.34350000000000003</v>
      </c>
      <c r="C893">
        <v>10710686</v>
      </c>
      <c r="D893">
        <v>21.151</v>
      </c>
      <c r="E893">
        <v>27.358000000000001</v>
      </c>
      <c r="F893">
        <v>19311</v>
      </c>
      <c r="G893">
        <v>10680</v>
      </c>
      <c r="H893">
        <v>8631</v>
      </c>
      <c r="I893">
        <v>0.80810000000000004</v>
      </c>
      <c r="J893">
        <v>23.489100000000001</v>
      </c>
    </row>
    <row r="894" spans="1:10" x14ac:dyDescent="0.25">
      <c r="A894" s="1">
        <v>43252</v>
      </c>
      <c r="B894">
        <v>1.6436999999999999</v>
      </c>
      <c r="C894">
        <v>7831203</v>
      </c>
      <c r="D894">
        <v>21.931000000000001</v>
      </c>
      <c r="E894">
        <v>27.428000000000001</v>
      </c>
      <c r="F894">
        <v>19731</v>
      </c>
      <c r="G894">
        <v>8078</v>
      </c>
      <c r="H894">
        <v>11653</v>
      </c>
      <c r="I894">
        <v>1.4426000000000001</v>
      </c>
      <c r="J894">
        <v>23.430599999999998</v>
      </c>
    </row>
    <row r="895" spans="1:10" x14ac:dyDescent="0.25">
      <c r="A895" s="1">
        <v>43255</v>
      </c>
      <c r="B895">
        <v>1.9039999999999999</v>
      </c>
      <c r="C895">
        <v>8115338</v>
      </c>
      <c r="D895">
        <v>22.623000000000001</v>
      </c>
      <c r="E895">
        <v>27.521000000000001</v>
      </c>
      <c r="F895">
        <v>41946</v>
      </c>
      <c r="G895">
        <v>34897</v>
      </c>
      <c r="H895">
        <v>7049</v>
      </c>
      <c r="I895">
        <v>0.20200000000000001</v>
      </c>
      <c r="J895">
        <v>23.778400000000001</v>
      </c>
    </row>
    <row r="896" spans="1:10" x14ac:dyDescent="0.25">
      <c r="A896" s="1">
        <v>43256</v>
      </c>
      <c r="B896">
        <v>2.4826999999999999</v>
      </c>
      <c r="C896">
        <v>11216124</v>
      </c>
      <c r="D896">
        <v>23.837</v>
      </c>
      <c r="E896">
        <v>27.678000000000001</v>
      </c>
      <c r="F896">
        <v>52344</v>
      </c>
      <c r="G896">
        <v>37924</v>
      </c>
      <c r="H896">
        <v>14420</v>
      </c>
      <c r="I896">
        <v>0.38019999999999998</v>
      </c>
      <c r="J896">
        <v>24.1416</v>
      </c>
    </row>
    <row r="897" spans="1:10" x14ac:dyDescent="0.25">
      <c r="A897" s="1">
        <v>43257</v>
      </c>
      <c r="B897">
        <v>-0.2248</v>
      </c>
      <c r="C897">
        <v>6986651</v>
      </c>
      <c r="D897">
        <v>23.806000000000001</v>
      </c>
      <c r="E897">
        <v>27.673000000000002</v>
      </c>
      <c r="F897">
        <v>16657</v>
      </c>
      <c r="G897">
        <v>10924</v>
      </c>
      <c r="H897">
        <v>5733</v>
      </c>
      <c r="I897">
        <v>0.52480000000000004</v>
      </c>
      <c r="J897">
        <v>24.003900000000002</v>
      </c>
    </row>
    <row r="898" spans="1:10" x14ac:dyDescent="0.25">
      <c r="A898" s="1">
        <v>43258</v>
      </c>
      <c r="B898">
        <v>1.2516</v>
      </c>
      <c r="C898">
        <v>11570738</v>
      </c>
      <c r="D898">
        <v>16.417000000000002</v>
      </c>
      <c r="E898">
        <v>27.712</v>
      </c>
      <c r="F898">
        <v>23093</v>
      </c>
      <c r="G898">
        <v>16699</v>
      </c>
      <c r="H898">
        <v>6394</v>
      </c>
      <c r="I898">
        <v>0.38290000000000002</v>
      </c>
      <c r="J898">
        <v>24.090499999999999</v>
      </c>
    </row>
    <row r="899" spans="1:10" x14ac:dyDescent="0.25">
      <c r="A899" s="1">
        <v>43259</v>
      </c>
      <c r="B899">
        <v>-0.39560000000000001</v>
      </c>
      <c r="C899">
        <v>6067013</v>
      </c>
      <c r="D899">
        <v>15.994999999999999</v>
      </c>
      <c r="E899">
        <v>27.7</v>
      </c>
      <c r="F899">
        <v>8991</v>
      </c>
      <c r="G899">
        <v>6545</v>
      </c>
      <c r="H899">
        <v>2446</v>
      </c>
      <c r="I899">
        <v>0.37369999999999998</v>
      </c>
      <c r="J899">
        <v>23.885400000000001</v>
      </c>
    </row>
    <row r="900" spans="1:10" x14ac:dyDescent="0.25">
      <c r="A900" s="1">
        <v>43262</v>
      </c>
      <c r="B900">
        <v>0.49640000000000001</v>
      </c>
      <c r="C900">
        <v>5208946</v>
      </c>
      <c r="D900">
        <v>15.648</v>
      </c>
      <c r="E900">
        <v>27.706</v>
      </c>
      <c r="F900">
        <v>9586</v>
      </c>
      <c r="G900">
        <v>4869</v>
      </c>
      <c r="H900">
        <v>4717</v>
      </c>
      <c r="I900">
        <v>0.96879999999999999</v>
      </c>
      <c r="J900">
        <v>23.726600000000001</v>
      </c>
    </row>
    <row r="901" spans="1:10" x14ac:dyDescent="0.25">
      <c r="A901" s="1">
        <v>43263</v>
      </c>
      <c r="B901">
        <v>-9.8799999999999999E-2</v>
      </c>
      <c r="C901">
        <v>8575069</v>
      </c>
      <c r="D901">
        <v>15.641</v>
      </c>
      <c r="E901">
        <v>27.655999999999999</v>
      </c>
      <c r="F901">
        <v>10081</v>
      </c>
      <c r="G901">
        <v>7598</v>
      </c>
      <c r="H901">
        <v>2483</v>
      </c>
      <c r="I901">
        <v>0.32679999999999998</v>
      </c>
      <c r="J901">
        <v>23.572199999999999</v>
      </c>
    </row>
    <row r="902" spans="1:10" x14ac:dyDescent="0.25">
      <c r="A902" s="1">
        <v>43264</v>
      </c>
      <c r="B902">
        <v>-2.7688999999999999</v>
      </c>
      <c r="C902">
        <v>14044008</v>
      </c>
      <c r="D902">
        <v>17.152999999999999</v>
      </c>
      <c r="E902">
        <v>27.867999999999999</v>
      </c>
      <c r="F902">
        <v>27984</v>
      </c>
      <c r="G902">
        <v>13637</v>
      </c>
      <c r="H902">
        <v>14347</v>
      </c>
      <c r="I902">
        <v>1.0521</v>
      </c>
      <c r="J902">
        <v>24.364799999999999</v>
      </c>
    </row>
    <row r="903" spans="1:10" x14ac:dyDescent="0.25">
      <c r="A903" s="1">
        <v>43265</v>
      </c>
      <c r="B903">
        <v>-0.83909999999999996</v>
      </c>
      <c r="C903">
        <v>9353424</v>
      </c>
      <c r="D903">
        <v>17.113</v>
      </c>
      <c r="E903">
        <v>27.88</v>
      </c>
      <c r="F903">
        <v>17088</v>
      </c>
      <c r="G903">
        <v>15188</v>
      </c>
      <c r="H903">
        <v>1900</v>
      </c>
      <c r="I903">
        <v>0.12509999999999999</v>
      </c>
      <c r="J903">
        <v>24.4236</v>
      </c>
    </row>
    <row r="904" spans="1:10" x14ac:dyDescent="0.25">
      <c r="A904" s="1">
        <v>43266</v>
      </c>
      <c r="B904">
        <v>-0.28210000000000002</v>
      </c>
      <c r="C904">
        <v>12891615</v>
      </c>
      <c r="D904">
        <v>16.956</v>
      </c>
      <c r="E904">
        <v>27.863</v>
      </c>
      <c r="F904">
        <v>11642</v>
      </c>
      <c r="G904">
        <v>8607</v>
      </c>
      <c r="H904">
        <v>3035</v>
      </c>
      <c r="I904">
        <v>0.35260000000000002</v>
      </c>
      <c r="J904">
        <v>24.413599999999999</v>
      </c>
    </row>
    <row r="905" spans="1:10" x14ac:dyDescent="0.25">
      <c r="A905" s="1">
        <v>43269</v>
      </c>
      <c r="B905">
        <v>-7.7100000000000002E-2</v>
      </c>
      <c r="C905">
        <v>10077541</v>
      </c>
      <c r="D905">
        <v>16.859000000000002</v>
      </c>
      <c r="E905">
        <v>27.768000000000001</v>
      </c>
      <c r="F905">
        <v>35298</v>
      </c>
      <c r="G905">
        <v>15729</v>
      </c>
      <c r="H905">
        <v>19569</v>
      </c>
      <c r="I905">
        <v>1.2441</v>
      </c>
      <c r="J905">
        <v>24.526199999999999</v>
      </c>
    </row>
    <row r="906" spans="1:10" x14ac:dyDescent="0.25">
      <c r="A906" s="1">
        <v>43270</v>
      </c>
      <c r="B906">
        <v>0.82350000000000001</v>
      </c>
      <c r="C906">
        <v>7190171</v>
      </c>
      <c r="D906">
        <v>16.870999999999999</v>
      </c>
      <c r="E906">
        <v>27.773</v>
      </c>
      <c r="F906">
        <v>16685</v>
      </c>
      <c r="G906">
        <v>5573</v>
      </c>
      <c r="H906">
        <v>11112</v>
      </c>
      <c r="I906">
        <v>1.9939</v>
      </c>
      <c r="J906">
        <v>24.658100000000001</v>
      </c>
    </row>
    <row r="907" spans="1:10" x14ac:dyDescent="0.25">
      <c r="A907" s="1">
        <v>43271</v>
      </c>
      <c r="B907">
        <v>0.20419999999999999</v>
      </c>
      <c r="C907">
        <v>5750482</v>
      </c>
      <c r="D907">
        <v>16.856999999999999</v>
      </c>
      <c r="E907">
        <v>27.774000000000001</v>
      </c>
      <c r="F907">
        <v>8987</v>
      </c>
      <c r="G907">
        <v>5079</v>
      </c>
      <c r="H907">
        <v>3908</v>
      </c>
      <c r="I907">
        <v>0.76939999999999997</v>
      </c>
      <c r="J907">
        <v>24.940100000000001</v>
      </c>
    </row>
    <row r="908" spans="1:10" x14ac:dyDescent="0.25">
      <c r="A908" s="1">
        <v>43272</v>
      </c>
      <c r="B908">
        <v>-3.1839</v>
      </c>
      <c r="C908">
        <v>11587252</v>
      </c>
      <c r="D908">
        <v>19.456</v>
      </c>
      <c r="E908">
        <v>28.047000000000001</v>
      </c>
      <c r="F908">
        <v>30152</v>
      </c>
      <c r="G908">
        <v>13552</v>
      </c>
      <c r="H908">
        <v>16600</v>
      </c>
      <c r="I908">
        <v>1.2248999999999999</v>
      </c>
      <c r="J908">
        <v>25.744499999999999</v>
      </c>
    </row>
    <row r="909" spans="1:10" x14ac:dyDescent="0.25">
      <c r="A909" s="1">
        <v>43273</v>
      </c>
      <c r="B909">
        <v>0.21049999999999999</v>
      </c>
      <c r="C909">
        <v>11808378</v>
      </c>
      <c r="D909">
        <v>19.385000000000002</v>
      </c>
      <c r="E909">
        <v>28.029</v>
      </c>
      <c r="F909">
        <v>26804</v>
      </c>
      <c r="G909">
        <v>9250</v>
      </c>
      <c r="H909">
        <v>17554</v>
      </c>
      <c r="I909">
        <v>1.8976999999999999</v>
      </c>
      <c r="J909">
        <v>25.518000000000001</v>
      </c>
    </row>
    <row r="910" spans="1:10" x14ac:dyDescent="0.25">
      <c r="A910" s="1">
        <v>43276</v>
      </c>
      <c r="B910">
        <v>-2.5728999999999997</v>
      </c>
      <c r="C910">
        <v>13382642</v>
      </c>
      <c r="D910">
        <v>20.837</v>
      </c>
      <c r="E910">
        <v>28.198</v>
      </c>
      <c r="F910">
        <v>42756</v>
      </c>
      <c r="G910">
        <v>24856</v>
      </c>
      <c r="H910">
        <v>17900</v>
      </c>
      <c r="I910">
        <v>0.72009999999999996</v>
      </c>
      <c r="J910">
        <v>27.584499999999998</v>
      </c>
    </row>
    <row r="911" spans="1:10" x14ac:dyDescent="0.25">
      <c r="A911" s="1">
        <v>43277</v>
      </c>
      <c r="B911">
        <v>-0.10780000000000001</v>
      </c>
      <c r="C911">
        <v>12451301</v>
      </c>
      <c r="D911">
        <v>20.725000000000001</v>
      </c>
      <c r="E911">
        <v>28.192</v>
      </c>
      <c r="F911">
        <v>17663</v>
      </c>
      <c r="G911">
        <v>5443</v>
      </c>
      <c r="H911">
        <v>12220</v>
      </c>
      <c r="I911">
        <v>2.2450999999999999</v>
      </c>
      <c r="J911">
        <v>27.079499999999999</v>
      </c>
    </row>
    <row r="912" spans="1:10" x14ac:dyDescent="0.25">
      <c r="A912" s="1">
        <v>43278</v>
      </c>
      <c r="B912">
        <v>-2.0771999999999999</v>
      </c>
      <c r="C912">
        <v>9898267</v>
      </c>
      <c r="D912">
        <v>21.411999999999999</v>
      </c>
      <c r="E912">
        <v>28.298999999999999</v>
      </c>
      <c r="F912">
        <v>15230</v>
      </c>
      <c r="G912">
        <v>8375</v>
      </c>
      <c r="H912">
        <v>6855</v>
      </c>
      <c r="I912">
        <v>0.81850000000000001</v>
      </c>
      <c r="J912">
        <v>27.582000000000001</v>
      </c>
    </row>
    <row r="913" spans="1:10" x14ac:dyDescent="0.25">
      <c r="A913" s="1">
        <v>43279</v>
      </c>
      <c r="B913">
        <v>-0.44080000000000003</v>
      </c>
      <c r="C913">
        <v>11381234</v>
      </c>
      <c r="D913">
        <v>21.401</v>
      </c>
      <c r="E913">
        <v>28.257000000000001</v>
      </c>
      <c r="F913">
        <v>30726</v>
      </c>
      <c r="G913">
        <v>15396</v>
      </c>
      <c r="H913">
        <v>15330</v>
      </c>
      <c r="I913">
        <v>0.99570000000000003</v>
      </c>
      <c r="J913">
        <v>28.057600000000001</v>
      </c>
    </row>
    <row r="914" spans="1:10" x14ac:dyDescent="0.25">
      <c r="A914" s="1">
        <v>43280</v>
      </c>
      <c r="B914">
        <v>0.33200000000000002</v>
      </c>
      <c r="C914">
        <v>6335783</v>
      </c>
      <c r="D914">
        <v>21.462</v>
      </c>
      <c r="E914">
        <v>28.253</v>
      </c>
      <c r="F914">
        <v>14784</v>
      </c>
      <c r="G914">
        <v>5760</v>
      </c>
      <c r="H914">
        <v>9024</v>
      </c>
      <c r="I914">
        <v>1.5667</v>
      </c>
      <c r="J914">
        <v>27.7301</v>
      </c>
    </row>
    <row r="915" spans="1:10" x14ac:dyDescent="0.25">
      <c r="A915" s="1">
        <v>43283</v>
      </c>
      <c r="B915">
        <v>1.1307</v>
      </c>
      <c r="C915">
        <v>6144215</v>
      </c>
      <c r="D915">
        <v>21.82</v>
      </c>
      <c r="E915">
        <v>28.274000000000001</v>
      </c>
      <c r="F915">
        <v>10316</v>
      </c>
      <c r="G915">
        <v>2767</v>
      </c>
      <c r="H915">
        <v>7549</v>
      </c>
      <c r="I915">
        <v>2.7282000000000002</v>
      </c>
      <c r="J915">
        <v>27.696300000000001</v>
      </c>
    </row>
    <row r="916" spans="1:10" x14ac:dyDescent="0.25">
      <c r="A916" s="1">
        <v>43284</v>
      </c>
      <c r="B916">
        <v>-8.1799999999999998E-2</v>
      </c>
      <c r="C916">
        <v>3704025</v>
      </c>
      <c r="D916">
        <v>21.49</v>
      </c>
      <c r="E916">
        <v>28.216000000000001</v>
      </c>
      <c r="F916">
        <v>14573</v>
      </c>
      <c r="G916">
        <v>8770</v>
      </c>
      <c r="H916">
        <v>5803</v>
      </c>
      <c r="I916">
        <v>0.66169999999999995</v>
      </c>
      <c r="J916">
        <v>27.851700000000001</v>
      </c>
    </row>
    <row r="917" spans="1:10" x14ac:dyDescent="0.25">
      <c r="A917" s="1">
        <v>43285</v>
      </c>
      <c r="B917">
        <v>-8.1799999999999998E-2</v>
      </c>
      <c r="C917">
        <v>3704025</v>
      </c>
      <c r="D917">
        <v>21.49</v>
      </c>
      <c r="E917">
        <v>28.216000000000001</v>
      </c>
      <c r="F917">
        <v>14573</v>
      </c>
      <c r="G917">
        <v>8770</v>
      </c>
      <c r="H917">
        <v>5803</v>
      </c>
      <c r="I917">
        <v>0.66169999999999995</v>
      </c>
      <c r="J917">
        <v>27.851700000000001</v>
      </c>
    </row>
    <row r="918" spans="1:10" x14ac:dyDescent="0.25">
      <c r="A918" s="1">
        <v>43286</v>
      </c>
      <c r="B918">
        <v>1.0644</v>
      </c>
      <c r="C918">
        <v>4653755</v>
      </c>
      <c r="D918">
        <v>21.637</v>
      </c>
      <c r="E918">
        <v>28.231999999999999</v>
      </c>
      <c r="F918">
        <v>9754</v>
      </c>
      <c r="G918">
        <v>4401</v>
      </c>
      <c r="H918">
        <v>5353</v>
      </c>
      <c r="I918">
        <v>1.2162999999999999</v>
      </c>
      <c r="J918">
        <v>26.741099999999999</v>
      </c>
    </row>
    <row r="919" spans="1:10" x14ac:dyDescent="0.25">
      <c r="A919" s="1">
        <v>43287</v>
      </c>
      <c r="B919">
        <v>0.97219999999999995</v>
      </c>
      <c r="C919">
        <v>4188534</v>
      </c>
      <c r="D919">
        <v>21.789000000000001</v>
      </c>
      <c r="E919">
        <v>28.213999999999999</v>
      </c>
      <c r="F919">
        <v>12733</v>
      </c>
      <c r="G919">
        <v>8562</v>
      </c>
      <c r="H919">
        <v>4171</v>
      </c>
      <c r="I919">
        <v>0.48720000000000002</v>
      </c>
      <c r="J919">
        <v>26.841100000000001</v>
      </c>
    </row>
    <row r="920" spans="1:10" x14ac:dyDescent="0.25">
      <c r="A920" s="1">
        <v>43290</v>
      </c>
      <c r="B920">
        <v>1.3907</v>
      </c>
      <c r="C920">
        <v>4660709</v>
      </c>
      <c r="D920">
        <v>22.167000000000002</v>
      </c>
      <c r="E920">
        <v>28.178999999999998</v>
      </c>
      <c r="F920">
        <v>10313</v>
      </c>
      <c r="G920">
        <v>4769</v>
      </c>
      <c r="H920">
        <v>5544</v>
      </c>
      <c r="I920">
        <v>1.1625000000000001</v>
      </c>
      <c r="J920">
        <v>25.951699999999999</v>
      </c>
    </row>
    <row r="921" spans="1:10" x14ac:dyDescent="0.25">
      <c r="A921" s="1">
        <v>43291</v>
      </c>
      <c r="B921">
        <v>-2.2949000000000002</v>
      </c>
      <c r="C921">
        <v>11250671</v>
      </c>
      <c r="D921">
        <v>23.02</v>
      </c>
      <c r="E921">
        <v>28.298999999999999</v>
      </c>
      <c r="F921">
        <v>10238</v>
      </c>
      <c r="G921">
        <v>5317</v>
      </c>
      <c r="H921">
        <v>4921</v>
      </c>
      <c r="I921">
        <v>0.92549999999999999</v>
      </c>
      <c r="J921">
        <v>26.485099999999999</v>
      </c>
    </row>
    <row r="922" spans="1:10" x14ac:dyDescent="0.25">
      <c r="A922" s="1">
        <v>43292</v>
      </c>
      <c r="B922">
        <v>-0.16200000000000001</v>
      </c>
      <c r="C922">
        <v>8442009</v>
      </c>
      <c r="D922">
        <v>22.853999999999999</v>
      </c>
      <c r="E922">
        <v>28.187000000000001</v>
      </c>
      <c r="F922">
        <v>8419</v>
      </c>
      <c r="G922">
        <v>3559</v>
      </c>
      <c r="H922">
        <v>4860</v>
      </c>
      <c r="I922">
        <v>1.3655999999999999</v>
      </c>
      <c r="J922">
        <v>26.665399999999998</v>
      </c>
    </row>
    <row r="923" spans="1:10" x14ac:dyDescent="0.25">
      <c r="A923" s="1">
        <v>43293</v>
      </c>
      <c r="B923">
        <v>1.5413999999999999</v>
      </c>
      <c r="C923">
        <v>9711482</v>
      </c>
      <c r="D923">
        <v>23.337</v>
      </c>
      <c r="E923">
        <v>28.245000000000001</v>
      </c>
      <c r="F923">
        <v>18051</v>
      </c>
      <c r="G923">
        <v>11698</v>
      </c>
      <c r="H923">
        <v>6353</v>
      </c>
      <c r="I923">
        <v>0.54310000000000003</v>
      </c>
      <c r="J923">
        <v>26.336500000000001</v>
      </c>
    </row>
    <row r="924" spans="1:10" x14ac:dyDescent="0.25">
      <c r="A924" s="1">
        <v>43294</v>
      </c>
      <c r="B924">
        <v>0.1598</v>
      </c>
      <c r="C924">
        <v>7785690</v>
      </c>
      <c r="D924">
        <v>22.782</v>
      </c>
      <c r="E924">
        <v>28.245000000000001</v>
      </c>
      <c r="F924">
        <v>13415</v>
      </c>
      <c r="G924">
        <v>6153</v>
      </c>
      <c r="H924">
        <v>7262</v>
      </c>
      <c r="I924">
        <v>1.1801999999999999</v>
      </c>
      <c r="J924">
        <v>26.677399999999999</v>
      </c>
    </row>
    <row r="925" spans="1:10" x14ac:dyDescent="0.25">
      <c r="A925" s="1">
        <v>43297</v>
      </c>
      <c r="B925">
        <v>0.31909999999999999</v>
      </c>
      <c r="C925">
        <v>11576858</v>
      </c>
      <c r="D925">
        <v>22.004999999999999</v>
      </c>
      <c r="E925">
        <v>28.238</v>
      </c>
      <c r="F925">
        <v>11396</v>
      </c>
      <c r="G925">
        <v>6630</v>
      </c>
      <c r="H925">
        <v>4766</v>
      </c>
      <c r="I925">
        <v>0.71889999999999998</v>
      </c>
      <c r="J925">
        <v>26.8095</v>
      </c>
    </row>
    <row r="926" spans="1:10" x14ac:dyDescent="0.25">
      <c r="A926" s="1">
        <v>43298</v>
      </c>
      <c r="B926">
        <v>0.21199999999999999</v>
      </c>
      <c r="C926">
        <v>9931208</v>
      </c>
      <c r="D926">
        <v>20.547000000000001</v>
      </c>
      <c r="E926">
        <v>28.236999999999998</v>
      </c>
      <c r="F926">
        <v>35257</v>
      </c>
      <c r="G926">
        <v>16327</v>
      </c>
      <c r="H926">
        <v>18930</v>
      </c>
      <c r="I926">
        <v>1.1594</v>
      </c>
      <c r="J926">
        <v>27.660599999999999</v>
      </c>
    </row>
    <row r="927" spans="1:10" x14ac:dyDescent="0.25">
      <c r="A927" s="1">
        <v>43299</v>
      </c>
      <c r="B927">
        <v>0.37030000000000002</v>
      </c>
      <c r="C927">
        <v>15840275</v>
      </c>
      <c r="D927">
        <v>20.617000000000001</v>
      </c>
      <c r="E927">
        <v>28.233000000000001</v>
      </c>
      <c r="F927">
        <v>125247</v>
      </c>
      <c r="G927">
        <v>57492</v>
      </c>
      <c r="H927">
        <v>67755</v>
      </c>
      <c r="I927">
        <v>1.1785000000000001</v>
      </c>
      <c r="J927">
        <v>28.3948</v>
      </c>
    </row>
    <row r="928" spans="1:10" x14ac:dyDescent="0.25">
      <c r="A928" s="1">
        <v>43300</v>
      </c>
      <c r="B928">
        <v>-10.118600000000001</v>
      </c>
      <c r="C928">
        <v>50978044</v>
      </c>
      <c r="D928">
        <v>37.186</v>
      </c>
      <c r="E928">
        <v>30.957000000000001</v>
      </c>
      <c r="F928">
        <v>168375</v>
      </c>
      <c r="G928">
        <v>90126</v>
      </c>
      <c r="H928">
        <v>78249</v>
      </c>
      <c r="I928">
        <v>0.86819999999999997</v>
      </c>
      <c r="J928">
        <v>26.258500000000002</v>
      </c>
    </row>
    <row r="929" spans="1:10" x14ac:dyDescent="0.25">
      <c r="A929" s="1">
        <v>43301</v>
      </c>
      <c r="B929">
        <v>0.26390000000000002</v>
      </c>
      <c r="C929">
        <v>20114021</v>
      </c>
      <c r="D929">
        <v>37.270000000000003</v>
      </c>
      <c r="E929">
        <v>30.957999999999998</v>
      </c>
      <c r="F929">
        <v>60520</v>
      </c>
      <c r="G929">
        <v>29735</v>
      </c>
      <c r="H929">
        <v>30785</v>
      </c>
      <c r="I929">
        <v>1.0352999999999999</v>
      </c>
      <c r="J929">
        <v>25.835599999999999</v>
      </c>
    </row>
    <row r="930" spans="1:10" x14ac:dyDescent="0.25">
      <c r="A930" s="1">
        <v>43304</v>
      </c>
      <c r="B930">
        <v>-1.1988000000000001</v>
      </c>
      <c r="C930">
        <v>15380472</v>
      </c>
      <c r="D930">
        <v>37.168999999999997</v>
      </c>
      <c r="E930">
        <v>30.986999999999998</v>
      </c>
      <c r="F930">
        <v>42489</v>
      </c>
      <c r="G930">
        <v>27931</v>
      </c>
      <c r="H930">
        <v>14558</v>
      </c>
      <c r="I930">
        <v>0.5212</v>
      </c>
      <c r="J930">
        <v>25.341200000000001</v>
      </c>
    </row>
    <row r="931" spans="1:10" x14ac:dyDescent="0.25">
      <c r="A931" s="1">
        <v>43305</v>
      </c>
      <c r="B931">
        <v>-0.79910000000000003</v>
      </c>
      <c r="C931">
        <v>10916736</v>
      </c>
      <c r="D931">
        <v>37.136000000000003</v>
      </c>
      <c r="E931">
        <v>30.997</v>
      </c>
      <c r="F931">
        <v>22768</v>
      </c>
      <c r="G931">
        <v>12522</v>
      </c>
      <c r="H931">
        <v>10246</v>
      </c>
      <c r="I931">
        <v>0.81820000000000004</v>
      </c>
      <c r="J931">
        <v>24.687899999999999</v>
      </c>
    </row>
    <row r="932" spans="1:10" x14ac:dyDescent="0.25">
      <c r="A932" s="1">
        <v>43306</v>
      </c>
      <c r="B932">
        <v>1.1038000000000001</v>
      </c>
      <c r="C932">
        <v>12443032</v>
      </c>
      <c r="D932">
        <v>36.866999999999997</v>
      </c>
      <c r="E932">
        <v>31.027000000000001</v>
      </c>
      <c r="F932">
        <v>21180</v>
      </c>
      <c r="G932">
        <v>8213</v>
      </c>
      <c r="H932">
        <v>12967</v>
      </c>
      <c r="I932">
        <v>1.5788</v>
      </c>
      <c r="J932">
        <v>24.488700000000001</v>
      </c>
    </row>
    <row r="933" spans="1:10" x14ac:dyDescent="0.25">
      <c r="A933" s="1">
        <v>43307</v>
      </c>
      <c r="B933">
        <v>1.5933999999999999</v>
      </c>
      <c r="C933">
        <v>9728265</v>
      </c>
      <c r="D933">
        <v>37.377000000000002</v>
      </c>
      <c r="E933">
        <v>31.088999999999999</v>
      </c>
      <c r="F933">
        <v>21001</v>
      </c>
      <c r="G933">
        <v>12576</v>
      </c>
      <c r="H933">
        <v>8425</v>
      </c>
      <c r="I933">
        <v>0.66990000000000005</v>
      </c>
      <c r="J933">
        <v>24.3323</v>
      </c>
    </row>
    <row r="934" spans="1:10" x14ac:dyDescent="0.25">
      <c r="A934" s="1">
        <v>43308</v>
      </c>
      <c r="B934">
        <v>-1.8008</v>
      </c>
      <c r="C934">
        <v>10161557</v>
      </c>
      <c r="D934">
        <v>37.603000000000002</v>
      </c>
      <c r="E934">
        <v>31.137</v>
      </c>
      <c r="F934">
        <v>15568</v>
      </c>
      <c r="G934">
        <v>7574</v>
      </c>
      <c r="H934">
        <v>7994</v>
      </c>
      <c r="I934">
        <v>1.0555000000000001</v>
      </c>
      <c r="J934">
        <v>24.656199999999998</v>
      </c>
    </row>
    <row r="935" spans="1:10" x14ac:dyDescent="0.25">
      <c r="A935" s="1">
        <v>43311</v>
      </c>
      <c r="B935">
        <v>-0.41410000000000002</v>
      </c>
      <c r="C935">
        <v>10094010</v>
      </c>
      <c r="D935">
        <v>37.582000000000001</v>
      </c>
      <c r="E935">
        <v>30.837</v>
      </c>
      <c r="F935">
        <v>12917</v>
      </c>
      <c r="G935">
        <v>7149</v>
      </c>
      <c r="H935">
        <v>5768</v>
      </c>
      <c r="I935">
        <v>0.80679999999999996</v>
      </c>
      <c r="J935">
        <v>25.4316</v>
      </c>
    </row>
    <row r="936" spans="1:10" x14ac:dyDescent="0.25">
      <c r="A936" s="1">
        <v>43312</v>
      </c>
      <c r="B936">
        <v>-0.65339999999999998</v>
      </c>
      <c r="C936">
        <v>9976120</v>
      </c>
      <c r="D936">
        <v>37.362000000000002</v>
      </c>
      <c r="E936">
        <v>30.83</v>
      </c>
      <c r="F936">
        <v>13720</v>
      </c>
      <c r="G936">
        <v>6586</v>
      </c>
      <c r="H936">
        <v>7134</v>
      </c>
      <c r="I936">
        <v>1.0831999999999999</v>
      </c>
      <c r="J936">
        <v>25.456299999999999</v>
      </c>
    </row>
    <row r="937" spans="1:10" x14ac:dyDescent="0.25">
      <c r="A937" s="1">
        <v>43313</v>
      </c>
      <c r="B937">
        <v>-1.0762</v>
      </c>
      <c r="C937">
        <v>8981837</v>
      </c>
      <c r="D937">
        <v>37.320999999999998</v>
      </c>
      <c r="E937">
        <v>30.853999999999999</v>
      </c>
      <c r="F937">
        <v>16321</v>
      </c>
      <c r="G937">
        <v>6791</v>
      </c>
      <c r="H937">
        <v>9530</v>
      </c>
      <c r="I937">
        <v>1.4033</v>
      </c>
      <c r="J937">
        <v>25.226600000000001</v>
      </c>
    </row>
    <row r="938" spans="1:10" x14ac:dyDescent="0.25">
      <c r="A938" s="1">
        <v>43314</v>
      </c>
      <c r="B938">
        <v>0.39290000000000003</v>
      </c>
      <c r="C938">
        <v>7235683</v>
      </c>
      <c r="D938">
        <v>36.505000000000003</v>
      </c>
      <c r="E938">
        <v>30.786999999999999</v>
      </c>
      <c r="F938">
        <v>10600</v>
      </c>
      <c r="G938">
        <v>6457</v>
      </c>
      <c r="H938">
        <v>4143</v>
      </c>
      <c r="I938">
        <v>0.64159999999999995</v>
      </c>
      <c r="J938">
        <v>24.999500000000001</v>
      </c>
    </row>
    <row r="939" spans="1:10" x14ac:dyDescent="0.25">
      <c r="A939" s="1">
        <v>43315</v>
      </c>
      <c r="B939">
        <v>1.3245</v>
      </c>
      <c r="C939">
        <v>7154255</v>
      </c>
      <c r="D939">
        <v>36.843000000000004</v>
      </c>
      <c r="E939">
        <v>30.827999999999999</v>
      </c>
      <c r="F939">
        <v>10769</v>
      </c>
      <c r="G939">
        <v>5218</v>
      </c>
      <c r="H939">
        <v>5551</v>
      </c>
      <c r="I939">
        <v>1.0638000000000001</v>
      </c>
      <c r="J939">
        <v>24.6143</v>
      </c>
    </row>
    <row r="940" spans="1:10" x14ac:dyDescent="0.25">
      <c r="A940" s="1">
        <v>43318</v>
      </c>
      <c r="B940">
        <v>0.98040000000000005</v>
      </c>
      <c r="C940">
        <v>8118992</v>
      </c>
      <c r="D940">
        <v>36.433</v>
      </c>
      <c r="E940">
        <v>30.832000000000001</v>
      </c>
      <c r="F940">
        <v>10118</v>
      </c>
      <c r="G940">
        <v>7207</v>
      </c>
      <c r="H940">
        <v>2911</v>
      </c>
      <c r="I940">
        <v>0.40389999999999998</v>
      </c>
      <c r="J940">
        <v>24.4406</v>
      </c>
    </row>
    <row r="941" spans="1:10" x14ac:dyDescent="0.25">
      <c r="A941" s="1">
        <v>43319</v>
      </c>
      <c r="B941">
        <v>-0.61780000000000002</v>
      </c>
      <c r="C941">
        <v>5722302</v>
      </c>
      <c r="D941">
        <v>36.44</v>
      </c>
      <c r="E941">
        <v>30.84</v>
      </c>
      <c r="F941">
        <v>7638</v>
      </c>
      <c r="G941">
        <v>5355</v>
      </c>
      <c r="H941">
        <v>2283</v>
      </c>
      <c r="I941">
        <v>0.42630000000000001</v>
      </c>
      <c r="J941">
        <v>24.291699999999999</v>
      </c>
    </row>
    <row r="942" spans="1:10" x14ac:dyDescent="0.25">
      <c r="A942" s="1">
        <v>43320</v>
      </c>
      <c r="B942">
        <v>0.17760000000000001</v>
      </c>
      <c r="C942">
        <v>5504276</v>
      </c>
      <c r="D942">
        <v>36.043999999999997</v>
      </c>
      <c r="E942">
        <v>30.84</v>
      </c>
      <c r="F942">
        <v>6564</v>
      </c>
      <c r="G942">
        <v>1834</v>
      </c>
      <c r="H942">
        <v>4730</v>
      </c>
      <c r="I942">
        <v>2.5790999999999999</v>
      </c>
      <c r="J942">
        <v>24.101500000000001</v>
      </c>
    </row>
    <row r="943" spans="1:10" x14ac:dyDescent="0.25">
      <c r="A943" s="1">
        <v>43321</v>
      </c>
      <c r="B943">
        <v>0.91610000000000003</v>
      </c>
      <c r="C943">
        <v>8115874</v>
      </c>
      <c r="D943">
        <v>36.201999999999998</v>
      </c>
      <c r="E943">
        <v>30.824999999999999</v>
      </c>
      <c r="F943">
        <v>6539</v>
      </c>
      <c r="G943">
        <v>3174</v>
      </c>
      <c r="H943">
        <v>3365</v>
      </c>
      <c r="I943">
        <v>1.0602</v>
      </c>
      <c r="J943">
        <v>24.192799999999998</v>
      </c>
    </row>
    <row r="944" spans="1:10" x14ac:dyDescent="0.25">
      <c r="A944" s="1">
        <v>43322</v>
      </c>
      <c r="B944">
        <v>-0.1757</v>
      </c>
      <c r="C944">
        <v>13198530</v>
      </c>
      <c r="D944">
        <v>36.164999999999999</v>
      </c>
      <c r="E944">
        <v>30.826000000000001</v>
      </c>
      <c r="F944">
        <v>22151</v>
      </c>
      <c r="G944">
        <v>13251</v>
      </c>
      <c r="H944">
        <v>8900</v>
      </c>
      <c r="I944">
        <v>0.67159999999999997</v>
      </c>
      <c r="J944">
        <v>24.77</v>
      </c>
    </row>
    <row r="945" spans="1:10" x14ac:dyDescent="0.25">
      <c r="A945" s="1">
        <v>43325</v>
      </c>
      <c r="B945">
        <v>-0.61599999999999999</v>
      </c>
      <c r="C945">
        <v>7984490</v>
      </c>
      <c r="D945">
        <v>35.942999999999998</v>
      </c>
      <c r="E945">
        <v>30.832999999999998</v>
      </c>
      <c r="F945">
        <v>8242</v>
      </c>
      <c r="G945">
        <v>4228</v>
      </c>
      <c r="H945">
        <v>4014</v>
      </c>
      <c r="I945">
        <v>0.94940000000000002</v>
      </c>
      <c r="J945">
        <v>25.139500000000002</v>
      </c>
    </row>
    <row r="946" spans="1:10" x14ac:dyDescent="0.25">
      <c r="A946" s="1">
        <v>43326</v>
      </c>
      <c r="B946">
        <v>1.5348000000000002</v>
      </c>
      <c r="C946">
        <v>9201017</v>
      </c>
      <c r="D946">
        <v>36.341000000000001</v>
      </c>
      <c r="E946">
        <v>30.885000000000002</v>
      </c>
      <c r="F946">
        <v>11594</v>
      </c>
      <c r="G946">
        <v>7774</v>
      </c>
      <c r="H946">
        <v>3820</v>
      </c>
      <c r="I946">
        <v>0.4914</v>
      </c>
      <c r="J946">
        <v>24.4054</v>
      </c>
    </row>
    <row r="947" spans="1:10" x14ac:dyDescent="0.25">
      <c r="A947" s="1">
        <v>43327</v>
      </c>
      <c r="B947">
        <v>-1.5697999999999999</v>
      </c>
      <c r="C947">
        <v>12381546</v>
      </c>
      <c r="D947">
        <v>36.340000000000003</v>
      </c>
      <c r="E947">
        <v>30.899000000000001</v>
      </c>
      <c r="F947">
        <v>11350</v>
      </c>
      <c r="G947">
        <v>6427</v>
      </c>
      <c r="H947">
        <v>4923</v>
      </c>
      <c r="I947">
        <v>0.76600000000000001</v>
      </c>
      <c r="J947">
        <v>25.491</v>
      </c>
    </row>
    <row r="948" spans="1:10" x14ac:dyDescent="0.25">
      <c r="A948" s="1">
        <v>43328</v>
      </c>
      <c r="B948">
        <v>-0.26579999999999998</v>
      </c>
      <c r="C948">
        <v>8534515</v>
      </c>
      <c r="D948">
        <v>36.125</v>
      </c>
      <c r="E948">
        <v>30.66</v>
      </c>
      <c r="F948">
        <v>11183</v>
      </c>
      <c r="G948">
        <v>7336</v>
      </c>
      <c r="H948">
        <v>3847</v>
      </c>
      <c r="I948">
        <v>0.52439999999999998</v>
      </c>
      <c r="J948">
        <v>24.803100000000001</v>
      </c>
    </row>
    <row r="949" spans="1:10" x14ac:dyDescent="0.25">
      <c r="A949" s="1">
        <v>43329</v>
      </c>
      <c r="B949">
        <v>0.7107</v>
      </c>
      <c r="C949">
        <v>6982406</v>
      </c>
      <c r="D949">
        <v>35.880000000000003</v>
      </c>
      <c r="E949">
        <v>30.655000000000001</v>
      </c>
      <c r="F949">
        <v>15897</v>
      </c>
      <c r="G949">
        <v>8370</v>
      </c>
      <c r="H949">
        <v>7527</v>
      </c>
      <c r="I949">
        <v>0.89929999999999999</v>
      </c>
      <c r="J949">
        <v>24.296399999999998</v>
      </c>
    </row>
    <row r="950" spans="1:10" x14ac:dyDescent="0.25">
      <c r="A950" s="1">
        <v>43332</v>
      </c>
      <c r="B950">
        <v>2.9399999999999999E-2</v>
      </c>
      <c r="C950">
        <v>7843878</v>
      </c>
      <c r="D950">
        <v>35.383000000000003</v>
      </c>
      <c r="E950">
        <v>30.599</v>
      </c>
      <c r="F950">
        <v>5683</v>
      </c>
      <c r="G950">
        <v>3716</v>
      </c>
      <c r="H950">
        <v>1967</v>
      </c>
      <c r="I950">
        <v>0.52929999999999999</v>
      </c>
      <c r="J950">
        <v>25.348099999999999</v>
      </c>
    </row>
    <row r="951" spans="1:10" x14ac:dyDescent="0.25">
      <c r="A951" s="1">
        <v>43333</v>
      </c>
      <c r="B951">
        <v>1.4990999999999999</v>
      </c>
      <c r="C951">
        <v>9788785</v>
      </c>
      <c r="D951">
        <v>35.781999999999996</v>
      </c>
      <c r="E951">
        <v>30.603999999999999</v>
      </c>
      <c r="F951">
        <v>13726</v>
      </c>
      <c r="G951">
        <v>7913</v>
      </c>
      <c r="H951">
        <v>5813</v>
      </c>
      <c r="I951">
        <v>0.73460000000000003</v>
      </c>
      <c r="J951">
        <v>24.9115</v>
      </c>
    </row>
    <row r="952" spans="1:10" x14ac:dyDescent="0.25">
      <c r="A952" s="1">
        <v>43334</v>
      </c>
      <c r="B952">
        <v>0.49230000000000002</v>
      </c>
      <c r="C952">
        <v>7463068</v>
      </c>
      <c r="D952">
        <v>35.44</v>
      </c>
      <c r="E952">
        <v>30.382000000000001</v>
      </c>
      <c r="F952">
        <v>22895</v>
      </c>
      <c r="G952">
        <v>13408</v>
      </c>
      <c r="H952">
        <v>9487</v>
      </c>
      <c r="I952">
        <v>0.70760000000000001</v>
      </c>
      <c r="J952">
        <v>24.954699999999999</v>
      </c>
    </row>
    <row r="953" spans="1:10" x14ac:dyDescent="0.25">
      <c r="A953" s="1">
        <v>43335</v>
      </c>
      <c r="B953">
        <v>-0.86460000000000004</v>
      </c>
      <c r="C953">
        <v>7989400</v>
      </c>
      <c r="D953">
        <v>35.457000000000001</v>
      </c>
      <c r="E953">
        <v>30.399000000000001</v>
      </c>
      <c r="F953">
        <v>7278</v>
      </c>
      <c r="G953">
        <v>3332</v>
      </c>
      <c r="H953">
        <v>3946</v>
      </c>
      <c r="I953">
        <v>1.1842999999999999</v>
      </c>
      <c r="J953">
        <v>25.0837</v>
      </c>
    </row>
    <row r="954" spans="1:10" x14ac:dyDescent="0.25">
      <c r="A954" s="1">
        <v>43336</v>
      </c>
      <c r="B954">
        <v>0.37790000000000001</v>
      </c>
      <c r="C954">
        <v>5412506</v>
      </c>
      <c r="D954">
        <v>35.466999999999999</v>
      </c>
      <c r="E954">
        <v>30.402999999999999</v>
      </c>
      <c r="F954">
        <v>27769</v>
      </c>
      <c r="G954">
        <v>10006</v>
      </c>
      <c r="H954">
        <v>17763</v>
      </c>
      <c r="I954">
        <v>1.7751999999999999</v>
      </c>
      <c r="J954">
        <v>24.827400000000001</v>
      </c>
    </row>
    <row r="955" spans="1:10" x14ac:dyDescent="0.25">
      <c r="A955" s="1">
        <v>43339</v>
      </c>
      <c r="B955">
        <v>0.14480000000000001</v>
      </c>
      <c r="C955">
        <v>7464771</v>
      </c>
      <c r="D955">
        <v>35.459000000000003</v>
      </c>
      <c r="E955">
        <v>30.288</v>
      </c>
      <c r="F955">
        <v>12704</v>
      </c>
      <c r="G955">
        <v>4447</v>
      </c>
      <c r="H955">
        <v>8257</v>
      </c>
      <c r="I955">
        <v>1.8568</v>
      </c>
      <c r="J955">
        <v>25.034600000000001</v>
      </c>
    </row>
    <row r="956" spans="1:10" x14ac:dyDescent="0.25">
      <c r="A956" s="1">
        <v>43340</v>
      </c>
      <c r="B956">
        <v>0.4627</v>
      </c>
      <c r="C956">
        <v>5877598</v>
      </c>
      <c r="D956">
        <v>35.475999999999999</v>
      </c>
      <c r="E956">
        <v>30.292000000000002</v>
      </c>
      <c r="F956">
        <v>8820</v>
      </c>
      <c r="G956">
        <v>4891</v>
      </c>
      <c r="H956">
        <v>3929</v>
      </c>
      <c r="I956">
        <v>0.80330000000000001</v>
      </c>
      <c r="J956">
        <v>25.013400000000001</v>
      </c>
    </row>
    <row r="957" spans="1:10" x14ac:dyDescent="0.25">
      <c r="A957" s="1">
        <v>43341</v>
      </c>
      <c r="B957">
        <v>0.54690000000000005</v>
      </c>
      <c r="C957">
        <v>5934545</v>
      </c>
      <c r="D957">
        <v>15.092000000000001</v>
      </c>
      <c r="E957">
        <v>30.3</v>
      </c>
      <c r="F957">
        <v>14582</v>
      </c>
      <c r="G957">
        <v>8619</v>
      </c>
      <c r="H957">
        <v>5963</v>
      </c>
      <c r="I957">
        <v>0.69179999999999997</v>
      </c>
      <c r="J957">
        <v>24.8108</v>
      </c>
    </row>
    <row r="958" spans="1:10" x14ac:dyDescent="0.25">
      <c r="A958" s="1">
        <v>43342</v>
      </c>
      <c r="B958">
        <v>-0.37219999999999998</v>
      </c>
      <c r="C958">
        <v>4985534</v>
      </c>
      <c r="D958">
        <v>15.141</v>
      </c>
      <c r="E958">
        <v>30.302</v>
      </c>
      <c r="F958">
        <v>13787</v>
      </c>
      <c r="G958">
        <v>10861</v>
      </c>
      <c r="H958">
        <v>2926</v>
      </c>
      <c r="I958">
        <v>0.26939999999999997</v>
      </c>
      <c r="J958">
        <v>25.475899999999999</v>
      </c>
    </row>
    <row r="959" spans="1:10" x14ac:dyDescent="0.25">
      <c r="A959" s="1">
        <v>43343</v>
      </c>
      <c r="B959">
        <v>-0.54600000000000004</v>
      </c>
      <c r="C959">
        <v>7944075</v>
      </c>
      <c r="D959">
        <v>14.753</v>
      </c>
      <c r="E959">
        <v>30.3</v>
      </c>
      <c r="F959">
        <v>13047</v>
      </c>
      <c r="G959">
        <v>6459</v>
      </c>
      <c r="H959">
        <v>6588</v>
      </c>
      <c r="I959">
        <v>1.02</v>
      </c>
      <c r="J959">
        <v>25.721800000000002</v>
      </c>
    </row>
    <row r="960" spans="1:10" x14ac:dyDescent="0.25">
      <c r="A960" s="1">
        <v>43346</v>
      </c>
      <c r="B960">
        <v>-0.54600000000000004</v>
      </c>
      <c r="C960">
        <v>7944075</v>
      </c>
      <c r="D960">
        <v>14.753</v>
      </c>
      <c r="E960">
        <v>30.3</v>
      </c>
      <c r="F960">
        <v>13047</v>
      </c>
      <c r="G960">
        <v>6459</v>
      </c>
      <c r="H960">
        <v>6588</v>
      </c>
      <c r="I960">
        <v>1.02</v>
      </c>
      <c r="J960">
        <v>25.721800000000002</v>
      </c>
    </row>
    <row r="961" spans="1:10" x14ac:dyDescent="0.25">
      <c r="A961" s="1">
        <v>43347</v>
      </c>
      <c r="B961">
        <v>0.54900000000000004</v>
      </c>
      <c r="C961">
        <v>6743260</v>
      </c>
      <c r="D961">
        <v>14.554</v>
      </c>
      <c r="E961">
        <v>30.204999999999998</v>
      </c>
      <c r="F961">
        <v>12514</v>
      </c>
      <c r="G961">
        <v>8783</v>
      </c>
      <c r="H961">
        <v>3731</v>
      </c>
      <c r="I961">
        <v>0.42480000000000001</v>
      </c>
      <c r="J961">
        <v>26.281300000000002</v>
      </c>
    </row>
    <row r="962" spans="1:10" x14ac:dyDescent="0.25">
      <c r="A962" s="1">
        <v>43348</v>
      </c>
      <c r="B962">
        <v>-1.9253</v>
      </c>
      <c r="C962">
        <v>8820676</v>
      </c>
      <c r="D962">
        <v>15.493</v>
      </c>
      <c r="E962">
        <v>30.286000000000001</v>
      </c>
      <c r="F962">
        <v>12140</v>
      </c>
      <c r="G962">
        <v>5700</v>
      </c>
      <c r="H962">
        <v>6440</v>
      </c>
      <c r="I962">
        <v>1.1297999999999999</v>
      </c>
      <c r="J962">
        <v>26.829799999999999</v>
      </c>
    </row>
    <row r="963" spans="1:10" x14ac:dyDescent="0.25">
      <c r="A963" s="1">
        <v>43349</v>
      </c>
      <c r="B963">
        <v>-1.3771</v>
      </c>
      <c r="C963">
        <v>9240091</v>
      </c>
      <c r="D963">
        <v>15.271000000000001</v>
      </c>
      <c r="E963">
        <v>30.306999999999999</v>
      </c>
      <c r="F963">
        <v>29022</v>
      </c>
      <c r="G963">
        <v>14889</v>
      </c>
      <c r="H963">
        <v>14133</v>
      </c>
      <c r="I963">
        <v>0.94920000000000004</v>
      </c>
      <c r="J963">
        <v>27.136900000000001</v>
      </c>
    </row>
    <row r="964" spans="1:10" x14ac:dyDescent="0.25">
      <c r="A964" s="1">
        <v>43350</v>
      </c>
      <c r="B964">
        <v>0.98040000000000005</v>
      </c>
      <c r="C964">
        <v>6445251</v>
      </c>
      <c r="D964">
        <v>14.593</v>
      </c>
      <c r="E964">
        <v>30.329000000000001</v>
      </c>
      <c r="F964">
        <v>14769</v>
      </c>
      <c r="G964">
        <v>10783</v>
      </c>
      <c r="H964">
        <v>3986</v>
      </c>
      <c r="I964">
        <v>0.36969999999999997</v>
      </c>
      <c r="J964">
        <v>27.078099999999999</v>
      </c>
    </row>
    <row r="965" spans="1:10" x14ac:dyDescent="0.25">
      <c r="A965" s="1">
        <v>43353</v>
      </c>
      <c r="B965">
        <v>-0.82379999999999998</v>
      </c>
      <c r="C965">
        <v>7787615</v>
      </c>
      <c r="D965">
        <v>14.757</v>
      </c>
      <c r="E965">
        <v>30.341999999999999</v>
      </c>
      <c r="F965">
        <v>6194</v>
      </c>
      <c r="G965">
        <v>3811</v>
      </c>
      <c r="H965">
        <v>2383</v>
      </c>
      <c r="I965">
        <v>0.62529999999999997</v>
      </c>
      <c r="J965">
        <v>26.755099999999999</v>
      </c>
    </row>
    <row r="966" spans="1:10" x14ac:dyDescent="0.25">
      <c r="A966" s="1">
        <v>43354</v>
      </c>
      <c r="B966">
        <v>1.1865999999999999</v>
      </c>
      <c r="C966">
        <v>4970617</v>
      </c>
      <c r="D966">
        <v>15.016</v>
      </c>
      <c r="E966">
        <v>30.379000000000001</v>
      </c>
      <c r="F966">
        <v>5035</v>
      </c>
      <c r="G966">
        <v>3386</v>
      </c>
      <c r="H966">
        <v>1649</v>
      </c>
      <c r="I966">
        <v>0.48699999999999999</v>
      </c>
      <c r="J966">
        <v>26.602899999999998</v>
      </c>
    </row>
    <row r="967" spans="1:10" x14ac:dyDescent="0.25">
      <c r="A967" s="1">
        <v>43355</v>
      </c>
      <c r="B967">
        <v>0.43980000000000002</v>
      </c>
      <c r="C967">
        <v>6035857</v>
      </c>
      <c r="D967">
        <v>14.621</v>
      </c>
      <c r="E967">
        <v>30.378</v>
      </c>
      <c r="F967">
        <v>13932</v>
      </c>
      <c r="G967">
        <v>7511</v>
      </c>
      <c r="H967">
        <v>6421</v>
      </c>
      <c r="I967">
        <v>0.85489999999999999</v>
      </c>
      <c r="J967">
        <v>26.171900000000001</v>
      </c>
    </row>
    <row r="968" spans="1:10" x14ac:dyDescent="0.25">
      <c r="A968" s="1">
        <v>43356</v>
      </c>
      <c r="B968">
        <v>0.52539999999999998</v>
      </c>
      <c r="C968">
        <v>6716827</v>
      </c>
      <c r="D968">
        <v>14.649000000000001</v>
      </c>
      <c r="E968">
        <v>30.369</v>
      </c>
      <c r="F968">
        <v>11104</v>
      </c>
      <c r="G968">
        <v>5595</v>
      </c>
      <c r="H968">
        <v>5509</v>
      </c>
      <c r="I968">
        <v>0.98460000000000003</v>
      </c>
      <c r="J968">
        <v>25.461300000000001</v>
      </c>
    </row>
    <row r="969" spans="1:10" x14ac:dyDescent="0.25">
      <c r="A969" s="1">
        <v>43357</v>
      </c>
      <c r="B969">
        <v>-0.98719999999999997</v>
      </c>
      <c r="C969">
        <v>5376353</v>
      </c>
      <c r="D969">
        <v>14.535</v>
      </c>
      <c r="E969">
        <v>30.372</v>
      </c>
      <c r="F969">
        <v>8550</v>
      </c>
      <c r="G969">
        <v>4465</v>
      </c>
      <c r="H969">
        <v>4085</v>
      </c>
      <c r="I969">
        <v>0.91490000000000005</v>
      </c>
      <c r="J969">
        <v>25.241700000000002</v>
      </c>
    </row>
    <row r="970" spans="1:10" x14ac:dyDescent="0.25">
      <c r="A970" s="1">
        <v>43360</v>
      </c>
      <c r="B970">
        <v>0.29330000000000001</v>
      </c>
      <c r="C970">
        <v>6722685</v>
      </c>
      <c r="D970">
        <v>14.271000000000001</v>
      </c>
      <c r="E970">
        <v>30.370999999999999</v>
      </c>
      <c r="F970">
        <v>8997</v>
      </c>
      <c r="G970">
        <v>4635</v>
      </c>
      <c r="H970">
        <v>4362</v>
      </c>
      <c r="I970">
        <v>0.94110000000000005</v>
      </c>
      <c r="J970">
        <v>26.029299999999999</v>
      </c>
    </row>
    <row r="971" spans="1:10" x14ac:dyDescent="0.25">
      <c r="A971" s="1">
        <v>43361</v>
      </c>
      <c r="B971">
        <v>-0.2339</v>
      </c>
      <c r="C971">
        <v>8724806</v>
      </c>
      <c r="D971">
        <v>14.156000000000001</v>
      </c>
      <c r="E971">
        <v>30.352</v>
      </c>
      <c r="F971">
        <v>8145</v>
      </c>
      <c r="G971">
        <v>5376</v>
      </c>
      <c r="H971">
        <v>2769</v>
      </c>
      <c r="I971">
        <v>0.5151</v>
      </c>
      <c r="J971">
        <v>25.3553</v>
      </c>
    </row>
    <row r="972" spans="1:10" x14ac:dyDescent="0.25">
      <c r="A972" s="1">
        <v>43362</v>
      </c>
      <c r="B972">
        <v>0.29310000000000003</v>
      </c>
      <c r="C972">
        <v>13455592</v>
      </c>
      <c r="D972">
        <v>14.170999999999999</v>
      </c>
      <c r="E972">
        <v>30.128</v>
      </c>
      <c r="F972">
        <v>10775</v>
      </c>
      <c r="G972">
        <v>5581</v>
      </c>
      <c r="H972">
        <v>5194</v>
      </c>
      <c r="I972">
        <v>0.93069999999999997</v>
      </c>
      <c r="J972">
        <v>25.1037</v>
      </c>
    </row>
    <row r="973" spans="1:10" x14ac:dyDescent="0.25">
      <c r="A973" s="1">
        <v>43363</v>
      </c>
      <c r="B973">
        <v>5.8400000000000001E-2</v>
      </c>
      <c r="C973">
        <v>15877016</v>
      </c>
      <c r="D973">
        <v>13.911</v>
      </c>
      <c r="E973">
        <v>30.065999999999999</v>
      </c>
      <c r="F973">
        <v>28273</v>
      </c>
      <c r="G973">
        <v>16461</v>
      </c>
      <c r="H973">
        <v>11812</v>
      </c>
      <c r="I973">
        <v>0.71760000000000002</v>
      </c>
      <c r="J973">
        <v>24.512699999999999</v>
      </c>
    </row>
    <row r="974" spans="1:10" x14ac:dyDescent="0.25">
      <c r="A974" s="1">
        <v>43364</v>
      </c>
      <c r="B974">
        <v>-0.58409999999999995</v>
      </c>
      <c r="C974">
        <v>24874963</v>
      </c>
      <c r="D974">
        <v>14.015000000000001</v>
      </c>
      <c r="E974">
        <v>29.861999999999998</v>
      </c>
      <c r="F974">
        <v>18618</v>
      </c>
      <c r="G974">
        <v>11461</v>
      </c>
      <c r="H974">
        <v>7157</v>
      </c>
      <c r="I974">
        <v>0.62450000000000006</v>
      </c>
      <c r="J974">
        <v>24.390899999999998</v>
      </c>
    </row>
    <row r="975" spans="1:10" x14ac:dyDescent="0.25">
      <c r="A975" s="1">
        <v>43367</v>
      </c>
      <c r="B975">
        <v>-0.94010000000000005</v>
      </c>
      <c r="C975">
        <v>8746536</v>
      </c>
      <c r="D975">
        <v>14.180999999999999</v>
      </c>
      <c r="E975">
        <v>29.876000000000001</v>
      </c>
      <c r="F975">
        <v>15628</v>
      </c>
      <c r="G975">
        <v>9797</v>
      </c>
      <c r="H975">
        <v>5831</v>
      </c>
      <c r="I975">
        <v>0.59519999999999995</v>
      </c>
      <c r="J975">
        <v>24.529699999999998</v>
      </c>
    </row>
    <row r="976" spans="1:10" x14ac:dyDescent="0.25">
      <c r="A976" s="1">
        <v>43368</v>
      </c>
      <c r="B976">
        <v>-2.847</v>
      </c>
      <c r="C976">
        <v>20478999</v>
      </c>
      <c r="D976">
        <v>15.794</v>
      </c>
      <c r="E976">
        <v>30.058</v>
      </c>
      <c r="F976">
        <v>36743</v>
      </c>
      <c r="G976">
        <v>14172</v>
      </c>
      <c r="H976">
        <v>22571</v>
      </c>
      <c r="I976">
        <v>1.5926</v>
      </c>
      <c r="J976">
        <v>25.129799999999999</v>
      </c>
    </row>
    <row r="977" spans="1:10" x14ac:dyDescent="0.25">
      <c r="A977" s="1">
        <v>43369</v>
      </c>
      <c r="B977">
        <v>2.5030999999999999</v>
      </c>
      <c r="C977">
        <v>14006968</v>
      </c>
      <c r="D977">
        <v>17.04</v>
      </c>
      <c r="E977">
        <v>29.687999999999999</v>
      </c>
      <c r="F977">
        <v>39727</v>
      </c>
      <c r="G977">
        <v>17872</v>
      </c>
      <c r="H977">
        <v>21855</v>
      </c>
      <c r="I977">
        <v>1.2229000000000001</v>
      </c>
      <c r="J977">
        <v>25.1829</v>
      </c>
    </row>
    <row r="978" spans="1:10" x14ac:dyDescent="0.25">
      <c r="A978" s="1">
        <v>43370</v>
      </c>
      <c r="B978">
        <v>-0.7147</v>
      </c>
      <c r="C978">
        <v>7374820</v>
      </c>
      <c r="D978">
        <v>17.152000000000001</v>
      </c>
      <c r="E978">
        <v>29.695</v>
      </c>
      <c r="F978">
        <v>17419</v>
      </c>
      <c r="G978">
        <v>9173</v>
      </c>
      <c r="H978">
        <v>8246</v>
      </c>
      <c r="I978">
        <v>0.89890000000000003</v>
      </c>
      <c r="J978">
        <v>25.247800000000002</v>
      </c>
    </row>
    <row r="979" spans="1:10" x14ac:dyDescent="0.25">
      <c r="A979" s="1">
        <v>43371</v>
      </c>
      <c r="B979">
        <v>-0.95979999999999999</v>
      </c>
      <c r="C979">
        <v>8467405</v>
      </c>
      <c r="D979">
        <v>17.202000000000002</v>
      </c>
      <c r="E979">
        <v>29.704999999999998</v>
      </c>
      <c r="F979">
        <v>13229</v>
      </c>
      <c r="G979">
        <v>5445</v>
      </c>
      <c r="H979">
        <v>7784</v>
      </c>
      <c r="I979">
        <v>1.4296</v>
      </c>
      <c r="J979">
        <v>25.381</v>
      </c>
    </row>
    <row r="980" spans="1:10" x14ac:dyDescent="0.25">
      <c r="A980" s="1">
        <v>43374</v>
      </c>
      <c r="B980">
        <v>-1.5445</v>
      </c>
      <c r="C980">
        <v>11990681</v>
      </c>
      <c r="D980">
        <v>17.736999999999998</v>
      </c>
      <c r="E980">
        <v>29.742000000000001</v>
      </c>
      <c r="F980">
        <v>13835</v>
      </c>
      <c r="G980">
        <v>8875</v>
      </c>
      <c r="H980">
        <v>4960</v>
      </c>
      <c r="I980">
        <v>0.55889999999999995</v>
      </c>
      <c r="J980">
        <v>25.535499999999999</v>
      </c>
    </row>
    <row r="981" spans="1:10" x14ac:dyDescent="0.25">
      <c r="A981" s="1">
        <v>43375</v>
      </c>
      <c r="B981">
        <v>0.15379999999999999</v>
      </c>
      <c r="C981">
        <v>10174295</v>
      </c>
      <c r="D981">
        <v>17.023</v>
      </c>
      <c r="E981">
        <v>29.722999999999999</v>
      </c>
      <c r="F981">
        <v>18949</v>
      </c>
      <c r="G981">
        <v>11991</v>
      </c>
      <c r="H981">
        <v>6958</v>
      </c>
      <c r="I981">
        <v>0.58030000000000004</v>
      </c>
      <c r="J981">
        <v>25.8779</v>
      </c>
    </row>
    <row r="982" spans="1:10" x14ac:dyDescent="0.25">
      <c r="A982" s="1">
        <v>43376</v>
      </c>
      <c r="B982">
        <v>0.58350000000000002</v>
      </c>
      <c r="C982">
        <v>11075699</v>
      </c>
      <c r="D982">
        <v>17.059999999999999</v>
      </c>
      <c r="E982">
        <v>29.631</v>
      </c>
      <c r="F982">
        <v>17904</v>
      </c>
      <c r="G982">
        <v>6624</v>
      </c>
      <c r="H982">
        <v>11280</v>
      </c>
      <c r="I982">
        <v>1.7029000000000001</v>
      </c>
      <c r="J982">
        <v>25.755400000000002</v>
      </c>
    </row>
    <row r="983" spans="1:10" x14ac:dyDescent="0.25">
      <c r="A983" s="1">
        <v>43377</v>
      </c>
      <c r="B983">
        <v>-0.3664</v>
      </c>
      <c r="C983">
        <v>12293034</v>
      </c>
      <c r="D983">
        <v>16.943000000000001</v>
      </c>
      <c r="E983">
        <v>29.620999999999999</v>
      </c>
      <c r="F983">
        <v>16279</v>
      </c>
      <c r="G983">
        <v>6491</v>
      </c>
      <c r="H983">
        <v>9788</v>
      </c>
      <c r="I983">
        <v>1.5079</v>
      </c>
      <c r="J983">
        <v>26.597100000000001</v>
      </c>
    </row>
    <row r="984" spans="1:10" x14ac:dyDescent="0.25">
      <c r="A984" s="1">
        <v>43378</v>
      </c>
      <c r="B984">
        <v>-1.1952</v>
      </c>
      <c r="C984">
        <v>9361103</v>
      </c>
      <c r="D984">
        <v>17.117999999999999</v>
      </c>
      <c r="E984">
        <v>29.42</v>
      </c>
      <c r="F984">
        <v>29707</v>
      </c>
      <c r="G984">
        <v>9419</v>
      </c>
      <c r="H984">
        <v>20288</v>
      </c>
      <c r="I984">
        <v>2.1539000000000001</v>
      </c>
      <c r="J984">
        <v>27.245699999999999</v>
      </c>
    </row>
    <row r="985" spans="1:10" x14ac:dyDescent="0.25">
      <c r="A985" s="1">
        <v>43381</v>
      </c>
      <c r="B985">
        <v>1.0546</v>
      </c>
      <c r="C985">
        <v>8036111</v>
      </c>
      <c r="D985">
        <v>17.515000000000001</v>
      </c>
      <c r="E985">
        <v>29.445</v>
      </c>
      <c r="F985">
        <v>15296</v>
      </c>
      <c r="G985">
        <v>4920</v>
      </c>
      <c r="H985">
        <v>10376</v>
      </c>
      <c r="I985">
        <v>2.1089000000000002</v>
      </c>
      <c r="J985">
        <v>27.799099999999999</v>
      </c>
    </row>
    <row r="986" spans="1:10" x14ac:dyDescent="0.25">
      <c r="A986" s="1">
        <v>43382</v>
      </c>
      <c r="B986">
        <v>2.1486000000000001</v>
      </c>
      <c r="C986">
        <v>27415025</v>
      </c>
      <c r="D986">
        <v>18.766999999999999</v>
      </c>
      <c r="E986">
        <v>29.567</v>
      </c>
      <c r="F986">
        <v>127338</v>
      </c>
      <c r="G986">
        <v>89900</v>
      </c>
      <c r="H986">
        <v>37438</v>
      </c>
      <c r="I986">
        <v>0.41639999999999999</v>
      </c>
      <c r="J986">
        <v>28.276599999999998</v>
      </c>
    </row>
    <row r="987" spans="1:10" x14ac:dyDescent="0.25">
      <c r="A987" s="1">
        <v>43383</v>
      </c>
      <c r="B987">
        <v>-4.8376999999999999</v>
      </c>
      <c r="C987">
        <v>14292209</v>
      </c>
      <c r="D987">
        <v>23.515000000000001</v>
      </c>
      <c r="E987">
        <v>30.132000000000001</v>
      </c>
      <c r="F987">
        <v>23968</v>
      </c>
      <c r="G987">
        <v>8723</v>
      </c>
      <c r="H987">
        <v>15245</v>
      </c>
      <c r="I987">
        <v>1.7477</v>
      </c>
      <c r="J987">
        <v>30.764399999999998</v>
      </c>
    </row>
    <row r="988" spans="1:10" x14ac:dyDescent="0.25">
      <c r="A988" s="1">
        <v>43384</v>
      </c>
      <c r="B988">
        <v>-0.85250000000000004</v>
      </c>
      <c r="C988">
        <v>14477822</v>
      </c>
      <c r="D988">
        <v>23.565999999999999</v>
      </c>
      <c r="E988">
        <v>30.016999999999999</v>
      </c>
      <c r="F988">
        <v>31453</v>
      </c>
      <c r="G988">
        <v>14061</v>
      </c>
      <c r="H988">
        <v>17392</v>
      </c>
      <c r="I988">
        <v>1.2368999999999999</v>
      </c>
      <c r="J988">
        <v>31.480399999999999</v>
      </c>
    </row>
    <row r="989" spans="1:10" x14ac:dyDescent="0.25">
      <c r="A989" s="1">
        <v>43385</v>
      </c>
      <c r="B989">
        <v>1.0190999999999999</v>
      </c>
      <c r="C989">
        <v>7910461</v>
      </c>
      <c r="D989">
        <v>23.908000000000001</v>
      </c>
      <c r="E989">
        <v>30.048999999999999</v>
      </c>
      <c r="F989">
        <v>10224</v>
      </c>
      <c r="G989">
        <v>4359</v>
      </c>
      <c r="H989">
        <v>5865</v>
      </c>
      <c r="I989">
        <v>1.3454999999999999</v>
      </c>
      <c r="J989">
        <v>30.9011</v>
      </c>
    </row>
    <row r="990" spans="1:10" x14ac:dyDescent="0.25">
      <c r="A990" s="1">
        <v>43388</v>
      </c>
      <c r="B990">
        <v>0.44140000000000001</v>
      </c>
      <c r="C990">
        <v>5036362</v>
      </c>
      <c r="D990">
        <v>23.875</v>
      </c>
      <c r="E990">
        <v>30.04</v>
      </c>
      <c r="F990">
        <v>8723</v>
      </c>
      <c r="G990">
        <v>4895</v>
      </c>
      <c r="H990">
        <v>3828</v>
      </c>
      <c r="I990">
        <v>0.78200000000000003</v>
      </c>
      <c r="J990">
        <v>29.774999999999999</v>
      </c>
    </row>
    <row r="991" spans="1:10" x14ac:dyDescent="0.25">
      <c r="A991" s="1">
        <v>43389</v>
      </c>
      <c r="B991">
        <v>1.2241</v>
      </c>
      <c r="C991">
        <v>7111478</v>
      </c>
      <c r="D991">
        <v>23.734999999999999</v>
      </c>
      <c r="E991">
        <v>30.076000000000001</v>
      </c>
      <c r="F991">
        <v>11014</v>
      </c>
      <c r="G991">
        <v>6514</v>
      </c>
      <c r="H991">
        <v>4500</v>
      </c>
      <c r="I991">
        <v>0.69079999999999997</v>
      </c>
      <c r="J991">
        <v>27.872199999999999</v>
      </c>
    </row>
    <row r="992" spans="1:10" x14ac:dyDescent="0.25">
      <c r="A992" s="1">
        <v>43390</v>
      </c>
      <c r="B992">
        <v>-0.71319999999999995</v>
      </c>
      <c r="C992">
        <v>10845349</v>
      </c>
      <c r="D992">
        <v>23.506</v>
      </c>
      <c r="E992">
        <v>25.568000000000001</v>
      </c>
      <c r="F992">
        <v>27728</v>
      </c>
      <c r="G992">
        <v>5146</v>
      </c>
      <c r="H992">
        <v>22582</v>
      </c>
      <c r="I992">
        <v>4.3883000000000001</v>
      </c>
      <c r="J992">
        <v>28.477599999999999</v>
      </c>
    </row>
    <row r="993" spans="1:10" x14ac:dyDescent="0.25">
      <c r="A993" s="1">
        <v>43391</v>
      </c>
      <c r="B993">
        <v>-1.4678</v>
      </c>
      <c r="C993">
        <v>8705346</v>
      </c>
      <c r="D993">
        <v>23.542000000000002</v>
      </c>
      <c r="E993">
        <v>25.16</v>
      </c>
      <c r="F993">
        <v>36259</v>
      </c>
      <c r="G993">
        <v>9719</v>
      </c>
      <c r="H993">
        <v>26540</v>
      </c>
      <c r="I993">
        <v>2.7307000000000001</v>
      </c>
      <c r="J993">
        <v>29.895600000000002</v>
      </c>
    </row>
    <row r="994" spans="1:10" x14ac:dyDescent="0.25">
      <c r="A994" s="1">
        <v>43392</v>
      </c>
      <c r="B994">
        <v>-8.8748000000000005</v>
      </c>
      <c r="C994">
        <v>39779447</v>
      </c>
      <c r="D994">
        <v>35.868000000000002</v>
      </c>
      <c r="E994">
        <v>26.969000000000001</v>
      </c>
      <c r="F994">
        <v>83712</v>
      </c>
      <c r="G994">
        <v>37348</v>
      </c>
      <c r="H994">
        <v>46364</v>
      </c>
      <c r="I994">
        <v>1.2414000000000001</v>
      </c>
      <c r="J994">
        <v>32.715899999999998</v>
      </c>
    </row>
    <row r="995" spans="1:10" x14ac:dyDescent="0.25">
      <c r="A995" s="1">
        <v>43395</v>
      </c>
      <c r="B995">
        <v>-0.90429999999999999</v>
      </c>
      <c r="C995">
        <v>17677158</v>
      </c>
      <c r="D995">
        <v>35.476999999999997</v>
      </c>
      <c r="E995">
        <v>26.942</v>
      </c>
      <c r="F995">
        <v>26127</v>
      </c>
      <c r="G995">
        <v>11427</v>
      </c>
      <c r="H995">
        <v>14700</v>
      </c>
      <c r="I995">
        <v>1.2864</v>
      </c>
      <c r="J995">
        <v>32.627899999999997</v>
      </c>
    </row>
    <row r="996" spans="1:10" x14ac:dyDescent="0.25">
      <c r="A996" s="1">
        <v>43396</v>
      </c>
      <c r="B996">
        <v>-1.0529999999999999</v>
      </c>
      <c r="C996">
        <v>12577530</v>
      </c>
      <c r="D996">
        <v>35.344999999999999</v>
      </c>
      <c r="E996">
        <v>26.940999999999999</v>
      </c>
      <c r="F996">
        <v>35726</v>
      </c>
      <c r="G996">
        <v>13905</v>
      </c>
      <c r="H996">
        <v>21821</v>
      </c>
      <c r="I996">
        <v>1.5693000000000001</v>
      </c>
      <c r="J996">
        <v>33.9452</v>
      </c>
    </row>
    <row r="997" spans="1:10" x14ac:dyDescent="0.25">
      <c r="A997" s="1">
        <v>43397</v>
      </c>
      <c r="B997">
        <v>-3.1926000000000001</v>
      </c>
      <c r="C997">
        <v>16309320</v>
      </c>
      <c r="D997">
        <v>35.956000000000003</v>
      </c>
      <c r="E997">
        <v>26.957000000000001</v>
      </c>
      <c r="F997">
        <v>24364</v>
      </c>
      <c r="G997">
        <v>7509</v>
      </c>
      <c r="H997">
        <v>16855</v>
      </c>
      <c r="I997">
        <v>2.2446000000000002</v>
      </c>
      <c r="J997">
        <v>35.741100000000003</v>
      </c>
    </row>
    <row r="998" spans="1:10" x14ac:dyDescent="0.25">
      <c r="A998" s="1">
        <v>43398</v>
      </c>
      <c r="B998">
        <v>2.8214999999999999</v>
      </c>
      <c r="C998">
        <v>12239614</v>
      </c>
      <c r="D998">
        <v>37.514000000000003</v>
      </c>
      <c r="E998">
        <v>27.116</v>
      </c>
      <c r="F998">
        <v>17453</v>
      </c>
      <c r="G998">
        <v>11920</v>
      </c>
      <c r="H998">
        <v>5533</v>
      </c>
      <c r="I998">
        <v>0.4642</v>
      </c>
      <c r="J998">
        <v>34.680999999999997</v>
      </c>
    </row>
    <row r="999" spans="1:10" x14ac:dyDescent="0.25">
      <c r="A999" s="1">
        <v>43399</v>
      </c>
      <c r="B999">
        <v>-2.5659000000000001</v>
      </c>
      <c r="C999">
        <v>16691760</v>
      </c>
      <c r="D999">
        <v>37.820999999999998</v>
      </c>
      <c r="E999">
        <v>27.18</v>
      </c>
      <c r="F999">
        <v>26621</v>
      </c>
      <c r="G999">
        <v>15947</v>
      </c>
      <c r="H999">
        <v>10674</v>
      </c>
      <c r="I999">
        <v>0.66930000000000001</v>
      </c>
      <c r="J999">
        <v>35.596200000000003</v>
      </c>
    </row>
    <row r="1000" spans="1:10" x14ac:dyDescent="0.25">
      <c r="A1000" s="1">
        <v>43402</v>
      </c>
      <c r="B1000">
        <v>-1.9020000000000001</v>
      </c>
      <c r="C1000">
        <v>18291838</v>
      </c>
      <c r="D1000">
        <v>37.935000000000002</v>
      </c>
      <c r="E1000">
        <v>27.254000000000001</v>
      </c>
      <c r="F1000">
        <v>29162</v>
      </c>
      <c r="G1000">
        <v>13796</v>
      </c>
      <c r="H1000">
        <v>15366</v>
      </c>
      <c r="I1000">
        <v>1.1137999999999999</v>
      </c>
      <c r="J1000">
        <v>38.5336</v>
      </c>
    </row>
    <row r="1001" spans="1:10" x14ac:dyDescent="0.25">
      <c r="A1001" s="1">
        <v>43403</v>
      </c>
      <c r="B1001">
        <v>2.2370999999999999</v>
      </c>
      <c r="C1001">
        <v>19994392</v>
      </c>
      <c r="D1001">
        <v>38.887</v>
      </c>
      <c r="E1001">
        <v>27.391999999999999</v>
      </c>
      <c r="F1001">
        <v>64657</v>
      </c>
      <c r="G1001">
        <v>33486</v>
      </c>
      <c r="H1001">
        <v>31171</v>
      </c>
      <c r="I1001">
        <v>0.93089999999999995</v>
      </c>
      <c r="J1001">
        <v>39.929499999999997</v>
      </c>
    </row>
    <row r="1002" spans="1:10" x14ac:dyDescent="0.25">
      <c r="A1002" s="1">
        <v>43404</v>
      </c>
      <c r="B1002">
        <v>5.8715999999999999</v>
      </c>
      <c r="C1002">
        <v>28518053</v>
      </c>
      <c r="D1002">
        <v>43.408999999999999</v>
      </c>
      <c r="E1002">
        <v>28.254000000000001</v>
      </c>
      <c r="F1002">
        <v>38183</v>
      </c>
      <c r="G1002">
        <v>26367</v>
      </c>
      <c r="H1002">
        <v>11816</v>
      </c>
      <c r="I1002">
        <v>0.4481</v>
      </c>
      <c r="J1002">
        <v>29.3123</v>
      </c>
    </row>
    <row r="1003" spans="1:10" x14ac:dyDescent="0.25">
      <c r="A1003" s="1">
        <v>43405</v>
      </c>
      <c r="B1003">
        <v>1.6879</v>
      </c>
      <c r="C1003">
        <v>18717261</v>
      </c>
      <c r="D1003">
        <v>43.924999999999997</v>
      </c>
      <c r="E1003">
        <v>28.321000000000002</v>
      </c>
      <c r="F1003">
        <v>19001</v>
      </c>
      <c r="G1003">
        <v>13239</v>
      </c>
      <c r="H1003">
        <v>5762</v>
      </c>
      <c r="I1003">
        <v>0.43519999999999998</v>
      </c>
      <c r="J1003">
        <v>28.453499999999998</v>
      </c>
    </row>
    <row r="1004" spans="1:10" x14ac:dyDescent="0.25">
      <c r="A1004" s="1">
        <v>43406</v>
      </c>
      <c r="B1004">
        <v>1.1856</v>
      </c>
      <c r="C1004">
        <v>16427558</v>
      </c>
      <c r="D1004">
        <v>44.180999999999997</v>
      </c>
      <c r="E1004">
        <v>28.367999999999999</v>
      </c>
      <c r="F1004">
        <v>37643</v>
      </c>
      <c r="G1004">
        <v>28135</v>
      </c>
      <c r="H1004">
        <v>9508</v>
      </c>
      <c r="I1004">
        <v>0.33789999999999998</v>
      </c>
      <c r="J1004">
        <v>28.9772</v>
      </c>
    </row>
    <row r="1005" spans="1:10" x14ac:dyDescent="0.25">
      <c r="A1005" s="1">
        <v>43409</v>
      </c>
      <c r="B1005">
        <v>-0.77</v>
      </c>
      <c r="C1005">
        <v>10724207</v>
      </c>
      <c r="D1005">
        <v>43.531999999999996</v>
      </c>
      <c r="E1005">
        <v>28.372</v>
      </c>
      <c r="F1005">
        <v>12642</v>
      </c>
      <c r="G1005">
        <v>6376</v>
      </c>
      <c r="H1005">
        <v>6266</v>
      </c>
      <c r="I1005">
        <v>0.98270000000000002</v>
      </c>
      <c r="J1005">
        <v>28.933399999999999</v>
      </c>
    </row>
    <row r="1006" spans="1:10" x14ac:dyDescent="0.25">
      <c r="A1006" s="1">
        <v>43410</v>
      </c>
      <c r="B1006">
        <v>1.0459000000000001</v>
      </c>
      <c r="C1006">
        <v>12821597</v>
      </c>
      <c r="D1006">
        <v>42.878</v>
      </c>
      <c r="E1006">
        <v>28.405999999999999</v>
      </c>
      <c r="F1006">
        <v>53861</v>
      </c>
      <c r="G1006">
        <v>28996</v>
      </c>
      <c r="H1006">
        <v>24865</v>
      </c>
      <c r="I1006">
        <v>0.85750000000000004</v>
      </c>
      <c r="J1006">
        <v>28.219799999999999</v>
      </c>
    </row>
    <row r="1007" spans="1:10" x14ac:dyDescent="0.25">
      <c r="A1007" s="1">
        <v>43411</v>
      </c>
      <c r="B1007">
        <v>-0.30049999999999999</v>
      </c>
      <c r="C1007">
        <v>18347848</v>
      </c>
      <c r="D1007">
        <v>42.866999999999997</v>
      </c>
      <c r="E1007">
        <v>28.285</v>
      </c>
      <c r="F1007">
        <v>25234</v>
      </c>
      <c r="G1007">
        <v>21014</v>
      </c>
      <c r="H1007">
        <v>4220</v>
      </c>
      <c r="I1007">
        <v>0.20080000000000001</v>
      </c>
      <c r="J1007">
        <v>27.1341</v>
      </c>
    </row>
    <row r="1008" spans="1:10" x14ac:dyDescent="0.25">
      <c r="A1008" s="1">
        <v>43412</v>
      </c>
      <c r="B1008">
        <v>-6.7000000000000004E-2</v>
      </c>
      <c r="C1008">
        <v>10838106</v>
      </c>
      <c r="D1008">
        <v>42.837000000000003</v>
      </c>
      <c r="E1008">
        <v>28.277000000000001</v>
      </c>
      <c r="F1008">
        <v>7838</v>
      </c>
      <c r="G1008">
        <v>5822</v>
      </c>
      <c r="H1008">
        <v>2016</v>
      </c>
      <c r="I1008">
        <v>0.3463</v>
      </c>
      <c r="J1008">
        <v>26.717600000000001</v>
      </c>
    </row>
    <row r="1009" spans="1:10" x14ac:dyDescent="0.25">
      <c r="A1009" s="1">
        <v>43413</v>
      </c>
      <c r="B1009">
        <v>-0.70379999999999998</v>
      </c>
      <c r="C1009">
        <v>8713078</v>
      </c>
      <c r="D1009">
        <v>42.69</v>
      </c>
      <c r="E1009">
        <v>28.236000000000001</v>
      </c>
      <c r="F1009">
        <v>17959</v>
      </c>
      <c r="G1009">
        <v>4155</v>
      </c>
      <c r="H1009">
        <v>13804</v>
      </c>
      <c r="I1009">
        <v>3.3222999999999998</v>
      </c>
      <c r="J1009">
        <v>27.7866</v>
      </c>
    </row>
    <row r="1010" spans="1:10" x14ac:dyDescent="0.25">
      <c r="A1010" s="1">
        <v>43416</v>
      </c>
      <c r="B1010">
        <v>-2.2612000000000001</v>
      </c>
      <c r="C1010">
        <v>10966574</v>
      </c>
      <c r="D1010">
        <v>43.063000000000002</v>
      </c>
      <c r="E1010">
        <v>28.341999999999999</v>
      </c>
      <c r="F1010">
        <v>33294</v>
      </c>
      <c r="G1010">
        <v>23815</v>
      </c>
      <c r="H1010">
        <v>9479</v>
      </c>
      <c r="I1010">
        <v>0.39800000000000002</v>
      </c>
      <c r="J1010">
        <v>29.590699999999998</v>
      </c>
    </row>
    <row r="1011" spans="1:10" x14ac:dyDescent="0.25">
      <c r="A1011" s="1">
        <v>43417</v>
      </c>
      <c r="B1011">
        <v>-2.9695999999999998</v>
      </c>
      <c r="C1011">
        <v>17743869</v>
      </c>
      <c r="D1011">
        <v>43.640999999999998</v>
      </c>
      <c r="E1011">
        <v>28.507000000000001</v>
      </c>
      <c r="F1011">
        <v>32025</v>
      </c>
      <c r="G1011">
        <v>12729</v>
      </c>
      <c r="H1011">
        <v>19296</v>
      </c>
      <c r="I1011">
        <v>1.5159</v>
      </c>
      <c r="J1011">
        <v>30.7761</v>
      </c>
    </row>
    <row r="1012" spans="1:10" x14ac:dyDescent="0.25">
      <c r="A1012" s="1">
        <v>43418</v>
      </c>
      <c r="B1012">
        <v>-0.74729999999999996</v>
      </c>
      <c r="C1012">
        <v>12131076</v>
      </c>
      <c r="D1012">
        <v>43.643000000000001</v>
      </c>
      <c r="E1012">
        <v>28.428000000000001</v>
      </c>
      <c r="F1012">
        <v>38998</v>
      </c>
      <c r="G1012">
        <v>7467</v>
      </c>
      <c r="H1012">
        <v>31531</v>
      </c>
      <c r="I1012">
        <v>4.2226999999999997</v>
      </c>
      <c r="J1012">
        <v>31.0246</v>
      </c>
    </row>
    <row r="1013" spans="1:10" x14ac:dyDescent="0.25">
      <c r="A1013" s="1">
        <v>43419</v>
      </c>
      <c r="B1013">
        <v>1.0039</v>
      </c>
      <c r="C1013">
        <v>12345555</v>
      </c>
      <c r="D1013">
        <v>43.83</v>
      </c>
      <c r="E1013">
        <v>28.451000000000001</v>
      </c>
      <c r="F1013">
        <v>19462</v>
      </c>
      <c r="G1013">
        <v>11056</v>
      </c>
      <c r="H1013">
        <v>8406</v>
      </c>
      <c r="I1013">
        <v>0.76029999999999998</v>
      </c>
      <c r="J1013">
        <v>29.942</v>
      </c>
    </row>
    <row r="1014" spans="1:10" x14ac:dyDescent="0.25">
      <c r="A1014" s="1">
        <v>43420</v>
      </c>
      <c r="B1014">
        <v>-0.17749999999999999</v>
      </c>
      <c r="C1014">
        <v>12513735</v>
      </c>
      <c r="D1014">
        <v>43.59</v>
      </c>
      <c r="E1014">
        <v>28.451000000000001</v>
      </c>
      <c r="F1014">
        <v>10529</v>
      </c>
      <c r="G1014">
        <v>7059</v>
      </c>
      <c r="H1014">
        <v>3470</v>
      </c>
      <c r="I1014">
        <v>0.49159999999999998</v>
      </c>
      <c r="J1014">
        <v>32.375799999999998</v>
      </c>
    </row>
    <row r="1015" spans="1:10" x14ac:dyDescent="0.25">
      <c r="A1015" s="1">
        <v>43423</v>
      </c>
      <c r="B1015">
        <v>-0.56899999999999995</v>
      </c>
      <c r="C1015">
        <v>11562077</v>
      </c>
      <c r="D1015">
        <v>42.817999999999998</v>
      </c>
      <c r="E1015">
        <v>28.344000000000001</v>
      </c>
      <c r="F1015">
        <v>6593</v>
      </c>
      <c r="G1015">
        <v>3531</v>
      </c>
      <c r="H1015">
        <v>3062</v>
      </c>
      <c r="I1015">
        <v>0.86719999999999997</v>
      </c>
      <c r="J1015">
        <v>33.034599999999998</v>
      </c>
    </row>
    <row r="1016" spans="1:10" x14ac:dyDescent="0.25">
      <c r="A1016" s="1">
        <v>43424</v>
      </c>
      <c r="B1016">
        <v>0.71530000000000005</v>
      </c>
      <c r="C1016">
        <v>15882587</v>
      </c>
      <c r="D1016">
        <v>40.777000000000001</v>
      </c>
      <c r="E1016">
        <v>28.366</v>
      </c>
      <c r="F1016">
        <v>19057</v>
      </c>
      <c r="G1016">
        <v>6603</v>
      </c>
      <c r="H1016">
        <v>12454</v>
      </c>
      <c r="I1016">
        <v>1.8860999999999999</v>
      </c>
      <c r="J1016">
        <v>33.0047</v>
      </c>
    </row>
    <row r="1017" spans="1:10" x14ac:dyDescent="0.25">
      <c r="A1017" s="1">
        <v>43425</v>
      </c>
      <c r="B1017">
        <v>0.63919999999999999</v>
      </c>
      <c r="C1017">
        <v>12092786</v>
      </c>
      <c r="D1017">
        <v>40.869</v>
      </c>
      <c r="E1017">
        <v>28.378</v>
      </c>
      <c r="F1017">
        <v>14866</v>
      </c>
      <c r="G1017">
        <v>5525</v>
      </c>
      <c r="H1017">
        <v>9341</v>
      </c>
      <c r="I1017">
        <v>1.6907000000000001</v>
      </c>
      <c r="J1017">
        <v>32.731900000000003</v>
      </c>
    </row>
    <row r="1018" spans="1:10" x14ac:dyDescent="0.25">
      <c r="A1018" s="1">
        <v>43426</v>
      </c>
      <c r="B1018">
        <v>0.63919999999999999</v>
      </c>
      <c r="C1018">
        <v>12092786</v>
      </c>
      <c r="D1018">
        <v>40.869</v>
      </c>
      <c r="E1018">
        <v>28.378</v>
      </c>
      <c r="F1018">
        <v>14866</v>
      </c>
      <c r="G1018">
        <v>5525</v>
      </c>
      <c r="H1018">
        <v>9341</v>
      </c>
      <c r="I1018">
        <v>1.6907000000000001</v>
      </c>
      <c r="J1018">
        <v>32.731900000000003</v>
      </c>
    </row>
    <row r="1019" spans="1:10" x14ac:dyDescent="0.25">
      <c r="A1019" s="1">
        <v>43427</v>
      </c>
      <c r="B1019">
        <v>0.35289999999999999</v>
      </c>
      <c r="C1019">
        <v>7229000</v>
      </c>
      <c r="D1019">
        <v>40.710999999999999</v>
      </c>
      <c r="E1019">
        <v>28.382000000000001</v>
      </c>
      <c r="F1019">
        <v>7556</v>
      </c>
      <c r="G1019">
        <v>4796</v>
      </c>
      <c r="H1019">
        <v>2760</v>
      </c>
      <c r="I1019">
        <v>0.57550000000000001</v>
      </c>
      <c r="J1019">
        <v>32.920699999999997</v>
      </c>
    </row>
    <row r="1020" spans="1:10" x14ac:dyDescent="0.25">
      <c r="A1020" s="1">
        <v>43430</v>
      </c>
      <c r="B1020">
        <v>1.2658</v>
      </c>
      <c r="C1020">
        <v>11017982</v>
      </c>
      <c r="D1020">
        <v>40.936</v>
      </c>
      <c r="E1020">
        <v>28.308</v>
      </c>
      <c r="F1020">
        <v>5917</v>
      </c>
      <c r="G1020">
        <v>2692</v>
      </c>
      <c r="H1020">
        <v>3225</v>
      </c>
      <c r="I1020">
        <v>1.198</v>
      </c>
      <c r="J1020">
        <v>32.192500000000003</v>
      </c>
    </row>
    <row r="1021" spans="1:10" x14ac:dyDescent="0.25">
      <c r="A1021" s="1">
        <v>43431</v>
      </c>
      <c r="B1021">
        <v>-0.20830000000000001</v>
      </c>
      <c r="C1021">
        <v>9823531</v>
      </c>
      <c r="D1021">
        <v>40.652000000000001</v>
      </c>
      <c r="E1021">
        <v>28.306000000000001</v>
      </c>
      <c r="F1021">
        <v>8570</v>
      </c>
      <c r="G1021">
        <v>5850</v>
      </c>
      <c r="H1021">
        <v>2720</v>
      </c>
      <c r="I1021">
        <v>0.46500000000000002</v>
      </c>
      <c r="J1021">
        <v>31.628799999999998</v>
      </c>
    </row>
    <row r="1022" spans="1:10" x14ac:dyDescent="0.25">
      <c r="A1022" s="1">
        <v>43432</v>
      </c>
      <c r="B1022">
        <v>3.5491000000000001</v>
      </c>
      <c r="C1022">
        <v>22025691</v>
      </c>
      <c r="D1022">
        <v>42.262</v>
      </c>
      <c r="E1022">
        <v>28.654</v>
      </c>
      <c r="F1022">
        <v>20693</v>
      </c>
      <c r="G1022">
        <v>16558</v>
      </c>
      <c r="H1022">
        <v>4135</v>
      </c>
      <c r="I1022">
        <v>0.24970000000000001</v>
      </c>
      <c r="J1022">
        <v>30.952200000000001</v>
      </c>
    </row>
    <row r="1023" spans="1:10" x14ac:dyDescent="0.25">
      <c r="A1023" s="1">
        <v>43433</v>
      </c>
      <c r="B1023">
        <v>-0.80649999999999999</v>
      </c>
      <c r="C1023">
        <v>8839373</v>
      </c>
      <c r="D1023">
        <v>42.128999999999998</v>
      </c>
      <c r="E1023">
        <v>28.663</v>
      </c>
      <c r="F1023">
        <v>47254</v>
      </c>
      <c r="G1023">
        <v>29894</v>
      </c>
      <c r="H1023">
        <v>17360</v>
      </c>
      <c r="I1023">
        <v>0.58069999999999999</v>
      </c>
      <c r="J1023">
        <v>31.707899999999999</v>
      </c>
    </row>
    <row r="1024" spans="1:10" x14ac:dyDescent="0.25">
      <c r="A1024" s="1">
        <v>43434</v>
      </c>
      <c r="B1024">
        <v>1.1179000000000001</v>
      </c>
      <c r="C1024">
        <v>19709502</v>
      </c>
      <c r="D1024">
        <v>31.527999999999999</v>
      </c>
      <c r="E1024">
        <v>28.695</v>
      </c>
      <c r="F1024">
        <v>21313</v>
      </c>
      <c r="G1024">
        <v>16946</v>
      </c>
      <c r="H1024">
        <v>4367</v>
      </c>
      <c r="I1024">
        <v>0.25769999999999998</v>
      </c>
      <c r="J1024">
        <v>31.9969</v>
      </c>
    </row>
    <row r="1025" spans="1:10" x14ac:dyDescent="0.25">
      <c r="A1025" s="1">
        <v>43437</v>
      </c>
      <c r="B1025">
        <v>1.1724999999999999</v>
      </c>
      <c r="C1025">
        <v>18952845</v>
      </c>
      <c r="D1025">
        <v>31.504999999999999</v>
      </c>
      <c r="E1025">
        <v>28.741</v>
      </c>
      <c r="F1025">
        <v>14890</v>
      </c>
      <c r="G1025">
        <v>8326</v>
      </c>
      <c r="H1025">
        <v>6564</v>
      </c>
      <c r="I1025">
        <v>0.78839999999999999</v>
      </c>
      <c r="J1025">
        <v>30.8215</v>
      </c>
    </row>
    <row r="1026" spans="1:10" x14ac:dyDescent="0.25">
      <c r="A1026" s="1">
        <v>43438</v>
      </c>
      <c r="B1026">
        <v>-3.1126</v>
      </c>
      <c r="C1026">
        <v>17330064</v>
      </c>
      <c r="D1026">
        <v>32.884999999999998</v>
      </c>
      <c r="E1026">
        <v>28.957999999999998</v>
      </c>
      <c r="F1026">
        <v>38181</v>
      </c>
      <c r="G1026">
        <v>31076</v>
      </c>
      <c r="H1026">
        <v>7105</v>
      </c>
      <c r="I1026">
        <v>0.2286</v>
      </c>
      <c r="J1026">
        <v>33.154000000000003</v>
      </c>
    </row>
    <row r="1027" spans="1:10" x14ac:dyDescent="0.25">
      <c r="A1027" s="1">
        <v>43439</v>
      </c>
      <c r="B1027">
        <v>-3.1126</v>
      </c>
      <c r="C1027">
        <v>17330064</v>
      </c>
      <c r="D1027">
        <v>32.884999999999998</v>
      </c>
      <c r="E1027">
        <v>28.957999999999998</v>
      </c>
      <c r="F1027">
        <v>38181</v>
      </c>
      <c r="G1027">
        <v>31076</v>
      </c>
      <c r="H1027">
        <v>7105</v>
      </c>
      <c r="I1027">
        <v>0.2286</v>
      </c>
      <c r="J1027">
        <v>33.154000000000003</v>
      </c>
    </row>
    <row r="1028" spans="1:10" x14ac:dyDescent="0.25">
      <c r="A1028" s="1">
        <v>43440</v>
      </c>
      <c r="B1028">
        <v>0.7177</v>
      </c>
      <c r="C1028">
        <v>15521784</v>
      </c>
      <c r="D1028">
        <v>31.207999999999998</v>
      </c>
      <c r="E1028">
        <v>28.826000000000001</v>
      </c>
      <c r="F1028">
        <v>22050</v>
      </c>
      <c r="G1028">
        <v>18113</v>
      </c>
      <c r="H1028">
        <v>3937</v>
      </c>
      <c r="I1028">
        <v>0.21740000000000001</v>
      </c>
      <c r="J1028">
        <v>33.255400000000002</v>
      </c>
    </row>
    <row r="1029" spans="1:10" x14ac:dyDescent="0.25">
      <c r="A1029" s="1">
        <v>43441</v>
      </c>
      <c r="B1029">
        <v>-1.3912</v>
      </c>
      <c r="C1029">
        <v>11785302</v>
      </c>
      <c r="D1029">
        <v>30.582000000000001</v>
      </c>
      <c r="E1029">
        <v>28.763000000000002</v>
      </c>
      <c r="F1029">
        <v>26955</v>
      </c>
      <c r="G1029">
        <v>11415</v>
      </c>
      <c r="H1029">
        <v>15540</v>
      </c>
      <c r="I1029">
        <v>1.3613999999999999</v>
      </c>
      <c r="J1029">
        <v>34.1843</v>
      </c>
    </row>
    <row r="1030" spans="1:10" x14ac:dyDescent="0.25">
      <c r="A1030" s="1">
        <v>43444</v>
      </c>
      <c r="B1030">
        <v>-0.27529999999999999</v>
      </c>
      <c r="C1030">
        <v>10646703</v>
      </c>
      <c r="D1030">
        <v>29.433</v>
      </c>
      <c r="E1030">
        <v>28.466999999999999</v>
      </c>
      <c r="F1030">
        <v>10398</v>
      </c>
      <c r="G1030">
        <v>8303</v>
      </c>
      <c r="H1030">
        <v>2095</v>
      </c>
      <c r="I1030">
        <v>0.25230000000000002</v>
      </c>
      <c r="J1030">
        <v>35.030299999999997</v>
      </c>
    </row>
    <row r="1031" spans="1:10" x14ac:dyDescent="0.25">
      <c r="A1031" s="1">
        <v>43445</v>
      </c>
      <c r="B1031">
        <v>0.24149999999999999</v>
      </c>
      <c r="C1031">
        <v>12570801</v>
      </c>
      <c r="D1031">
        <v>28.689</v>
      </c>
      <c r="E1031">
        <v>28.393000000000001</v>
      </c>
      <c r="F1031">
        <v>8384</v>
      </c>
      <c r="G1031">
        <v>4581</v>
      </c>
      <c r="H1031">
        <v>3803</v>
      </c>
      <c r="I1031">
        <v>0.83020000000000005</v>
      </c>
      <c r="J1031">
        <v>34.243499999999997</v>
      </c>
    </row>
    <row r="1032" spans="1:10" x14ac:dyDescent="0.25">
      <c r="A1032" s="1">
        <v>43446</v>
      </c>
      <c r="B1032">
        <v>-3.44E-2</v>
      </c>
      <c r="C1032">
        <v>12840545</v>
      </c>
      <c r="D1032">
        <v>28.062000000000001</v>
      </c>
      <c r="E1032">
        <v>28.393000000000001</v>
      </c>
      <c r="F1032">
        <v>15774</v>
      </c>
      <c r="G1032">
        <v>10104</v>
      </c>
      <c r="H1032">
        <v>5670</v>
      </c>
      <c r="I1032">
        <v>0.56120000000000003</v>
      </c>
      <c r="J1032">
        <v>34.228499999999997</v>
      </c>
    </row>
    <row r="1033" spans="1:10" x14ac:dyDescent="0.25">
      <c r="A1033" s="1">
        <v>43447</v>
      </c>
      <c r="B1033">
        <v>-6.8900000000000003E-2</v>
      </c>
      <c r="C1033">
        <v>12261811</v>
      </c>
      <c r="D1033">
        <v>22.265999999999998</v>
      </c>
      <c r="E1033">
        <v>28.387</v>
      </c>
      <c r="F1033">
        <v>18777</v>
      </c>
      <c r="G1033">
        <v>11653</v>
      </c>
      <c r="H1033">
        <v>7124</v>
      </c>
      <c r="I1033">
        <v>0.61129999999999995</v>
      </c>
      <c r="J1033">
        <v>33.406399999999998</v>
      </c>
    </row>
    <row r="1034" spans="1:10" x14ac:dyDescent="0.25">
      <c r="A1034" s="1">
        <v>43448</v>
      </c>
      <c r="B1034">
        <v>-0.379</v>
      </c>
      <c r="C1034">
        <v>11101090</v>
      </c>
      <c r="D1034">
        <v>21.673000000000002</v>
      </c>
      <c r="E1034">
        <v>28.280999999999999</v>
      </c>
      <c r="F1034">
        <v>69281</v>
      </c>
      <c r="G1034">
        <v>1767</v>
      </c>
      <c r="H1034">
        <v>67514</v>
      </c>
      <c r="I1034">
        <v>38.208300000000001</v>
      </c>
      <c r="J1034">
        <v>32.5349</v>
      </c>
    </row>
    <row r="1035" spans="1:10" x14ac:dyDescent="0.25">
      <c r="A1035" s="1">
        <v>43451</v>
      </c>
      <c r="B1035">
        <v>-1.4874000000000001</v>
      </c>
      <c r="C1035">
        <v>16640221</v>
      </c>
      <c r="D1035">
        <v>21.721</v>
      </c>
      <c r="E1035">
        <v>28.309000000000001</v>
      </c>
      <c r="F1035">
        <v>3720</v>
      </c>
      <c r="G1035">
        <v>1992</v>
      </c>
      <c r="H1035">
        <v>1728</v>
      </c>
      <c r="I1035">
        <v>0.86750000000000005</v>
      </c>
      <c r="J1035">
        <v>34.842199999999998</v>
      </c>
    </row>
    <row r="1036" spans="1:10" x14ac:dyDescent="0.25">
      <c r="A1036" s="1">
        <v>43452</v>
      </c>
      <c r="B1036">
        <v>7.0199999999999999E-2</v>
      </c>
      <c r="C1036">
        <v>13869590</v>
      </c>
      <c r="D1036">
        <v>21.648</v>
      </c>
      <c r="E1036">
        <v>28.300999999999998</v>
      </c>
      <c r="F1036">
        <v>4070</v>
      </c>
      <c r="G1036">
        <v>1981</v>
      </c>
      <c r="H1036">
        <v>2089</v>
      </c>
      <c r="I1036">
        <v>1.0545</v>
      </c>
      <c r="J1036">
        <v>35.473700000000001</v>
      </c>
    </row>
    <row r="1037" spans="1:10" x14ac:dyDescent="0.25">
      <c r="A1037" s="1">
        <v>43453</v>
      </c>
      <c r="B1037">
        <v>-0.70179999999999998</v>
      </c>
      <c r="C1037">
        <v>18442282</v>
      </c>
      <c r="D1037">
        <v>21.396999999999998</v>
      </c>
      <c r="E1037">
        <v>28.291</v>
      </c>
      <c r="F1037">
        <v>4051</v>
      </c>
      <c r="G1037">
        <v>2741</v>
      </c>
      <c r="H1037">
        <v>1310</v>
      </c>
      <c r="I1037">
        <v>0.47789999999999999</v>
      </c>
      <c r="J1037">
        <v>35.811700000000002</v>
      </c>
    </row>
    <row r="1038" spans="1:10" x14ac:dyDescent="0.25">
      <c r="A1038" s="1">
        <v>43454</v>
      </c>
      <c r="B1038">
        <v>-1.0953999999999999</v>
      </c>
      <c r="C1038">
        <v>21710551</v>
      </c>
      <c r="D1038">
        <v>21.567</v>
      </c>
      <c r="E1038">
        <v>28.189</v>
      </c>
      <c r="F1038">
        <v>22286</v>
      </c>
      <c r="G1038">
        <v>2948</v>
      </c>
      <c r="H1038">
        <v>19338</v>
      </c>
      <c r="I1038">
        <v>6.5597000000000003</v>
      </c>
      <c r="J1038">
        <v>38.432000000000002</v>
      </c>
    </row>
    <row r="1039" spans="1:10" x14ac:dyDescent="0.25">
      <c r="A1039" s="1">
        <v>43455</v>
      </c>
      <c r="B1039">
        <v>-5.0374999999999996</v>
      </c>
      <c r="C1039">
        <v>32178397</v>
      </c>
      <c r="D1039">
        <v>26.148</v>
      </c>
      <c r="E1039">
        <v>28.818999999999999</v>
      </c>
      <c r="F1039">
        <v>36855</v>
      </c>
      <c r="G1039">
        <v>33088</v>
      </c>
      <c r="H1039">
        <v>3767</v>
      </c>
      <c r="I1039">
        <v>0.1138</v>
      </c>
      <c r="J1039">
        <v>39.136099999999999</v>
      </c>
    </row>
    <row r="1040" spans="1:10" x14ac:dyDescent="0.25">
      <c r="A1040" s="1">
        <v>43458</v>
      </c>
      <c r="B1040">
        <v>-1.6554</v>
      </c>
      <c r="C1040">
        <v>6216092</v>
      </c>
      <c r="D1040">
        <v>26.411000000000001</v>
      </c>
      <c r="E1040">
        <v>28.766999999999999</v>
      </c>
      <c r="F1040">
        <v>6996</v>
      </c>
      <c r="G1040">
        <v>5094</v>
      </c>
      <c r="H1040">
        <v>1902</v>
      </c>
      <c r="I1040">
        <v>0.37340000000000001</v>
      </c>
      <c r="J1040">
        <v>42.505000000000003</v>
      </c>
    </row>
    <row r="1041" spans="1:10" x14ac:dyDescent="0.25">
      <c r="A1041" s="1">
        <v>43459</v>
      </c>
      <c r="B1041">
        <v>-1.6554</v>
      </c>
      <c r="C1041">
        <v>6216092</v>
      </c>
      <c r="D1041">
        <v>26.411000000000001</v>
      </c>
      <c r="E1041">
        <v>28.766999999999999</v>
      </c>
      <c r="F1041">
        <v>6996</v>
      </c>
      <c r="G1041">
        <v>5094</v>
      </c>
      <c r="H1041">
        <v>1902</v>
      </c>
      <c r="I1041">
        <v>0.37340000000000001</v>
      </c>
      <c r="J1041">
        <v>42.505000000000003</v>
      </c>
    </row>
    <row r="1042" spans="1:10" x14ac:dyDescent="0.25">
      <c r="A1042" s="1">
        <v>43460</v>
      </c>
      <c r="B1042">
        <v>6.5416999999999996</v>
      </c>
      <c r="C1042">
        <v>11503681</v>
      </c>
      <c r="D1042">
        <v>32.667999999999999</v>
      </c>
      <c r="E1042">
        <v>29.821000000000002</v>
      </c>
      <c r="F1042">
        <v>14354</v>
      </c>
      <c r="G1042">
        <v>9464</v>
      </c>
      <c r="H1042">
        <v>4890</v>
      </c>
      <c r="I1042">
        <v>0.51670000000000005</v>
      </c>
      <c r="J1042">
        <v>40.130099999999999</v>
      </c>
    </row>
    <row r="1043" spans="1:10" x14ac:dyDescent="0.25">
      <c r="A1043" s="1">
        <v>43461</v>
      </c>
      <c r="B1043">
        <v>0.64629999999999999</v>
      </c>
      <c r="C1043">
        <v>9769881</v>
      </c>
      <c r="D1043">
        <v>31.489000000000001</v>
      </c>
      <c r="E1043">
        <v>29.745999999999999</v>
      </c>
      <c r="F1043">
        <v>6332</v>
      </c>
      <c r="G1043">
        <v>3713</v>
      </c>
      <c r="H1043">
        <v>2619</v>
      </c>
      <c r="I1043">
        <v>0.70540000000000003</v>
      </c>
      <c r="J1043">
        <v>40.307200000000002</v>
      </c>
    </row>
    <row r="1044" spans="1:10" x14ac:dyDescent="0.25">
      <c r="A1044" s="1">
        <v>43462</v>
      </c>
      <c r="B1044">
        <v>0.74919999999999998</v>
      </c>
      <c r="C1044">
        <v>8781004</v>
      </c>
      <c r="D1044">
        <v>31.48</v>
      </c>
      <c r="E1044">
        <v>29.722000000000001</v>
      </c>
      <c r="F1044">
        <v>8777</v>
      </c>
      <c r="G1044">
        <v>4112</v>
      </c>
      <c r="H1044">
        <v>4665</v>
      </c>
      <c r="I1044">
        <v>1.1345000000000001</v>
      </c>
      <c r="J1044">
        <v>38.546799999999998</v>
      </c>
    </row>
    <row r="1045" spans="1:10" x14ac:dyDescent="0.25">
      <c r="A1045" s="1">
        <v>43465</v>
      </c>
      <c r="B1045">
        <v>-0.60199999999999998</v>
      </c>
      <c r="C1045">
        <v>7629321</v>
      </c>
      <c r="D1045">
        <v>31.393999999999998</v>
      </c>
      <c r="E1045">
        <v>29.704999999999998</v>
      </c>
      <c r="F1045">
        <v>12704</v>
      </c>
      <c r="G1045">
        <v>8754</v>
      </c>
      <c r="H1045">
        <v>3950</v>
      </c>
      <c r="I1045">
        <v>0.45119999999999999</v>
      </c>
      <c r="J1045">
        <v>37.409799999999997</v>
      </c>
    </row>
    <row r="1046" spans="1:10" x14ac:dyDescent="0.25">
      <c r="A1046" s="1">
        <v>43466</v>
      </c>
      <c r="B1046">
        <v>-0.60199999999999998</v>
      </c>
      <c r="C1046">
        <v>7629321</v>
      </c>
      <c r="D1046">
        <v>31.393999999999998</v>
      </c>
      <c r="E1046">
        <v>29.704999999999998</v>
      </c>
      <c r="F1046">
        <v>12704</v>
      </c>
      <c r="G1046">
        <v>8754</v>
      </c>
      <c r="H1046">
        <v>3950</v>
      </c>
      <c r="I1046">
        <v>0.45119999999999999</v>
      </c>
      <c r="J1046">
        <v>37.409799999999997</v>
      </c>
    </row>
    <row r="1047" spans="1:10" x14ac:dyDescent="0.25">
      <c r="A1047" s="1">
        <v>43467</v>
      </c>
      <c r="B1047">
        <v>2.7787999999999999</v>
      </c>
      <c r="C1047">
        <v>11190377</v>
      </c>
      <c r="D1047">
        <v>32.450000000000003</v>
      </c>
      <c r="E1047">
        <v>29.879000000000001</v>
      </c>
      <c r="F1047">
        <v>16042</v>
      </c>
      <c r="G1047">
        <v>5056</v>
      </c>
      <c r="H1047">
        <v>10986</v>
      </c>
      <c r="I1047">
        <v>2.1728999999999998</v>
      </c>
      <c r="J1047">
        <v>35.769100000000002</v>
      </c>
    </row>
    <row r="1048" spans="1:10" x14ac:dyDescent="0.25">
      <c r="A1048" s="1">
        <v>43468</v>
      </c>
      <c r="B1048">
        <v>-1.8371</v>
      </c>
      <c r="C1048">
        <v>10803896</v>
      </c>
      <c r="D1048">
        <v>32.915999999999997</v>
      </c>
      <c r="E1048">
        <v>29.728999999999999</v>
      </c>
      <c r="F1048">
        <v>17781</v>
      </c>
      <c r="G1048">
        <v>15572</v>
      </c>
      <c r="H1048">
        <v>2209</v>
      </c>
      <c r="I1048">
        <v>0.1419</v>
      </c>
      <c r="J1048">
        <v>35.942799999999998</v>
      </c>
    </row>
    <row r="1049" spans="1:10" x14ac:dyDescent="0.25">
      <c r="A1049" s="1">
        <v>43469</v>
      </c>
      <c r="B1049">
        <v>2.2951999999999999</v>
      </c>
      <c r="C1049">
        <v>14593722</v>
      </c>
      <c r="D1049">
        <v>33.533999999999999</v>
      </c>
      <c r="E1049">
        <v>29.852</v>
      </c>
      <c r="F1049">
        <v>10093</v>
      </c>
      <c r="G1049">
        <v>6704</v>
      </c>
      <c r="H1049">
        <v>3389</v>
      </c>
      <c r="I1049">
        <v>0.50549999999999995</v>
      </c>
      <c r="J1049">
        <v>33.142099999999999</v>
      </c>
    </row>
    <row r="1050" spans="1:10" x14ac:dyDescent="0.25">
      <c r="A1050" s="1">
        <v>43472</v>
      </c>
      <c r="B1050">
        <v>1.7259</v>
      </c>
      <c r="C1050">
        <v>13419444</v>
      </c>
      <c r="D1050">
        <v>33.847000000000001</v>
      </c>
      <c r="E1050">
        <v>29.937999999999999</v>
      </c>
      <c r="F1050">
        <v>24840</v>
      </c>
      <c r="G1050">
        <v>4210</v>
      </c>
      <c r="H1050">
        <v>20630</v>
      </c>
      <c r="I1050">
        <v>4.9001999999999999</v>
      </c>
      <c r="J1050">
        <v>32.7928</v>
      </c>
    </row>
    <row r="1051" spans="1:10" x14ac:dyDescent="0.25">
      <c r="A1051" s="1">
        <v>43473</v>
      </c>
      <c r="B1051">
        <v>1.7984</v>
      </c>
      <c r="C1051">
        <v>8179686</v>
      </c>
      <c r="D1051">
        <v>34.201000000000001</v>
      </c>
      <c r="E1051">
        <v>29.995000000000001</v>
      </c>
      <c r="F1051">
        <v>38989</v>
      </c>
      <c r="G1051">
        <v>17967</v>
      </c>
      <c r="H1051">
        <v>21022</v>
      </c>
      <c r="I1051">
        <v>1.17</v>
      </c>
      <c r="J1051">
        <v>32.712800000000001</v>
      </c>
    </row>
    <row r="1052" spans="1:10" x14ac:dyDescent="0.25">
      <c r="A1052" s="1">
        <v>43474</v>
      </c>
      <c r="B1052">
        <v>0.9667</v>
      </c>
      <c r="C1052">
        <v>10607476</v>
      </c>
      <c r="D1052">
        <v>34.125999999999998</v>
      </c>
      <c r="E1052">
        <v>30.01</v>
      </c>
      <c r="F1052">
        <v>26647</v>
      </c>
      <c r="G1052">
        <v>6215</v>
      </c>
      <c r="H1052">
        <v>20432</v>
      </c>
      <c r="I1052">
        <v>3.2875000000000001</v>
      </c>
      <c r="J1052">
        <v>32.615400000000001</v>
      </c>
    </row>
    <row r="1053" spans="1:10" x14ac:dyDescent="0.25">
      <c r="A1053" s="1">
        <v>43475</v>
      </c>
      <c r="B1053">
        <v>0.9244</v>
      </c>
      <c r="C1053">
        <v>8741425</v>
      </c>
      <c r="D1053">
        <v>34.176000000000002</v>
      </c>
      <c r="E1053">
        <v>30.035</v>
      </c>
      <c r="F1053">
        <v>13217</v>
      </c>
      <c r="G1053">
        <v>7921</v>
      </c>
      <c r="H1053">
        <v>5296</v>
      </c>
      <c r="I1053">
        <v>0.66859999999999997</v>
      </c>
      <c r="J1053">
        <v>32.485700000000001</v>
      </c>
    </row>
    <row r="1054" spans="1:10" x14ac:dyDescent="0.25">
      <c r="A1054" s="1">
        <v>43476</v>
      </c>
      <c r="B1054">
        <v>-0.52339999999999998</v>
      </c>
      <c r="C1054">
        <v>13390884</v>
      </c>
      <c r="D1054">
        <v>32.685000000000002</v>
      </c>
      <c r="E1054">
        <v>29.265999999999998</v>
      </c>
      <c r="F1054">
        <v>15941</v>
      </c>
      <c r="G1054">
        <v>7258</v>
      </c>
      <c r="H1054">
        <v>8683</v>
      </c>
      <c r="I1054">
        <v>1.1962999999999999</v>
      </c>
      <c r="J1054">
        <v>31.565899999999999</v>
      </c>
    </row>
    <row r="1055" spans="1:10" x14ac:dyDescent="0.25">
      <c r="A1055" s="1">
        <v>43479</v>
      </c>
      <c r="B1055">
        <v>-0.65769999999999995</v>
      </c>
      <c r="C1055">
        <v>7523141</v>
      </c>
      <c r="D1055">
        <v>32.651000000000003</v>
      </c>
      <c r="E1055">
        <v>29.245999999999999</v>
      </c>
      <c r="F1055">
        <v>10963</v>
      </c>
      <c r="G1055">
        <v>5256</v>
      </c>
      <c r="H1055">
        <v>5707</v>
      </c>
      <c r="I1055">
        <v>1.0858000000000001</v>
      </c>
      <c r="J1055">
        <v>32.180900000000001</v>
      </c>
    </row>
    <row r="1056" spans="1:10" x14ac:dyDescent="0.25">
      <c r="A1056" s="1">
        <v>43480</v>
      </c>
      <c r="B1056">
        <v>1.5226999999999999</v>
      </c>
      <c r="C1056">
        <v>7154657</v>
      </c>
      <c r="D1056">
        <v>32.79</v>
      </c>
      <c r="E1056">
        <v>29.297000000000001</v>
      </c>
      <c r="F1056">
        <v>17359</v>
      </c>
      <c r="G1056">
        <v>3660</v>
      </c>
      <c r="H1056">
        <v>13699</v>
      </c>
      <c r="I1056">
        <v>3.7429000000000001</v>
      </c>
      <c r="J1056">
        <v>31.938600000000001</v>
      </c>
    </row>
    <row r="1057" spans="1:10" x14ac:dyDescent="0.25">
      <c r="A1057" s="1">
        <v>43481</v>
      </c>
      <c r="B1057">
        <v>-1.2389999999999999</v>
      </c>
      <c r="C1057">
        <v>12725717</v>
      </c>
      <c r="D1057">
        <v>32.853000000000002</v>
      </c>
      <c r="E1057">
        <v>29.327999999999999</v>
      </c>
      <c r="F1057">
        <v>12521</v>
      </c>
      <c r="G1057">
        <v>5339</v>
      </c>
      <c r="H1057">
        <v>7182</v>
      </c>
      <c r="I1057">
        <v>1.3452</v>
      </c>
      <c r="J1057">
        <v>31.495699999999999</v>
      </c>
    </row>
    <row r="1058" spans="1:10" x14ac:dyDescent="0.25">
      <c r="A1058" s="1">
        <v>43482</v>
      </c>
      <c r="B1058">
        <v>0.29709999999999998</v>
      </c>
      <c r="C1058">
        <v>12818475</v>
      </c>
      <c r="D1058">
        <v>31.349</v>
      </c>
      <c r="E1058">
        <v>29.268000000000001</v>
      </c>
      <c r="F1058">
        <v>22785</v>
      </c>
      <c r="G1058">
        <v>15971</v>
      </c>
      <c r="H1058">
        <v>6814</v>
      </c>
      <c r="I1058">
        <v>0.42659999999999998</v>
      </c>
      <c r="J1058">
        <v>31.2181</v>
      </c>
    </row>
    <row r="1059" spans="1:10" x14ac:dyDescent="0.25">
      <c r="A1059" s="1">
        <v>43483</v>
      </c>
      <c r="B1059">
        <v>2.0407999999999999</v>
      </c>
      <c r="C1059">
        <v>13839748</v>
      </c>
      <c r="D1059">
        <v>31.815999999999999</v>
      </c>
      <c r="E1059">
        <v>29.335999999999999</v>
      </c>
      <c r="F1059">
        <v>30104</v>
      </c>
      <c r="G1059">
        <v>5604</v>
      </c>
      <c r="H1059">
        <v>24500</v>
      </c>
      <c r="I1059">
        <v>4.3719000000000001</v>
      </c>
      <c r="J1059">
        <v>30.541899999999998</v>
      </c>
    </row>
    <row r="1060" spans="1:10" x14ac:dyDescent="0.25">
      <c r="A1060" s="1">
        <v>43486</v>
      </c>
      <c r="B1060">
        <v>2.0407999999999999</v>
      </c>
      <c r="C1060">
        <v>13839748</v>
      </c>
      <c r="D1060">
        <v>31.815999999999999</v>
      </c>
      <c r="E1060">
        <v>29.335999999999999</v>
      </c>
      <c r="F1060">
        <v>30104</v>
      </c>
      <c r="G1060">
        <v>5604</v>
      </c>
      <c r="H1060">
        <v>24500</v>
      </c>
      <c r="I1060">
        <v>4.3719000000000001</v>
      </c>
      <c r="J1060">
        <v>30.541899999999998</v>
      </c>
    </row>
    <row r="1061" spans="1:10" x14ac:dyDescent="0.25">
      <c r="A1061" s="1">
        <v>43487</v>
      </c>
      <c r="B1061">
        <v>6.1289999999999996</v>
      </c>
      <c r="C1061">
        <v>56378653</v>
      </c>
      <c r="D1061">
        <v>35.798000000000002</v>
      </c>
      <c r="E1061">
        <v>30.204999999999998</v>
      </c>
      <c r="F1061">
        <v>99181</v>
      </c>
      <c r="G1061">
        <v>47731</v>
      </c>
      <c r="H1061">
        <v>51450</v>
      </c>
      <c r="I1061">
        <v>1.0779000000000001</v>
      </c>
      <c r="J1061">
        <v>31.886600000000001</v>
      </c>
    </row>
    <row r="1062" spans="1:10" x14ac:dyDescent="0.25">
      <c r="A1062" s="1">
        <v>43488</v>
      </c>
      <c r="B1062">
        <v>-0.88149999999999995</v>
      </c>
      <c r="C1062">
        <v>19280576</v>
      </c>
      <c r="D1062">
        <v>35.954999999999998</v>
      </c>
      <c r="E1062">
        <v>30.216000000000001</v>
      </c>
      <c r="F1062">
        <v>46171</v>
      </c>
      <c r="G1062">
        <v>23325</v>
      </c>
      <c r="H1062">
        <v>22846</v>
      </c>
      <c r="I1062">
        <v>0.97950000000000004</v>
      </c>
      <c r="J1062">
        <v>31.5426</v>
      </c>
    </row>
    <row r="1063" spans="1:10" x14ac:dyDescent="0.25">
      <c r="A1063" s="1">
        <v>43489</v>
      </c>
      <c r="B1063">
        <v>0.1227</v>
      </c>
      <c r="C1063">
        <v>11974821</v>
      </c>
      <c r="D1063">
        <v>35.962000000000003</v>
      </c>
      <c r="E1063">
        <v>30.198</v>
      </c>
      <c r="F1063">
        <v>47487</v>
      </c>
      <c r="G1063">
        <v>24873</v>
      </c>
      <c r="H1063">
        <v>22614</v>
      </c>
      <c r="I1063">
        <v>0.90920000000000001</v>
      </c>
      <c r="J1063">
        <v>29.290700000000001</v>
      </c>
    </row>
    <row r="1064" spans="1:10" x14ac:dyDescent="0.25">
      <c r="A1064" s="1">
        <v>43490</v>
      </c>
      <c r="B1064">
        <v>3.2772000000000001</v>
      </c>
      <c r="C1064">
        <v>17029714</v>
      </c>
      <c r="D1064">
        <v>36.905999999999999</v>
      </c>
      <c r="E1064">
        <v>30.457000000000001</v>
      </c>
      <c r="F1064">
        <v>38407</v>
      </c>
      <c r="G1064">
        <v>23662</v>
      </c>
      <c r="H1064">
        <v>14745</v>
      </c>
      <c r="I1064">
        <v>0.62319999999999998</v>
      </c>
      <c r="J1064">
        <v>27.9587</v>
      </c>
    </row>
    <row r="1065" spans="1:10" x14ac:dyDescent="0.25">
      <c r="A1065" s="1">
        <v>43493</v>
      </c>
      <c r="B1065">
        <v>0.88970000000000005</v>
      </c>
      <c r="C1065">
        <v>22325483</v>
      </c>
      <c r="D1065">
        <v>36.875999999999998</v>
      </c>
      <c r="E1065">
        <v>30.463999999999999</v>
      </c>
      <c r="F1065">
        <v>103781</v>
      </c>
      <c r="G1065">
        <v>59587</v>
      </c>
      <c r="H1065">
        <v>44194</v>
      </c>
      <c r="I1065">
        <v>0.74170000000000003</v>
      </c>
      <c r="J1065">
        <v>31.082799999999999</v>
      </c>
    </row>
    <row r="1066" spans="1:10" x14ac:dyDescent="0.25">
      <c r="A1066" s="1">
        <v>43494</v>
      </c>
      <c r="B1066">
        <v>-0.97</v>
      </c>
      <c r="C1066">
        <v>19304039</v>
      </c>
      <c r="D1066">
        <v>37.058</v>
      </c>
      <c r="E1066">
        <v>30.477</v>
      </c>
      <c r="F1066">
        <v>84908</v>
      </c>
      <c r="G1066">
        <v>38652</v>
      </c>
      <c r="H1066">
        <v>46256</v>
      </c>
      <c r="I1066">
        <v>1.1967000000000001</v>
      </c>
      <c r="J1066">
        <v>33.644500000000001</v>
      </c>
    </row>
    <row r="1067" spans="1:10" x14ac:dyDescent="0.25">
      <c r="A1067" s="1">
        <v>43495</v>
      </c>
      <c r="B1067">
        <v>1.1576</v>
      </c>
      <c r="C1067">
        <v>27338550</v>
      </c>
      <c r="D1067">
        <v>36.558</v>
      </c>
      <c r="E1067">
        <v>30.507999999999999</v>
      </c>
      <c r="F1067">
        <v>133626</v>
      </c>
      <c r="G1067">
        <v>67654</v>
      </c>
      <c r="H1067">
        <v>65972</v>
      </c>
      <c r="I1067">
        <v>0.97509999999999997</v>
      </c>
      <c r="J1067">
        <v>28.282399999999999</v>
      </c>
    </row>
    <row r="1068" spans="1:10" x14ac:dyDescent="0.25">
      <c r="A1068" s="1">
        <v>43496</v>
      </c>
      <c r="B1068">
        <v>-1.2617</v>
      </c>
      <c r="C1068">
        <v>24996875</v>
      </c>
      <c r="D1068">
        <v>36.963000000000001</v>
      </c>
      <c r="E1068">
        <v>30.53</v>
      </c>
      <c r="F1068">
        <v>66422</v>
      </c>
      <c r="G1068">
        <v>48941</v>
      </c>
      <c r="H1068">
        <v>17481</v>
      </c>
      <c r="I1068">
        <v>0.35720000000000002</v>
      </c>
      <c r="J1068">
        <v>28.471399999999999</v>
      </c>
    </row>
    <row r="1069" spans="1:10" x14ac:dyDescent="0.25">
      <c r="A1069" s="1">
        <v>43497</v>
      </c>
      <c r="B1069">
        <v>1.9614</v>
      </c>
      <c r="C1069">
        <v>19113790</v>
      </c>
      <c r="D1069">
        <v>36.963999999999999</v>
      </c>
      <c r="E1069">
        <v>30.611999999999998</v>
      </c>
      <c r="F1069">
        <v>143560</v>
      </c>
      <c r="G1069">
        <v>89950</v>
      </c>
      <c r="H1069">
        <v>53610</v>
      </c>
      <c r="I1069">
        <v>0.59599999999999997</v>
      </c>
      <c r="J1069">
        <v>28.0762</v>
      </c>
    </row>
    <row r="1070" spans="1:10" x14ac:dyDescent="0.25">
      <c r="A1070" s="1">
        <v>43500</v>
      </c>
      <c r="B1070">
        <v>2.1568000000000001</v>
      </c>
      <c r="C1070">
        <v>19798506</v>
      </c>
      <c r="D1070">
        <v>36.798000000000002</v>
      </c>
      <c r="E1070">
        <v>30.725000000000001</v>
      </c>
      <c r="F1070">
        <v>130021</v>
      </c>
      <c r="G1070">
        <v>124048</v>
      </c>
      <c r="H1070">
        <v>5973</v>
      </c>
      <c r="I1070">
        <v>4.82E-2</v>
      </c>
      <c r="J1070">
        <v>28.872900000000001</v>
      </c>
    </row>
    <row r="1071" spans="1:10" x14ac:dyDescent="0.25">
      <c r="A1071" s="1">
        <v>43501</v>
      </c>
      <c r="B1071">
        <v>0.79890000000000005</v>
      </c>
      <c r="C1071">
        <v>13738223</v>
      </c>
      <c r="D1071">
        <v>31.852</v>
      </c>
      <c r="E1071">
        <v>30.741</v>
      </c>
      <c r="F1071">
        <v>68411</v>
      </c>
      <c r="G1071">
        <v>58765</v>
      </c>
      <c r="H1071">
        <v>9646</v>
      </c>
      <c r="I1071">
        <v>0.1641</v>
      </c>
      <c r="J1071">
        <v>28.7257</v>
      </c>
    </row>
    <row r="1072" spans="1:10" x14ac:dyDescent="0.25">
      <c r="A1072" s="1">
        <v>43502</v>
      </c>
      <c r="B1072">
        <v>0.42459999999999998</v>
      </c>
      <c r="C1072">
        <v>11339952</v>
      </c>
      <c r="D1072">
        <v>30.835000000000001</v>
      </c>
      <c r="E1072">
        <v>30.747</v>
      </c>
      <c r="F1072">
        <v>58246</v>
      </c>
      <c r="G1072">
        <v>49420</v>
      </c>
      <c r="H1072">
        <v>8826</v>
      </c>
      <c r="I1072">
        <v>0.17860000000000001</v>
      </c>
      <c r="J1072">
        <v>28.784500000000001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2"/>
  <sheetViews>
    <sheetView workbookViewId="0"/>
  </sheetViews>
  <sheetFormatPr defaultRowHeight="15" x14ac:dyDescent="0.25"/>
  <sheetData>
    <row r="1" spans="1:10" x14ac:dyDescent="0.25">
      <c r="B1" t="str">
        <f>_xll.BFieldInfo(B$2)</f>
        <v>Price Change 1 Day Percent</v>
      </c>
      <c r="C1" t="str">
        <f>_xll.BFieldInfo(C$2)</f>
        <v>Volume</v>
      </c>
      <c r="D1" t="str">
        <f>_xll.BFieldInfo(D$2)</f>
        <v>Volatility 30 Day</v>
      </c>
      <c r="E1" t="str">
        <f>_xll.BFieldInfo(E$2)</f>
        <v>Volatility 180 Day</v>
      </c>
      <c r="F1" t="str">
        <f>_xll.BFieldInfo(F$2)</f>
        <v>Total Option Volume - Current Day</v>
      </c>
      <c r="G1" t="str">
        <f>_xll.BFieldInfo(G$2)</f>
        <v>Total Call Volume</v>
      </c>
      <c r="H1" t="str">
        <f>_xll.BFieldInfo(H$2)</f>
        <v>Total Put Volume</v>
      </c>
      <c r="I1" t="str">
        <f>_xll.BFieldInfo(I$2)</f>
        <v>Put Call Volume Ratio - Current Day</v>
      </c>
      <c r="J1" t="str">
        <f>_xll.BFieldInfo(J$2)</f>
        <v>3 Month 100% Moneyness Implied Volatility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s="1">
        <f>_xll.BDH("GE US Equity",B$2:J$2,"2015-01-01","","Dir=V","CDR=5D","Days=A","Dts=S","cols=10;rows=1070")</f>
        <v>42005</v>
      </c>
      <c r="B3">
        <v>-1.1732</v>
      </c>
      <c r="C3">
        <v>28206452</v>
      </c>
      <c r="D3">
        <v>15.808</v>
      </c>
      <c r="E3">
        <v>14.177</v>
      </c>
      <c r="F3">
        <v>57630</v>
      </c>
      <c r="G3">
        <v>23268</v>
      </c>
      <c r="H3">
        <v>34362</v>
      </c>
      <c r="I3">
        <v>1.4767999999999999</v>
      </c>
      <c r="J3">
        <v>17.638400000000001</v>
      </c>
    </row>
    <row r="4" spans="1:10" x14ac:dyDescent="0.25">
      <c r="A4" s="1">
        <v>42006</v>
      </c>
      <c r="B4">
        <v>-0.83099999999999996</v>
      </c>
      <c r="C4">
        <v>40920799</v>
      </c>
      <c r="D4">
        <v>15.91</v>
      </c>
      <c r="E4">
        <v>14.061999999999999</v>
      </c>
      <c r="F4">
        <v>54210</v>
      </c>
      <c r="G4">
        <v>31287</v>
      </c>
      <c r="H4">
        <v>22923</v>
      </c>
      <c r="I4">
        <v>0.73270000000000002</v>
      </c>
      <c r="J4">
        <v>17.793099999999999</v>
      </c>
    </row>
    <row r="5" spans="1:10" x14ac:dyDescent="0.25">
      <c r="A5" s="1">
        <v>42009</v>
      </c>
      <c r="B5">
        <v>-1.8355999999999999</v>
      </c>
      <c r="C5">
        <v>42033195</v>
      </c>
      <c r="D5">
        <v>16.620999999999999</v>
      </c>
      <c r="E5">
        <v>14.231</v>
      </c>
      <c r="F5">
        <v>78503</v>
      </c>
      <c r="G5">
        <v>47671</v>
      </c>
      <c r="H5">
        <v>30832</v>
      </c>
      <c r="I5">
        <v>0.64680000000000004</v>
      </c>
      <c r="J5">
        <v>19.454999999999998</v>
      </c>
    </row>
    <row r="6" spans="1:10" x14ac:dyDescent="0.25">
      <c r="A6" s="1">
        <v>42010</v>
      </c>
      <c r="B6">
        <v>-2.1545000000000001</v>
      </c>
      <c r="C6">
        <v>63759958</v>
      </c>
      <c r="D6">
        <v>17.329999999999998</v>
      </c>
      <c r="E6">
        <v>14.461</v>
      </c>
      <c r="F6">
        <v>132094</v>
      </c>
      <c r="G6">
        <v>62676</v>
      </c>
      <c r="H6">
        <v>69418</v>
      </c>
      <c r="I6">
        <v>1.1075999999999999</v>
      </c>
      <c r="J6">
        <v>20.3992</v>
      </c>
    </row>
    <row r="7" spans="1:10" x14ac:dyDescent="0.25">
      <c r="A7" s="1">
        <v>42011</v>
      </c>
      <c r="B7">
        <v>4.1500000000000002E-2</v>
      </c>
      <c r="C7">
        <v>43642472</v>
      </c>
      <c r="D7">
        <v>17.331</v>
      </c>
      <c r="E7">
        <v>14.446</v>
      </c>
      <c r="F7">
        <v>59956</v>
      </c>
      <c r="G7">
        <v>25544</v>
      </c>
      <c r="H7">
        <v>34412</v>
      </c>
      <c r="I7">
        <v>1.3472</v>
      </c>
      <c r="J7">
        <v>19.830200000000001</v>
      </c>
    </row>
    <row r="8" spans="1:10" x14ac:dyDescent="0.25">
      <c r="A8" s="1">
        <v>42012</v>
      </c>
      <c r="B8">
        <v>1.2042999999999999</v>
      </c>
      <c r="C8">
        <v>43224386</v>
      </c>
      <c r="D8">
        <v>17.966999999999999</v>
      </c>
      <c r="E8">
        <v>14.523</v>
      </c>
      <c r="F8">
        <v>119693</v>
      </c>
      <c r="G8">
        <v>66389</v>
      </c>
      <c r="H8">
        <v>53304</v>
      </c>
      <c r="I8">
        <v>0.80289999999999995</v>
      </c>
      <c r="J8">
        <v>19.106400000000001</v>
      </c>
    </row>
    <row r="9" spans="1:10" x14ac:dyDescent="0.25">
      <c r="A9" s="1">
        <v>42013</v>
      </c>
      <c r="B9">
        <v>-1.3952</v>
      </c>
      <c r="C9">
        <v>43132201</v>
      </c>
      <c r="D9">
        <v>18.206</v>
      </c>
      <c r="E9">
        <v>14.598000000000001</v>
      </c>
      <c r="F9">
        <v>61393</v>
      </c>
      <c r="G9">
        <v>26908</v>
      </c>
      <c r="H9">
        <v>34485</v>
      </c>
      <c r="I9">
        <v>1.2816000000000001</v>
      </c>
      <c r="J9">
        <v>19.475300000000001</v>
      </c>
    </row>
    <row r="10" spans="1:10" x14ac:dyDescent="0.25">
      <c r="A10" s="1">
        <v>42016</v>
      </c>
      <c r="B10">
        <v>-0.20810000000000001</v>
      </c>
      <c r="C10">
        <v>42871146</v>
      </c>
      <c r="D10">
        <v>17.923999999999999</v>
      </c>
      <c r="E10">
        <v>14.571999999999999</v>
      </c>
      <c r="F10">
        <v>85845</v>
      </c>
      <c r="G10">
        <v>32004</v>
      </c>
      <c r="H10">
        <v>53841</v>
      </c>
      <c r="I10">
        <v>1.6823000000000001</v>
      </c>
      <c r="J10">
        <v>19.763400000000001</v>
      </c>
    </row>
    <row r="11" spans="1:10" x14ac:dyDescent="0.25">
      <c r="A11" s="1">
        <v>42017</v>
      </c>
      <c r="B11">
        <v>-0.50039999999999996</v>
      </c>
      <c r="C11">
        <v>41172849</v>
      </c>
      <c r="D11">
        <v>17.364000000000001</v>
      </c>
      <c r="E11">
        <v>14.582000000000001</v>
      </c>
      <c r="F11">
        <v>90662</v>
      </c>
      <c r="G11">
        <v>38248</v>
      </c>
      <c r="H11">
        <v>52414</v>
      </c>
      <c r="I11">
        <v>1.3704000000000001</v>
      </c>
      <c r="J11">
        <v>19.967600000000001</v>
      </c>
    </row>
    <row r="12" spans="1:10" x14ac:dyDescent="0.25">
      <c r="A12" s="1">
        <v>42018</v>
      </c>
      <c r="B12">
        <v>-0.33529999999999999</v>
      </c>
      <c r="C12">
        <v>41850798</v>
      </c>
      <c r="D12">
        <v>17.317</v>
      </c>
      <c r="E12">
        <v>14.57</v>
      </c>
      <c r="F12">
        <v>120055</v>
      </c>
      <c r="G12">
        <v>42073</v>
      </c>
      <c r="H12">
        <v>77982</v>
      </c>
      <c r="I12">
        <v>1.8534999999999999</v>
      </c>
      <c r="J12">
        <v>20.087199999999999</v>
      </c>
    </row>
    <row r="13" spans="1:10" x14ac:dyDescent="0.25">
      <c r="A13" s="1">
        <v>42019</v>
      </c>
      <c r="B13">
        <v>-0.84099999999999997</v>
      </c>
      <c r="C13">
        <v>31480084</v>
      </c>
      <c r="D13">
        <v>16.675999999999998</v>
      </c>
      <c r="E13">
        <v>14.593</v>
      </c>
      <c r="F13">
        <v>72690</v>
      </c>
      <c r="G13">
        <v>32434</v>
      </c>
      <c r="H13">
        <v>40256</v>
      </c>
      <c r="I13">
        <v>1.2412000000000001</v>
      </c>
      <c r="J13">
        <v>20.5502</v>
      </c>
    </row>
    <row r="14" spans="1:10" x14ac:dyDescent="0.25">
      <c r="A14" s="1">
        <v>42020</v>
      </c>
      <c r="B14">
        <v>4.24E-2</v>
      </c>
      <c r="C14">
        <v>49793936</v>
      </c>
      <c r="D14">
        <v>16.571000000000002</v>
      </c>
      <c r="E14">
        <v>14.59</v>
      </c>
      <c r="F14">
        <v>154959</v>
      </c>
      <c r="G14">
        <v>44246</v>
      </c>
      <c r="H14">
        <v>110713</v>
      </c>
      <c r="I14">
        <v>2.5022000000000002</v>
      </c>
      <c r="J14">
        <v>20.026499999999999</v>
      </c>
    </row>
    <row r="15" spans="1:10" x14ac:dyDescent="0.25">
      <c r="A15" s="1">
        <v>42023</v>
      </c>
      <c r="B15">
        <v>4.24E-2</v>
      </c>
      <c r="C15">
        <v>49793936</v>
      </c>
      <c r="D15">
        <v>16.571000000000002</v>
      </c>
      <c r="E15">
        <v>14.59</v>
      </c>
      <c r="F15">
        <v>154959</v>
      </c>
      <c r="G15">
        <v>44246</v>
      </c>
      <c r="H15">
        <v>110713</v>
      </c>
      <c r="I15">
        <v>2.5022000000000002</v>
      </c>
      <c r="J15">
        <v>20.026499999999999</v>
      </c>
    </row>
    <row r="16" spans="1:10" x14ac:dyDescent="0.25">
      <c r="A16" s="1">
        <v>42024</v>
      </c>
      <c r="B16">
        <v>1.1022000000000001</v>
      </c>
      <c r="C16">
        <v>44562067</v>
      </c>
      <c r="D16">
        <v>17.126000000000001</v>
      </c>
      <c r="E16">
        <v>14.651999999999999</v>
      </c>
      <c r="F16">
        <v>116254</v>
      </c>
      <c r="G16">
        <v>55298</v>
      </c>
      <c r="H16">
        <v>60956</v>
      </c>
      <c r="I16">
        <v>1.1023000000000001</v>
      </c>
      <c r="J16">
        <v>18.5411</v>
      </c>
    </row>
    <row r="17" spans="1:10" x14ac:dyDescent="0.25">
      <c r="A17" s="1">
        <v>42025</v>
      </c>
      <c r="B17">
        <v>0.79659999999999997</v>
      </c>
      <c r="C17">
        <v>37620305</v>
      </c>
      <c r="D17">
        <v>17.172000000000001</v>
      </c>
      <c r="E17">
        <v>14.587</v>
      </c>
      <c r="F17">
        <v>91702</v>
      </c>
      <c r="G17">
        <v>58594</v>
      </c>
      <c r="H17">
        <v>33108</v>
      </c>
      <c r="I17">
        <v>0.56499999999999995</v>
      </c>
      <c r="J17">
        <v>17.841799999999999</v>
      </c>
    </row>
    <row r="18" spans="1:10" x14ac:dyDescent="0.25">
      <c r="A18" s="1">
        <v>42026</v>
      </c>
      <c r="B18">
        <v>0.99829999999999997</v>
      </c>
      <c r="C18">
        <v>47129321</v>
      </c>
      <c r="D18">
        <v>17.542000000000002</v>
      </c>
      <c r="E18">
        <v>14.552</v>
      </c>
      <c r="F18">
        <v>177896</v>
      </c>
      <c r="G18">
        <v>86550</v>
      </c>
      <c r="H18">
        <v>91346</v>
      </c>
      <c r="I18">
        <v>1.0553999999999999</v>
      </c>
      <c r="J18">
        <v>17.546299999999999</v>
      </c>
    </row>
    <row r="19" spans="1:10" x14ac:dyDescent="0.25">
      <c r="A19" s="1">
        <v>42027</v>
      </c>
      <c r="B19">
        <v>0.82369999999999999</v>
      </c>
      <c r="C19">
        <v>63738712</v>
      </c>
      <c r="D19">
        <v>17.483000000000001</v>
      </c>
      <c r="E19">
        <v>14.585000000000001</v>
      </c>
      <c r="F19">
        <v>178840</v>
      </c>
      <c r="G19">
        <v>102214</v>
      </c>
      <c r="H19">
        <v>76626</v>
      </c>
      <c r="I19">
        <v>0.74970000000000003</v>
      </c>
      <c r="J19">
        <v>15.8728</v>
      </c>
    </row>
    <row r="20" spans="1:10" x14ac:dyDescent="0.25">
      <c r="A20" s="1">
        <v>42030</v>
      </c>
      <c r="B20">
        <v>0.44929999999999998</v>
      </c>
      <c r="C20">
        <v>39174854</v>
      </c>
      <c r="D20">
        <v>17.449000000000002</v>
      </c>
      <c r="E20">
        <v>14.597</v>
      </c>
      <c r="F20">
        <v>53168</v>
      </c>
      <c r="G20">
        <v>35052</v>
      </c>
      <c r="H20">
        <v>18116</v>
      </c>
      <c r="I20">
        <v>0.51680000000000004</v>
      </c>
      <c r="J20">
        <v>16.0366</v>
      </c>
    </row>
    <row r="21" spans="1:10" x14ac:dyDescent="0.25">
      <c r="A21" s="1">
        <v>42031</v>
      </c>
      <c r="B21">
        <v>-0.85399999999999998</v>
      </c>
      <c r="C21">
        <v>38398141</v>
      </c>
      <c r="D21">
        <v>16.542999999999999</v>
      </c>
      <c r="E21">
        <v>14.491</v>
      </c>
      <c r="F21">
        <v>57384</v>
      </c>
      <c r="G21">
        <v>27561</v>
      </c>
      <c r="H21">
        <v>29823</v>
      </c>
      <c r="I21">
        <v>1.0821000000000001</v>
      </c>
      <c r="J21">
        <v>16.472100000000001</v>
      </c>
    </row>
    <row r="22" spans="1:10" x14ac:dyDescent="0.25">
      <c r="A22" s="1">
        <v>42032</v>
      </c>
      <c r="B22">
        <v>-2.2149000000000001</v>
      </c>
      <c r="C22">
        <v>49653844</v>
      </c>
      <c r="D22">
        <v>17.460999999999999</v>
      </c>
      <c r="E22">
        <v>14.724</v>
      </c>
      <c r="F22">
        <v>53727</v>
      </c>
      <c r="G22">
        <v>28617</v>
      </c>
      <c r="H22">
        <v>25110</v>
      </c>
      <c r="I22">
        <v>0.87749999999999995</v>
      </c>
      <c r="J22">
        <v>17.8689</v>
      </c>
    </row>
    <row r="23" spans="1:10" x14ac:dyDescent="0.25">
      <c r="A23" s="1">
        <v>42033</v>
      </c>
      <c r="B23">
        <v>1.0066999999999999</v>
      </c>
      <c r="C23">
        <v>40436431</v>
      </c>
      <c r="D23">
        <v>17.742999999999999</v>
      </c>
      <c r="E23">
        <v>14.766</v>
      </c>
      <c r="F23">
        <v>63808</v>
      </c>
      <c r="G23">
        <v>23855</v>
      </c>
      <c r="H23">
        <v>39953</v>
      </c>
      <c r="I23">
        <v>1.6747999999999998</v>
      </c>
      <c r="J23">
        <v>17.645099999999999</v>
      </c>
    </row>
    <row r="24" spans="1:10" x14ac:dyDescent="0.25">
      <c r="A24" s="1">
        <v>42034</v>
      </c>
      <c r="B24">
        <v>-0.78900000000000003</v>
      </c>
      <c r="C24">
        <v>54712156</v>
      </c>
      <c r="D24">
        <v>17.716999999999999</v>
      </c>
      <c r="E24">
        <v>14.778</v>
      </c>
      <c r="F24">
        <v>36458</v>
      </c>
      <c r="G24">
        <v>16488</v>
      </c>
      <c r="H24">
        <v>19970</v>
      </c>
      <c r="I24">
        <v>1.2112000000000001</v>
      </c>
      <c r="J24">
        <v>19.011600000000001</v>
      </c>
    </row>
    <row r="25" spans="1:10" x14ac:dyDescent="0.25">
      <c r="A25" s="1">
        <v>42037</v>
      </c>
      <c r="B25">
        <v>1.3395000000000001</v>
      </c>
      <c r="C25">
        <v>39602517</v>
      </c>
      <c r="D25">
        <v>17.161000000000001</v>
      </c>
      <c r="E25">
        <v>14.868</v>
      </c>
      <c r="F25">
        <v>33428</v>
      </c>
      <c r="G25">
        <v>19796</v>
      </c>
      <c r="H25">
        <v>13632</v>
      </c>
      <c r="I25">
        <v>0.68859999999999999</v>
      </c>
      <c r="J25">
        <v>18.416599999999999</v>
      </c>
    </row>
    <row r="26" spans="1:10" x14ac:dyDescent="0.25">
      <c r="A26" s="1">
        <v>42038</v>
      </c>
      <c r="B26">
        <v>1.0739000000000001</v>
      </c>
      <c r="C26">
        <v>37723846</v>
      </c>
      <c r="D26">
        <v>16.422000000000001</v>
      </c>
      <c r="E26">
        <v>14.927</v>
      </c>
      <c r="F26">
        <v>38951</v>
      </c>
      <c r="G26">
        <v>24956</v>
      </c>
      <c r="H26">
        <v>13995</v>
      </c>
      <c r="I26">
        <v>0.56079999999999997</v>
      </c>
      <c r="J26">
        <v>17.1433</v>
      </c>
    </row>
    <row r="27" spans="1:10" x14ac:dyDescent="0.25">
      <c r="A27" s="1">
        <v>42039</v>
      </c>
      <c r="B27">
        <v>-1.2669000000000001</v>
      </c>
      <c r="C27">
        <v>33236000</v>
      </c>
      <c r="D27">
        <v>16.673999999999999</v>
      </c>
      <c r="E27">
        <v>14.939</v>
      </c>
      <c r="F27">
        <v>29213</v>
      </c>
      <c r="G27">
        <v>15759</v>
      </c>
      <c r="H27">
        <v>13454</v>
      </c>
      <c r="I27">
        <v>0.85370000000000001</v>
      </c>
      <c r="J27">
        <v>17.4771</v>
      </c>
    </row>
    <row r="28" spans="1:10" x14ac:dyDescent="0.25">
      <c r="A28" s="1">
        <v>42040</v>
      </c>
      <c r="B28">
        <v>1.4073</v>
      </c>
      <c r="C28">
        <v>25647378</v>
      </c>
      <c r="D28">
        <v>17.172000000000001</v>
      </c>
      <c r="E28">
        <v>15.012</v>
      </c>
      <c r="F28">
        <v>43519</v>
      </c>
      <c r="G28">
        <v>22473</v>
      </c>
      <c r="H28">
        <v>21046</v>
      </c>
      <c r="I28">
        <v>0.9365</v>
      </c>
      <c r="J28">
        <v>16.541799999999999</v>
      </c>
    </row>
    <row r="29" spans="1:10" x14ac:dyDescent="0.25">
      <c r="A29" s="1">
        <v>42041</v>
      </c>
      <c r="B29">
        <v>8.1600000000000006E-2</v>
      </c>
      <c r="C29">
        <v>27471977</v>
      </c>
      <c r="D29">
        <v>17.190999999999999</v>
      </c>
      <c r="E29">
        <v>15.012</v>
      </c>
      <c r="F29">
        <v>58276</v>
      </c>
      <c r="G29">
        <v>35550</v>
      </c>
      <c r="H29">
        <v>22726</v>
      </c>
      <c r="I29">
        <v>0.63929999999999998</v>
      </c>
      <c r="J29">
        <v>16.927599999999998</v>
      </c>
    </row>
    <row r="30" spans="1:10" x14ac:dyDescent="0.25">
      <c r="A30" s="1">
        <v>42044</v>
      </c>
      <c r="B30">
        <v>0.4894</v>
      </c>
      <c r="C30">
        <v>27284032</v>
      </c>
      <c r="D30">
        <v>17.306999999999999</v>
      </c>
      <c r="E30">
        <v>15.026</v>
      </c>
      <c r="F30">
        <v>35206</v>
      </c>
      <c r="G30">
        <v>18144</v>
      </c>
      <c r="H30">
        <v>17062</v>
      </c>
      <c r="I30">
        <v>0.94040000000000001</v>
      </c>
      <c r="J30">
        <v>17.161200000000001</v>
      </c>
    </row>
    <row r="31" spans="1:10" x14ac:dyDescent="0.25">
      <c r="A31" s="1">
        <v>42045</v>
      </c>
      <c r="B31">
        <v>0.32469999999999999</v>
      </c>
      <c r="C31">
        <v>27075753</v>
      </c>
      <c r="D31">
        <v>17.358000000000001</v>
      </c>
      <c r="E31">
        <v>15.029</v>
      </c>
      <c r="F31">
        <v>41991</v>
      </c>
      <c r="G31">
        <v>23162</v>
      </c>
      <c r="H31">
        <v>18829</v>
      </c>
      <c r="I31">
        <v>0.81289999999999996</v>
      </c>
      <c r="J31">
        <v>16.911899999999999</v>
      </c>
    </row>
    <row r="32" spans="1:10" x14ac:dyDescent="0.25">
      <c r="A32" s="1">
        <v>42046</v>
      </c>
      <c r="B32">
        <v>0.20230000000000001</v>
      </c>
      <c r="C32">
        <v>24455252</v>
      </c>
      <c r="D32">
        <v>17.347000000000001</v>
      </c>
      <c r="E32">
        <v>15.025</v>
      </c>
      <c r="F32">
        <v>36688</v>
      </c>
      <c r="G32">
        <v>23774</v>
      </c>
      <c r="H32">
        <v>12914</v>
      </c>
      <c r="I32">
        <v>0.54320000000000002</v>
      </c>
      <c r="J32">
        <v>16.751000000000001</v>
      </c>
    </row>
    <row r="33" spans="1:10" x14ac:dyDescent="0.25">
      <c r="A33" s="1">
        <v>42047</v>
      </c>
      <c r="B33">
        <v>0.48449999999999999</v>
      </c>
      <c r="C33">
        <v>26522270</v>
      </c>
      <c r="D33">
        <v>17.106999999999999</v>
      </c>
      <c r="E33">
        <v>15.032999999999999</v>
      </c>
      <c r="F33">
        <v>40227</v>
      </c>
      <c r="G33">
        <v>26110</v>
      </c>
      <c r="H33">
        <v>14117</v>
      </c>
      <c r="I33">
        <v>0.54069999999999996</v>
      </c>
      <c r="J33">
        <v>16.4267</v>
      </c>
    </row>
    <row r="34" spans="1:10" x14ac:dyDescent="0.25">
      <c r="A34" s="1">
        <v>42048</v>
      </c>
      <c r="B34">
        <v>1.0446</v>
      </c>
      <c r="C34">
        <v>33076157</v>
      </c>
      <c r="D34">
        <v>17.231000000000002</v>
      </c>
      <c r="E34">
        <v>15.086</v>
      </c>
      <c r="F34">
        <v>61872</v>
      </c>
      <c r="G34">
        <v>45258</v>
      </c>
      <c r="H34">
        <v>16614</v>
      </c>
      <c r="I34">
        <v>0.36709999999999998</v>
      </c>
      <c r="J34">
        <v>15.0787</v>
      </c>
    </row>
    <row r="35" spans="1:10" x14ac:dyDescent="0.25">
      <c r="A35" s="1">
        <v>42051</v>
      </c>
      <c r="B35">
        <v>1.0446</v>
      </c>
      <c r="C35">
        <v>33076157</v>
      </c>
      <c r="D35">
        <v>17.231000000000002</v>
      </c>
      <c r="E35">
        <v>15.086</v>
      </c>
      <c r="F35">
        <v>61872</v>
      </c>
      <c r="G35">
        <v>45258</v>
      </c>
      <c r="H35">
        <v>16614</v>
      </c>
      <c r="I35">
        <v>0.36709999999999998</v>
      </c>
      <c r="J35">
        <v>15.0787</v>
      </c>
    </row>
    <row r="36" spans="1:10" x14ac:dyDescent="0.25">
      <c r="A36" s="1">
        <v>42052</v>
      </c>
      <c r="B36">
        <v>7.9500000000000001E-2</v>
      </c>
      <c r="C36">
        <v>35989548</v>
      </c>
      <c r="D36">
        <v>16.231000000000002</v>
      </c>
      <c r="E36">
        <v>15.085000000000001</v>
      </c>
      <c r="F36">
        <v>84657</v>
      </c>
      <c r="G36">
        <v>47644</v>
      </c>
      <c r="H36">
        <v>37013</v>
      </c>
      <c r="I36">
        <v>0.77690000000000003</v>
      </c>
      <c r="J36">
        <v>15.086499999999999</v>
      </c>
    </row>
    <row r="37" spans="1:10" x14ac:dyDescent="0.25">
      <c r="A37" s="1">
        <v>42053</v>
      </c>
      <c r="B37">
        <v>0.31780000000000003</v>
      </c>
      <c r="C37">
        <v>30740798</v>
      </c>
      <c r="D37">
        <v>14.651999999999999</v>
      </c>
      <c r="E37">
        <v>15.090999999999999</v>
      </c>
      <c r="F37">
        <v>336001</v>
      </c>
      <c r="G37">
        <v>281848</v>
      </c>
      <c r="H37">
        <v>54153</v>
      </c>
      <c r="I37">
        <v>0.19209999999999999</v>
      </c>
      <c r="J37">
        <v>14.805</v>
      </c>
    </row>
    <row r="38" spans="1:10" x14ac:dyDescent="0.25">
      <c r="A38" s="1">
        <v>42054</v>
      </c>
      <c r="B38">
        <v>-0.95050000000000001</v>
      </c>
      <c r="C38">
        <v>33232937</v>
      </c>
      <c r="D38">
        <v>15.029</v>
      </c>
      <c r="E38">
        <v>15.095000000000001</v>
      </c>
      <c r="F38">
        <v>71916</v>
      </c>
      <c r="G38">
        <v>38290</v>
      </c>
      <c r="H38">
        <v>33626</v>
      </c>
      <c r="I38">
        <v>0.87819999999999998</v>
      </c>
      <c r="J38">
        <v>14.9217</v>
      </c>
    </row>
    <row r="39" spans="1:10" x14ac:dyDescent="0.25">
      <c r="A39" s="1">
        <v>42055</v>
      </c>
      <c r="B39">
        <v>0.79969999999999997</v>
      </c>
      <c r="C39">
        <v>39889843</v>
      </c>
      <c r="D39">
        <v>14.811</v>
      </c>
      <c r="E39">
        <v>15.093</v>
      </c>
      <c r="F39">
        <v>72501</v>
      </c>
      <c r="G39">
        <v>46091</v>
      </c>
      <c r="H39">
        <v>26410</v>
      </c>
      <c r="I39">
        <v>0.57299999999999995</v>
      </c>
      <c r="J39">
        <v>14.7281</v>
      </c>
    </row>
    <row r="40" spans="1:10" x14ac:dyDescent="0.25">
      <c r="A40" s="1">
        <v>42058</v>
      </c>
      <c r="B40">
        <v>-0.15870000000000001</v>
      </c>
      <c r="C40">
        <v>30774507</v>
      </c>
      <c r="D40">
        <v>14.074</v>
      </c>
      <c r="E40">
        <v>14.975999999999999</v>
      </c>
      <c r="F40">
        <v>37712</v>
      </c>
      <c r="G40">
        <v>26506</v>
      </c>
      <c r="H40">
        <v>11206</v>
      </c>
      <c r="I40">
        <v>0.42280000000000001</v>
      </c>
      <c r="J40">
        <v>14.7119</v>
      </c>
    </row>
    <row r="41" spans="1:10" x14ac:dyDescent="0.25">
      <c r="A41" s="1">
        <v>42059</v>
      </c>
      <c r="B41">
        <v>0.87409999999999999</v>
      </c>
      <c r="C41">
        <v>42464097</v>
      </c>
      <c r="D41">
        <v>14.182</v>
      </c>
      <c r="E41">
        <v>14.968</v>
      </c>
      <c r="F41">
        <v>110326</v>
      </c>
      <c r="G41">
        <v>99752</v>
      </c>
      <c r="H41">
        <v>10574</v>
      </c>
      <c r="I41">
        <v>0.106</v>
      </c>
      <c r="J41">
        <v>14.967600000000001</v>
      </c>
    </row>
    <row r="42" spans="1:10" x14ac:dyDescent="0.25">
      <c r="A42" s="1">
        <v>42060</v>
      </c>
      <c r="B42">
        <v>2.0480999999999998</v>
      </c>
      <c r="C42">
        <v>68219592</v>
      </c>
      <c r="D42">
        <v>15.022</v>
      </c>
      <c r="E42">
        <v>15.175000000000001</v>
      </c>
      <c r="F42">
        <v>334601</v>
      </c>
      <c r="G42">
        <v>255200</v>
      </c>
      <c r="H42">
        <v>79401</v>
      </c>
      <c r="I42">
        <v>0.31109999999999999</v>
      </c>
      <c r="J42">
        <v>15.494</v>
      </c>
    </row>
    <row r="43" spans="1:10" x14ac:dyDescent="0.25">
      <c r="A43" s="1">
        <v>42061</v>
      </c>
      <c r="B43">
        <v>-7.7200000000000005E-2</v>
      </c>
      <c r="C43">
        <v>38247190</v>
      </c>
      <c r="D43">
        <v>14.942</v>
      </c>
      <c r="E43">
        <v>15.134</v>
      </c>
      <c r="F43">
        <v>75387</v>
      </c>
      <c r="G43">
        <v>46417</v>
      </c>
      <c r="H43">
        <v>28970</v>
      </c>
      <c r="I43">
        <v>0.62409999999999999</v>
      </c>
      <c r="J43">
        <v>15.4778</v>
      </c>
    </row>
    <row r="44" spans="1:10" x14ac:dyDescent="0.25">
      <c r="A44" s="1">
        <v>42062</v>
      </c>
      <c r="B44">
        <v>0.38619999999999999</v>
      </c>
      <c r="C44">
        <v>51531829</v>
      </c>
      <c r="D44">
        <v>14.521000000000001</v>
      </c>
      <c r="E44">
        <v>15.119</v>
      </c>
      <c r="F44">
        <v>419379</v>
      </c>
      <c r="G44">
        <v>385878</v>
      </c>
      <c r="H44">
        <v>33501</v>
      </c>
      <c r="I44">
        <v>8.6800000000000002E-2</v>
      </c>
      <c r="J44">
        <v>15.499499999999999</v>
      </c>
    </row>
    <row r="45" spans="1:10" x14ac:dyDescent="0.25">
      <c r="A45" s="1">
        <v>42065</v>
      </c>
      <c r="B45">
        <v>0.4617</v>
      </c>
      <c r="C45">
        <v>32408985</v>
      </c>
      <c r="D45">
        <v>14.496</v>
      </c>
      <c r="E45">
        <v>15.125999999999999</v>
      </c>
      <c r="F45">
        <v>58146</v>
      </c>
      <c r="G45">
        <v>42681</v>
      </c>
      <c r="H45">
        <v>15465</v>
      </c>
      <c r="I45">
        <v>0.36230000000000001</v>
      </c>
      <c r="J45">
        <v>15.1303</v>
      </c>
    </row>
    <row r="46" spans="1:10" x14ac:dyDescent="0.25">
      <c r="A46" s="1">
        <v>42066</v>
      </c>
      <c r="B46">
        <v>-0.95750000000000002</v>
      </c>
      <c r="C46">
        <v>30542279</v>
      </c>
      <c r="D46">
        <v>14.818999999999999</v>
      </c>
      <c r="E46">
        <v>15.138</v>
      </c>
      <c r="F46">
        <v>96871</v>
      </c>
      <c r="G46">
        <v>58389</v>
      </c>
      <c r="H46">
        <v>38482</v>
      </c>
      <c r="I46">
        <v>0.65910000000000002</v>
      </c>
      <c r="J46">
        <v>15.492100000000001</v>
      </c>
    </row>
    <row r="47" spans="1:10" x14ac:dyDescent="0.25">
      <c r="A47" s="1">
        <v>42067</v>
      </c>
      <c r="B47">
        <v>-0.77339999999999998</v>
      </c>
      <c r="C47">
        <v>31543763</v>
      </c>
      <c r="D47">
        <v>15.055999999999999</v>
      </c>
      <c r="E47">
        <v>15.163</v>
      </c>
      <c r="F47">
        <v>77854</v>
      </c>
      <c r="G47">
        <v>45524</v>
      </c>
      <c r="H47">
        <v>32330</v>
      </c>
      <c r="I47">
        <v>0.71020000000000005</v>
      </c>
      <c r="J47">
        <v>15.906499999999999</v>
      </c>
    </row>
    <row r="48" spans="1:10" x14ac:dyDescent="0.25">
      <c r="A48" s="1">
        <v>42068</v>
      </c>
      <c r="B48">
        <v>0.62350000000000005</v>
      </c>
      <c r="C48">
        <v>28373771</v>
      </c>
      <c r="D48">
        <v>14.920999999999999</v>
      </c>
      <c r="E48">
        <v>15.183</v>
      </c>
      <c r="F48">
        <v>40121</v>
      </c>
      <c r="G48">
        <v>20685</v>
      </c>
      <c r="H48">
        <v>19436</v>
      </c>
      <c r="I48">
        <v>0.93959999999999999</v>
      </c>
      <c r="J48">
        <v>15.644500000000001</v>
      </c>
    </row>
    <row r="49" spans="1:10" x14ac:dyDescent="0.25">
      <c r="A49" s="1">
        <v>42069</v>
      </c>
      <c r="B49">
        <v>-1.5491999999999999</v>
      </c>
      <c r="C49">
        <v>32286776</v>
      </c>
      <c r="D49">
        <v>15.702999999999999</v>
      </c>
      <c r="E49">
        <v>15.294</v>
      </c>
      <c r="F49">
        <v>77447</v>
      </c>
      <c r="G49">
        <v>36419</v>
      </c>
      <c r="H49">
        <v>41028</v>
      </c>
      <c r="I49">
        <v>1.1266</v>
      </c>
      <c r="J49">
        <v>16.325600000000001</v>
      </c>
    </row>
    <row r="50" spans="1:10" x14ac:dyDescent="0.25">
      <c r="A50" s="1">
        <v>42072</v>
      </c>
      <c r="B50">
        <v>0.86550000000000005</v>
      </c>
      <c r="C50">
        <v>31591142</v>
      </c>
      <c r="D50">
        <v>15.829000000000001</v>
      </c>
      <c r="E50">
        <v>15.33</v>
      </c>
      <c r="F50">
        <v>36988</v>
      </c>
      <c r="G50">
        <v>22506</v>
      </c>
      <c r="H50">
        <v>14482</v>
      </c>
      <c r="I50">
        <v>0.64349999999999996</v>
      </c>
      <c r="J50">
        <v>15.982799999999999</v>
      </c>
    </row>
    <row r="51" spans="1:10" x14ac:dyDescent="0.25">
      <c r="A51" s="1">
        <v>42073</v>
      </c>
      <c r="B51">
        <v>-1.8331</v>
      </c>
      <c r="C51">
        <v>37442079</v>
      </c>
      <c r="D51">
        <v>16.669</v>
      </c>
      <c r="E51">
        <v>15.435</v>
      </c>
      <c r="F51">
        <v>53440</v>
      </c>
      <c r="G51">
        <v>23888</v>
      </c>
      <c r="H51">
        <v>29552</v>
      </c>
      <c r="I51">
        <v>1.2371000000000001</v>
      </c>
      <c r="J51">
        <v>16.627299999999998</v>
      </c>
    </row>
    <row r="52" spans="1:10" x14ac:dyDescent="0.25">
      <c r="A52" s="1">
        <v>42074</v>
      </c>
      <c r="B52">
        <v>7.9500000000000001E-2</v>
      </c>
      <c r="C52">
        <v>36198081</v>
      </c>
      <c r="D52">
        <v>14.996</v>
      </c>
      <c r="E52">
        <v>15.43</v>
      </c>
      <c r="F52">
        <v>59168</v>
      </c>
      <c r="G52">
        <v>38848</v>
      </c>
      <c r="H52">
        <v>20320</v>
      </c>
      <c r="I52">
        <v>0.52310000000000001</v>
      </c>
      <c r="J52">
        <v>17.1511</v>
      </c>
    </row>
    <row r="53" spans="1:10" x14ac:dyDescent="0.25">
      <c r="A53" s="1">
        <v>42075</v>
      </c>
      <c r="B53">
        <v>0.8337</v>
      </c>
      <c r="C53">
        <v>29369497</v>
      </c>
      <c r="D53">
        <v>14.917999999999999</v>
      </c>
      <c r="E53">
        <v>15.449</v>
      </c>
      <c r="F53">
        <v>75454</v>
      </c>
      <c r="G53">
        <v>48314</v>
      </c>
      <c r="H53">
        <v>27140</v>
      </c>
      <c r="I53">
        <v>0.56169999999999998</v>
      </c>
      <c r="J53">
        <v>16.796399999999998</v>
      </c>
    </row>
    <row r="54" spans="1:10" x14ac:dyDescent="0.25">
      <c r="A54" s="1">
        <v>42076</v>
      </c>
      <c r="B54">
        <v>-1.4173</v>
      </c>
      <c r="C54">
        <v>45306958</v>
      </c>
      <c r="D54">
        <v>15.417</v>
      </c>
      <c r="E54">
        <v>15.532</v>
      </c>
      <c r="F54">
        <v>110592</v>
      </c>
      <c r="G54">
        <v>81345</v>
      </c>
      <c r="H54">
        <v>29247</v>
      </c>
      <c r="I54">
        <v>0.35949999999999999</v>
      </c>
      <c r="J54">
        <v>17.447700000000001</v>
      </c>
    </row>
    <row r="55" spans="1:10" x14ac:dyDescent="0.25">
      <c r="A55" s="1">
        <v>42079</v>
      </c>
      <c r="B55">
        <v>1.6374</v>
      </c>
      <c r="C55">
        <v>34610433</v>
      </c>
      <c r="D55">
        <v>15.647</v>
      </c>
      <c r="E55">
        <v>15.644</v>
      </c>
      <c r="F55">
        <v>75251</v>
      </c>
      <c r="G55">
        <v>48809</v>
      </c>
      <c r="H55">
        <v>26442</v>
      </c>
      <c r="I55">
        <v>0.54169999999999996</v>
      </c>
      <c r="J55">
        <v>16.786300000000001</v>
      </c>
    </row>
    <row r="56" spans="1:10" x14ac:dyDescent="0.25">
      <c r="A56" s="1">
        <v>42080</v>
      </c>
      <c r="B56">
        <v>-0.55010000000000003</v>
      </c>
      <c r="C56">
        <v>34259011</v>
      </c>
      <c r="D56">
        <v>15.537000000000001</v>
      </c>
      <c r="E56">
        <v>15.644</v>
      </c>
      <c r="F56">
        <v>37630</v>
      </c>
      <c r="G56">
        <v>23460</v>
      </c>
      <c r="H56">
        <v>14170</v>
      </c>
      <c r="I56">
        <v>0.60399999999999998</v>
      </c>
      <c r="J56">
        <v>17.0413</v>
      </c>
    </row>
    <row r="57" spans="1:10" x14ac:dyDescent="0.25">
      <c r="A57" s="1">
        <v>42081</v>
      </c>
      <c r="B57">
        <v>1.3038000000000001</v>
      </c>
      <c r="C57">
        <v>38302821</v>
      </c>
      <c r="D57">
        <v>15.304</v>
      </c>
      <c r="E57">
        <v>15.712999999999999</v>
      </c>
      <c r="F57">
        <v>65311</v>
      </c>
      <c r="G57">
        <v>43507</v>
      </c>
      <c r="H57">
        <v>21804</v>
      </c>
      <c r="I57">
        <v>0.50119999999999998</v>
      </c>
      <c r="J57">
        <v>16.232299999999999</v>
      </c>
    </row>
    <row r="58" spans="1:10" x14ac:dyDescent="0.25">
      <c r="A58" s="1">
        <v>42082</v>
      </c>
      <c r="B58">
        <v>-1.2090000000000001</v>
      </c>
      <c r="C58">
        <v>38314849</v>
      </c>
      <c r="D58">
        <v>15.414</v>
      </c>
      <c r="E58">
        <v>15.749000000000001</v>
      </c>
      <c r="F58">
        <v>39002</v>
      </c>
      <c r="G58">
        <v>25444</v>
      </c>
      <c r="H58">
        <v>13558</v>
      </c>
      <c r="I58">
        <v>0.53290000000000004</v>
      </c>
      <c r="J58">
        <v>16.118400000000001</v>
      </c>
    </row>
    <row r="59" spans="1:10" x14ac:dyDescent="0.25">
      <c r="A59" s="1">
        <v>42083</v>
      </c>
      <c r="B59">
        <v>0.27639999999999998</v>
      </c>
      <c r="C59">
        <v>50632559</v>
      </c>
      <c r="D59">
        <v>15.420999999999999</v>
      </c>
      <c r="E59">
        <v>15.71</v>
      </c>
      <c r="F59">
        <v>51306</v>
      </c>
      <c r="G59">
        <v>34511</v>
      </c>
      <c r="H59">
        <v>16795</v>
      </c>
      <c r="I59">
        <v>0.48670000000000002</v>
      </c>
      <c r="J59">
        <v>15.142799999999999</v>
      </c>
    </row>
    <row r="60" spans="1:10" x14ac:dyDescent="0.25">
      <c r="A60" s="1">
        <v>42086</v>
      </c>
      <c r="B60">
        <v>0.27560000000000001</v>
      </c>
      <c r="C60">
        <v>31984480</v>
      </c>
      <c r="D60">
        <v>15.387</v>
      </c>
      <c r="E60">
        <v>15.708</v>
      </c>
      <c r="F60">
        <v>57931</v>
      </c>
      <c r="G60">
        <v>46102</v>
      </c>
      <c r="H60">
        <v>11829</v>
      </c>
      <c r="I60">
        <v>0.25659999999999999</v>
      </c>
      <c r="J60">
        <v>15.1091</v>
      </c>
    </row>
    <row r="61" spans="1:10" x14ac:dyDescent="0.25">
      <c r="A61" s="1">
        <v>42087</v>
      </c>
      <c r="B61">
        <v>-0.78520000000000001</v>
      </c>
      <c r="C61">
        <v>25801276</v>
      </c>
      <c r="D61">
        <v>15.605</v>
      </c>
      <c r="E61">
        <v>15.643000000000001</v>
      </c>
      <c r="F61">
        <v>42807</v>
      </c>
      <c r="G61">
        <v>20674</v>
      </c>
      <c r="H61">
        <v>22133</v>
      </c>
      <c r="I61">
        <v>1.0706</v>
      </c>
      <c r="J61">
        <v>15.5665</v>
      </c>
    </row>
    <row r="62" spans="1:10" x14ac:dyDescent="0.25">
      <c r="A62" s="1">
        <v>42088</v>
      </c>
      <c r="B62">
        <v>-1.4245999999999999</v>
      </c>
      <c r="C62">
        <v>34897363</v>
      </c>
      <c r="D62">
        <v>16.239000000000001</v>
      </c>
      <c r="E62">
        <v>15.734</v>
      </c>
      <c r="F62">
        <v>47521</v>
      </c>
      <c r="G62">
        <v>28790</v>
      </c>
      <c r="H62">
        <v>18731</v>
      </c>
      <c r="I62">
        <v>0.65059999999999996</v>
      </c>
      <c r="J62">
        <v>16.439</v>
      </c>
    </row>
    <row r="63" spans="1:10" x14ac:dyDescent="0.25">
      <c r="A63" s="1">
        <v>42089</v>
      </c>
      <c r="B63">
        <v>-0.44159999999999999</v>
      </c>
      <c r="C63">
        <v>32504429</v>
      </c>
      <c r="D63">
        <v>16.23</v>
      </c>
      <c r="E63">
        <v>15.733000000000001</v>
      </c>
      <c r="F63">
        <v>89357</v>
      </c>
      <c r="G63">
        <v>63364</v>
      </c>
      <c r="H63">
        <v>25993</v>
      </c>
      <c r="I63">
        <v>0.41020000000000001</v>
      </c>
      <c r="J63">
        <v>16.783200000000001</v>
      </c>
    </row>
    <row r="64" spans="1:10" x14ac:dyDescent="0.25">
      <c r="A64" s="1">
        <v>42090</v>
      </c>
      <c r="B64">
        <v>0.2419</v>
      </c>
      <c r="C64">
        <v>28320556</v>
      </c>
      <c r="D64">
        <v>15.923</v>
      </c>
      <c r="E64">
        <v>15.651</v>
      </c>
      <c r="F64">
        <v>47342</v>
      </c>
      <c r="G64">
        <v>30298</v>
      </c>
      <c r="H64">
        <v>17044</v>
      </c>
      <c r="I64">
        <v>0.5625</v>
      </c>
      <c r="J64">
        <v>16.804400000000001</v>
      </c>
    </row>
    <row r="65" spans="1:10" x14ac:dyDescent="0.25">
      <c r="A65" s="1">
        <v>42093</v>
      </c>
      <c r="B65">
        <v>1.0459000000000001</v>
      </c>
      <c r="C65">
        <v>27281424</v>
      </c>
      <c r="D65">
        <v>16.245999999999999</v>
      </c>
      <c r="E65">
        <v>15.695</v>
      </c>
      <c r="F65">
        <v>30938</v>
      </c>
      <c r="G65">
        <v>24496</v>
      </c>
      <c r="H65">
        <v>6442</v>
      </c>
      <c r="I65">
        <v>0.26300000000000001</v>
      </c>
      <c r="J65">
        <v>16.068100000000001</v>
      </c>
    </row>
    <row r="66" spans="1:10" x14ac:dyDescent="0.25">
      <c r="A66" s="1">
        <v>42094</v>
      </c>
      <c r="B66">
        <v>-1.2341</v>
      </c>
      <c r="C66">
        <v>34940926</v>
      </c>
      <c r="D66">
        <v>16.623999999999999</v>
      </c>
      <c r="E66">
        <v>15.760999999999999</v>
      </c>
      <c r="F66">
        <v>29305</v>
      </c>
      <c r="G66">
        <v>17469</v>
      </c>
      <c r="H66">
        <v>11836</v>
      </c>
      <c r="I66">
        <v>0.67749999999999999</v>
      </c>
      <c r="J66">
        <v>16.327999999999999</v>
      </c>
    </row>
    <row r="67" spans="1:10" x14ac:dyDescent="0.25">
      <c r="A67" s="1">
        <v>42095</v>
      </c>
      <c r="B67">
        <v>0.12089999999999999</v>
      </c>
      <c r="C67">
        <v>38749526</v>
      </c>
      <c r="D67">
        <v>16.396999999999998</v>
      </c>
      <c r="E67">
        <v>15.648</v>
      </c>
      <c r="F67">
        <v>39327</v>
      </c>
      <c r="G67">
        <v>23298</v>
      </c>
      <c r="H67">
        <v>16029</v>
      </c>
      <c r="I67">
        <v>0.68799999999999994</v>
      </c>
      <c r="J67">
        <v>16.909099999999999</v>
      </c>
    </row>
    <row r="68" spans="1:10" x14ac:dyDescent="0.25">
      <c r="A68" s="1">
        <v>42096</v>
      </c>
      <c r="B68">
        <v>0.40260000000000001</v>
      </c>
      <c r="C68">
        <v>29213060</v>
      </c>
      <c r="D68">
        <v>16.256</v>
      </c>
      <c r="E68">
        <v>15.553000000000001</v>
      </c>
      <c r="F68">
        <v>38506</v>
      </c>
      <c r="G68">
        <v>25002</v>
      </c>
      <c r="H68">
        <v>13504</v>
      </c>
      <c r="I68">
        <v>0.54010000000000002</v>
      </c>
      <c r="J68">
        <v>16.1891</v>
      </c>
    </row>
    <row r="69" spans="1:10" x14ac:dyDescent="0.25">
      <c r="A69" s="1">
        <v>42097</v>
      </c>
      <c r="B69">
        <v>0.40260000000000001</v>
      </c>
      <c r="C69">
        <v>29213060</v>
      </c>
      <c r="D69">
        <v>16.256</v>
      </c>
      <c r="E69">
        <v>15.553000000000001</v>
      </c>
      <c r="F69">
        <v>38506</v>
      </c>
      <c r="G69">
        <v>25002</v>
      </c>
      <c r="H69">
        <v>13504</v>
      </c>
      <c r="I69">
        <v>0.54010000000000002</v>
      </c>
      <c r="J69">
        <v>16.1891</v>
      </c>
    </row>
    <row r="70" spans="1:10" x14ac:dyDescent="0.25">
      <c r="A70" s="1">
        <v>42100</v>
      </c>
      <c r="B70">
        <v>0.96230000000000004</v>
      </c>
      <c r="C70">
        <v>33445096</v>
      </c>
      <c r="D70">
        <v>16.52</v>
      </c>
      <c r="E70">
        <v>15.586</v>
      </c>
      <c r="F70">
        <v>49321</v>
      </c>
      <c r="G70">
        <v>40187</v>
      </c>
      <c r="H70">
        <v>9134</v>
      </c>
      <c r="I70">
        <v>0.2273</v>
      </c>
      <c r="J70">
        <v>16.1069</v>
      </c>
    </row>
    <row r="71" spans="1:10" x14ac:dyDescent="0.25">
      <c r="A71" s="1">
        <v>42101</v>
      </c>
      <c r="B71">
        <v>-0.63539999999999996</v>
      </c>
      <c r="C71">
        <v>21261550</v>
      </c>
      <c r="D71">
        <v>16.399999999999999</v>
      </c>
      <c r="E71">
        <v>15.45</v>
      </c>
      <c r="F71">
        <v>16208</v>
      </c>
      <c r="G71">
        <v>10651</v>
      </c>
      <c r="H71">
        <v>5557</v>
      </c>
      <c r="I71">
        <v>0.52170000000000005</v>
      </c>
      <c r="J71">
        <v>16.486899999999999</v>
      </c>
    </row>
    <row r="72" spans="1:10" x14ac:dyDescent="0.25">
      <c r="A72" s="1">
        <v>42102</v>
      </c>
      <c r="B72">
        <v>-0.04</v>
      </c>
      <c r="C72">
        <v>22439203</v>
      </c>
      <c r="D72">
        <v>15.083</v>
      </c>
      <c r="E72">
        <v>15.449</v>
      </c>
      <c r="F72">
        <v>60401</v>
      </c>
      <c r="G72">
        <v>31831</v>
      </c>
      <c r="H72">
        <v>28570</v>
      </c>
      <c r="I72">
        <v>0.89759999999999995</v>
      </c>
      <c r="J72">
        <v>16.232700000000001</v>
      </c>
    </row>
    <row r="73" spans="1:10" x14ac:dyDescent="0.25">
      <c r="A73" s="1">
        <v>42103</v>
      </c>
      <c r="B73">
        <v>2.8788</v>
      </c>
      <c r="C73">
        <v>60149914</v>
      </c>
      <c r="D73">
        <v>17.495999999999999</v>
      </c>
      <c r="E73">
        <v>15.821</v>
      </c>
      <c r="F73">
        <v>231014</v>
      </c>
      <c r="G73">
        <v>195262</v>
      </c>
      <c r="H73">
        <v>35752</v>
      </c>
      <c r="I73">
        <v>0.18310000000000001</v>
      </c>
      <c r="J73">
        <v>16.6554</v>
      </c>
    </row>
    <row r="74" spans="1:10" x14ac:dyDescent="0.25">
      <c r="A74" s="1">
        <v>42104</v>
      </c>
      <c r="B74">
        <v>10.804500000000001</v>
      </c>
      <c r="C74">
        <v>352701949</v>
      </c>
      <c r="D74">
        <v>35.423999999999999</v>
      </c>
      <c r="E74">
        <v>20.082000000000001</v>
      </c>
      <c r="F74">
        <v>875685</v>
      </c>
      <c r="G74">
        <v>665261</v>
      </c>
      <c r="H74">
        <v>210424</v>
      </c>
      <c r="I74">
        <v>0.31630000000000003</v>
      </c>
      <c r="J74">
        <v>17.546700000000001</v>
      </c>
    </row>
    <row r="75" spans="1:10" x14ac:dyDescent="0.25">
      <c r="A75" s="1">
        <v>42107</v>
      </c>
      <c r="B75">
        <v>-3.0865999999999998</v>
      </c>
      <c r="C75">
        <v>153984855</v>
      </c>
      <c r="D75">
        <v>36.896000000000001</v>
      </c>
      <c r="E75">
        <v>20.433</v>
      </c>
      <c r="F75">
        <v>308797</v>
      </c>
      <c r="G75">
        <v>213413</v>
      </c>
      <c r="H75">
        <v>95384</v>
      </c>
      <c r="I75">
        <v>0.44690000000000002</v>
      </c>
      <c r="J75">
        <v>17.191500000000001</v>
      </c>
    </row>
    <row r="76" spans="1:10" x14ac:dyDescent="0.25">
      <c r="A76" s="1">
        <v>42108</v>
      </c>
      <c r="B76">
        <v>0.3619</v>
      </c>
      <c r="C76">
        <v>55777197</v>
      </c>
      <c r="D76">
        <v>36.722999999999999</v>
      </c>
      <c r="E76">
        <v>20.413</v>
      </c>
      <c r="F76">
        <v>130452</v>
      </c>
      <c r="G76">
        <v>95091</v>
      </c>
      <c r="H76">
        <v>35361</v>
      </c>
      <c r="I76">
        <v>0.37190000000000001</v>
      </c>
      <c r="J76">
        <v>16.922899999999998</v>
      </c>
    </row>
    <row r="77" spans="1:10" x14ac:dyDescent="0.25">
      <c r="A77" s="1">
        <v>42109</v>
      </c>
      <c r="B77">
        <v>-0.97370000000000001</v>
      </c>
      <c r="C77">
        <v>56420065</v>
      </c>
      <c r="D77">
        <v>36.78</v>
      </c>
      <c r="E77">
        <v>20.437000000000001</v>
      </c>
      <c r="F77">
        <v>175870</v>
      </c>
      <c r="G77">
        <v>134630</v>
      </c>
      <c r="H77">
        <v>41240</v>
      </c>
      <c r="I77">
        <v>0.30630000000000002</v>
      </c>
      <c r="J77">
        <v>16.817799999999998</v>
      </c>
    </row>
    <row r="78" spans="1:10" x14ac:dyDescent="0.25">
      <c r="A78" s="1">
        <v>42110</v>
      </c>
      <c r="B78">
        <v>-0.65549999999999997</v>
      </c>
      <c r="C78">
        <v>62363112</v>
      </c>
      <c r="D78">
        <v>36.853999999999999</v>
      </c>
      <c r="E78">
        <v>20.437000000000001</v>
      </c>
      <c r="F78">
        <v>178622</v>
      </c>
      <c r="G78">
        <v>105927</v>
      </c>
      <c r="H78">
        <v>72695</v>
      </c>
      <c r="I78">
        <v>0.68630000000000002</v>
      </c>
      <c r="J78">
        <v>17.05</v>
      </c>
    </row>
    <row r="79" spans="1:10" x14ac:dyDescent="0.25">
      <c r="A79" s="1">
        <v>42111</v>
      </c>
      <c r="B79">
        <v>-0.11</v>
      </c>
      <c r="C79">
        <v>87794530</v>
      </c>
      <c r="D79">
        <v>36.468000000000004</v>
      </c>
      <c r="E79">
        <v>20.298999999999999</v>
      </c>
      <c r="F79">
        <v>198667</v>
      </c>
      <c r="G79">
        <v>143407</v>
      </c>
      <c r="H79">
        <v>55260</v>
      </c>
      <c r="I79">
        <v>0.38529999999999998</v>
      </c>
      <c r="J79">
        <v>17.427299999999999</v>
      </c>
    </row>
    <row r="80" spans="1:10" x14ac:dyDescent="0.25">
      <c r="A80" s="1">
        <v>42114</v>
      </c>
      <c r="B80">
        <v>-0.84399999999999997</v>
      </c>
      <c r="C80">
        <v>61686961</v>
      </c>
      <c r="D80">
        <v>36.557000000000002</v>
      </c>
      <c r="E80">
        <v>20.306999999999999</v>
      </c>
      <c r="F80">
        <v>107795</v>
      </c>
      <c r="G80">
        <v>75613</v>
      </c>
      <c r="H80">
        <v>32182</v>
      </c>
      <c r="I80">
        <v>0.42559999999999998</v>
      </c>
      <c r="J80">
        <v>16.686499999999999</v>
      </c>
    </row>
    <row r="81" spans="1:10" x14ac:dyDescent="0.25">
      <c r="A81" s="1">
        <v>42115</v>
      </c>
      <c r="B81">
        <v>-1.4803999999999999</v>
      </c>
      <c r="C81">
        <v>76872343</v>
      </c>
      <c r="D81">
        <v>36.387</v>
      </c>
      <c r="E81">
        <v>20.385999999999999</v>
      </c>
      <c r="F81">
        <v>201280</v>
      </c>
      <c r="G81">
        <v>114902</v>
      </c>
      <c r="H81">
        <v>86378</v>
      </c>
      <c r="I81">
        <v>0.75180000000000002</v>
      </c>
      <c r="J81">
        <v>16.957000000000001</v>
      </c>
    </row>
    <row r="82" spans="1:10" x14ac:dyDescent="0.25">
      <c r="A82" s="1">
        <v>42116</v>
      </c>
      <c r="B82">
        <v>1.0893999999999999</v>
      </c>
      <c r="C82">
        <v>47056120</v>
      </c>
      <c r="D82">
        <v>36.481999999999999</v>
      </c>
      <c r="E82">
        <v>20.387</v>
      </c>
      <c r="F82">
        <v>62777</v>
      </c>
      <c r="G82">
        <v>40654</v>
      </c>
      <c r="H82">
        <v>22123</v>
      </c>
      <c r="I82">
        <v>0.54420000000000002</v>
      </c>
      <c r="J82">
        <v>16.510000000000002</v>
      </c>
    </row>
    <row r="83" spans="1:10" x14ac:dyDescent="0.25">
      <c r="A83" s="1">
        <v>42117</v>
      </c>
      <c r="B83">
        <v>-0.223</v>
      </c>
      <c r="C83">
        <v>38165835</v>
      </c>
      <c r="D83">
        <v>36.457000000000001</v>
      </c>
      <c r="E83">
        <v>20.294</v>
      </c>
      <c r="F83">
        <v>129019</v>
      </c>
      <c r="G83">
        <v>83126</v>
      </c>
      <c r="H83">
        <v>45893</v>
      </c>
      <c r="I83">
        <v>0.55210000000000004</v>
      </c>
      <c r="J83">
        <v>15.9861</v>
      </c>
    </row>
    <row r="84" spans="1:10" x14ac:dyDescent="0.25">
      <c r="A84" s="1">
        <v>42118</v>
      </c>
      <c r="B84">
        <v>-0.1862</v>
      </c>
      <c r="C84">
        <v>27713961</v>
      </c>
      <c r="D84">
        <v>36.133000000000003</v>
      </c>
      <c r="E84">
        <v>20.294</v>
      </c>
      <c r="F84">
        <v>62994</v>
      </c>
      <c r="G84">
        <v>34993</v>
      </c>
      <c r="H84">
        <v>28001</v>
      </c>
      <c r="I84">
        <v>0.80020000000000002</v>
      </c>
      <c r="J84">
        <v>16.133199999999999</v>
      </c>
    </row>
    <row r="85" spans="1:10" x14ac:dyDescent="0.25">
      <c r="A85" s="1">
        <v>42121</v>
      </c>
      <c r="B85">
        <v>0.29849999999999999</v>
      </c>
      <c r="C85">
        <v>36217680</v>
      </c>
      <c r="D85">
        <v>35.877000000000002</v>
      </c>
      <c r="E85">
        <v>20.283999999999999</v>
      </c>
      <c r="F85">
        <v>63766</v>
      </c>
      <c r="G85">
        <v>39815</v>
      </c>
      <c r="H85">
        <v>23951</v>
      </c>
      <c r="I85">
        <v>0.60160000000000002</v>
      </c>
      <c r="J85">
        <v>16.081399999999999</v>
      </c>
    </row>
    <row r="86" spans="1:10" x14ac:dyDescent="0.25">
      <c r="A86" s="1">
        <v>42122</v>
      </c>
      <c r="B86">
        <v>0.89290000000000003</v>
      </c>
      <c r="C86">
        <v>38426611</v>
      </c>
      <c r="D86">
        <v>35.86</v>
      </c>
      <c r="E86">
        <v>20.303000000000001</v>
      </c>
      <c r="F86">
        <v>80379</v>
      </c>
      <c r="G86">
        <v>41529</v>
      </c>
      <c r="H86">
        <v>38850</v>
      </c>
      <c r="I86">
        <v>0.9355</v>
      </c>
      <c r="J86">
        <v>15.8377</v>
      </c>
    </row>
    <row r="87" spans="1:10" x14ac:dyDescent="0.25">
      <c r="A87" s="1">
        <v>42123</v>
      </c>
      <c r="B87">
        <v>-0.1106</v>
      </c>
      <c r="C87">
        <v>37153977</v>
      </c>
      <c r="D87">
        <v>35.722000000000001</v>
      </c>
      <c r="E87">
        <v>20.283999999999999</v>
      </c>
      <c r="F87">
        <v>37909</v>
      </c>
      <c r="G87">
        <v>27111</v>
      </c>
      <c r="H87">
        <v>10798</v>
      </c>
      <c r="I87">
        <v>0.39829999999999999</v>
      </c>
      <c r="J87">
        <v>16.055</v>
      </c>
    </row>
    <row r="88" spans="1:10" x14ac:dyDescent="0.25">
      <c r="A88" s="1">
        <v>42124</v>
      </c>
      <c r="B88">
        <v>-3.6900000000000002E-2</v>
      </c>
      <c r="C88">
        <v>42984977</v>
      </c>
      <c r="D88">
        <v>35.463999999999999</v>
      </c>
      <c r="E88">
        <v>20.260000000000002</v>
      </c>
      <c r="F88">
        <v>64750</v>
      </c>
      <c r="G88">
        <v>39188</v>
      </c>
      <c r="H88">
        <v>25562</v>
      </c>
      <c r="I88">
        <v>0.65229999999999999</v>
      </c>
      <c r="J88">
        <v>16.6905</v>
      </c>
    </row>
    <row r="89" spans="1:10" x14ac:dyDescent="0.25">
      <c r="A89" s="1">
        <v>42125</v>
      </c>
      <c r="B89">
        <v>0.84930000000000005</v>
      </c>
      <c r="C89">
        <v>28303317</v>
      </c>
      <c r="D89">
        <v>35.512</v>
      </c>
      <c r="E89">
        <v>20.283000000000001</v>
      </c>
      <c r="F89">
        <v>57640</v>
      </c>
      <c r="G89">
        <v>45439</v>
      </c>
      <c r="H89">
        <v>12201</v>
      </c>
      <c r="I89">
        <v>0.26850000000000002</v>
      </c>
      <c r="J89">
        <v>16.735600000000002</v>
      </c>
    </row>
    <row r="90" spans="1:10" x14ac:dyDescent="0.25">
      <c r="A90" s="1">
        <v>42128</v>
      </c>
      <c r="B90">
        <v>-0.14649999999999999</v>
      </c>
      <c r="C90">
        <v>26201685</v>
      </c>
      <c r="D90">
        <v>35.531999999999996</v>
      </c>
      <c r="E90">
        <v>20.25</v>
      </c>
      <c r="F90">
        <v>102883</v>
      </c>
      <c r="G90">
        <v>71908</v>
      </c>
      <c r="H90">
        <v>30975</v>
      </c>
      <c r="I90">
        <v>0.43080000000000002</v>
      </c>
      <c r="J90">
        <v>16.4542</v>
      </c>
    </row>
    <row r="91" spans="1:10" x14ac:dyDescent="0.25">
      <c r="A91" s="1">
        <v>42129</v>
      </c>
      <c r="B91">
        <v>-1.2835000000000001</v>
      </c>
      <c r="C91">
        <v>30347339</v>
      </c>
      <c r="D91">
        <v>35.698</v>
      </c>
      <c r="E91">
        <v>20.216000000000001</v>
      </c>
      <c r="F91">
        <v>43558</v>
      </c>
      <c r="G91">
        <v>24278</v>
      </c>
      <c r="H91">
        <v>19280</v>
      </c>
      <c r="I91">
        <v>0.79410000000000003</v>
      </c>
      <c r="J91">
        <v>16.666</v>
      </c>
    </row>
    <row r="92" spans="1:10" x14ac:dyDescent="0.25">
      <c r="A92" s="1">
        <v>42130</v>
      </c>
      <c r="B92">
        <v>-0.40860000000000002</v>
      </c>
      <c r="C92">
        <v>27761007</v>
      </c>
      <c r="D92">
        <v>35.387999999999998</v>
      </c>
      <c r="E92">
        <v>20.222999999999999</v>
      </c>
      <c r="F92">
        <v>62820</v>
      </c>
      <c r="G92">
        <v>40304</v>
      </c>
      <c r="H92">
        <v>22516</v>
      </c>
      <c r="I92">
        <v>0.55869999999999997</v>
      </c>
      <c r="J92">
        <v>17.2241</v>
      </c>
    </row>
    <row r="93" spans="1:10" x14ac:dyDescent="0.25">
      <c r="A93" s="1">
        <v>42131</v>
      </c>
      <c r="B93">
        <v>0.8579</v>
      </c>
      <c r="C93">
        <v>31038239</v>
      </c>
      <c r="D93">
        <v>35.363999999999997</v>
      </c>
      <c r="E93">
        <v>20.199000000000002</v>
      </c>
      <c r="F93">
        <v>24173</v>
      </c>
      <c r="G93">
        <v>15842</v>
      </c>
      <c r="H93">
        <v>8331</v>
      </c>
      <c r="I93">
        <v>0.52590000000000003</v>
      </c>
      <c r="J93">
        <v>17.209099999999999</v>
      </c>
    </row>
    <row r="94" spans="1:10" x14ac:dyDescent="0.25">
      <c r="A94" s="1">
        <v>42132</v>
      </c>
      <c r="B94">
        <v>1.1834</v>
      </c>
      <c r="C94">
        <v>37221527</v>
      </c>
      <c r="D94">
        <v>35.460999999999999</v>
      </c>
      <c r="E94">
        <v>20.245000000000001</v>
      </c>
      <c r="F94">
        <v>71774</v>
      </c>
      <c r="G94">
        <v>50919</v>
      </c>
      <c r="H94">
        <v>20855</v>
      </c>
      <c r="I94">
        <v>0.40960000000000002</v>
      </c>
      <c r="J94">
        <v>16.040400000000002</v>
      </c>
    </row>
    <row r="95" spans="1:10" x14ac:dyDescent="0.25">
      <c r="A95" s="1">
        <v>42135</v>
      </c>
      <c r="B95">
        <v>-1.6082000000000001</v>
      </c>
      <c r="C95">
        <v>32453388</v>
      </c>
      <c r="D95">
        <v>35.859000000000002</v>
      </c>
      <c r="E95">
        <v>20.3</v>
      </c>
      <c r="F95">
        <v>68803</v>
      </c>
      <c r="G95">
        <v>31607</v>
      </c>
      <c r="H95">
        <v>37196</v>
      </c>
      <c r="I95">
        <v>1.1768000000000001</v>
      </c>
      <c r="J95">
        <v>15.920199999999999</v>
      </c>
    </row>
    <row r="96" spans="1:10" x14ac:dyDescent="0.25">
      <c r="A96" s="1">
        <v>42136</v>
      </c>
      <c r="B96">
        <v>0.40860000000000002</v>
      </c>
      <c r="C96">
        <v>29789840</v>
      </c>
      <c r="D96">
        <v>35.566000000000003</v>
      </c>
      <c r="E96">
        <v>20.303999999999998</v>
      </c>
      <c r="F96">
        <v>65373</v>
      </c>
      <c r="G96">
        <v>54724</v>
      </c>
      <c r="H96">
        <v>10649</v>
      </c>
      <c r="I96">
        <v>0.1946</v>
      </c>
      <c r="J96">
        <v>16.216799999999999</v>
      </c>
    </row>
    <row r="97" spans="1:10" x14ac:dyDescent="0.25">
      <c r="A97" s="1">
        <v>42137</v>
      </c>
      <c r="B97">
        <v>0.66590000000000005</v>
      </c>
      <c r="C97">
        <v>37170407</v>
      </c>
      <c r="D97">
        <v>35.578000000000003</v>
      </c>
      <c r="E97">
        <v>20.298999999999999</v>
      </c>
      <c r="F97">
        <v>37441</v>
      </c>
      <c r="G97">
        <v>22739</v>
      </c>
      <c r="H97">
        <v>14702</v>
      </c>
      <c r="I97">
        <v>0.64659999999999995</v>
      </c>
      <c r="J97">
        <v>16.025500000000001</v>
      </c>
    </row>
    <row r="98" spans="1:10" x14ac:dyDescent="0.25">
      <c r="A98" s="1">
        <v>42138</v>
      </c>
      <c r="B98">
        <v>0.73499999999999999</v>
      </c>
      <c r="C98">
        <v>26976059</v>
      </c>
      <c r="D98">
        <v>35.6</v>
      </c>
      <c r="E98">
        <v>20.309999999999999</v>
      </c>
      <c r="F98">
        <v>54820</v>
      </c>
      <c r="G98">
        <v>34150</v>
      </c>
      <c r="H98">
        <v>20670</v>
      </c>
      <c r="I98">
        <v>0.60529999999999995</v>
      </c>
      <c r="J98">
        <v>15.645099999999999</v>
      </c>
    </row>
    <row r="99" spans="1:10" x14ac:dyDescent="0.25">
      <c r="A99" s="1">
        <v>42139</v>
      </c>
      <c r="B99">
        <v>-0.51080000000000003</v>
      </c>
      <c r="C99">
        <v>35768687</v>
      </c>
      <c r="D99">
        <v>35.628999999999998</v>
      </c>
      <c r="E99">
        <v>20.312000000000001</v>
      </c>
      <c r="F99">
        <v>65932</v>
      </c>
      <c r="G99">
        <v>53635</v>
      </c>
      <c r="H99">
        <v>12297</v>
      </c>
      <c r="I99">
        <v>0.2293</v>
      </c>
      <c r="J99">
        <v>15.2073</v>
      </c>
    </row>
    <row r="100" spans="1:10" x14ac:dyDescent="0.25">
      <c r="A100" s="1">
        <v>42142</v>
      </c>
      <c r="B100">
        <v>0.1467</v>
      </c>
      <c r="C100">
        <v>22489480</v>
      </c>
      <c r="D100">
        <v>35.520000000000003</v>
      </c>
      <c r="E100">
        <v>20.312000000000001</v>
      </c>
      <c r="F100">
        <v>54863</v>
      </c>
      <c r="G100">
        <v>31287</v>
      </c>
      <c r="H100">
        <v>23576</v>
      </c>
      <c r="I100">
        <v>0.75349999999999995</v>
      </c>
      <c r="J100">
        <v>14.661799999999999</v>
      </c>
    </row>
    <row r="101" spans="1:10" x14ac:dyDescent="0.25">
      <c r="A101" s="1">
        <v>42143</v>
      </c>
      <c r="B101">
        <v>0.14649999999999999</v>
      </c>
      <c r="C101">
        <v>29150774</v>
      </c>
      <c r="D101">
        <v>35.508000000000003</v>
      </c>
      <c r="E101">
        <v>20.302</v>
      </c>
      <c r="F101">
        <v>61487</v>
      </c>
      <c r="G101">
        <v>37472</v>
      </c>
      <c r="H101">
        <v>24015</v>
      </c>
      <c r="I101">
        <v>0.64090000000000003</v>
      </c>
      <c r="J101">
        <v>15.827</v>
      </c>
    </row>
    <row r="102" spans="1:10" x14ac:dyDescent="0.25">
      <c r="A102" s="1">
        <v>42144</v>
      </c>
      <c r="B102">
        <v>1.0603</v>
      </c>
      <c r="C102">
        <v>40173649</v>
      </c>
      <c r="D102">
        <v>34.720999999999997</v>
      </c>
      <c r="E102">
        <v>20.335000000000001</v>
      </c>
      <c r="F102">
        <v>68834</v>
      </c>
      <c r="G102">
        <v>46782</v>
      </c>
      <c r="H102">
        <v>22052</v>
      </c>
      <c r="I102">
        <v>0.47139999999999999</v>
      </c>
      <c r="J102">
        <v>15.492800000000001</v>
      </c>
    </row>
    <row r="103" spans="1:10" x14ac:dyDescent="0.25">
      <c r="A103" s="1">
        <v>42145</v>
      </c>
      <c r="B103">
        <v>0.28939999999999999</v>
      </c>
      <c r="C103">
        <v>40311149</v>
      </c>
      <c r="D103">
        <v>15.581</v>
      </c>
      <c r="E103">
        <v>20.337</v>
      </c>
      <c r="F103">
        <v>54104</v>
      </c>
      <c r="G103">
        <v>43555</v>
      </c>
      <c r="H103">
        <v>10549</v>
      </c>
      <c r="I103">
        <v>0.2422</v>
      </c>
      <c r="J103">
        <v>15.6854</v>
      </c>
    </row>
    <row r="104" spans="1:10" x14ac:dyDescent="0.25">
      <c r="A104" s="1">
        <v>42146</v>
      </c>
      <c r="B104">
        <v>-0.14430000000000001</v>
      </c>
      <c r="C104">
        <v>23289341</v>
      </c>
      <c r="D104">
        <v>12.417999999999999</v>
      </c>
      <c r="E104">
        <v>20.329000000000001</v>
      </c>
      <c r="F104">
        <v>39447</v>
      </c>
      <c r="G104">
        <v>19389</v>
      </c>
      <c r="H104">
        <v>20058</v>
      </c>
      <c r="I104">
        <v>1.0345</v>
      </c>
      <c r="J104">
        <v>15.393700000000001</v>
      </c>
    </row>
    <row r="105" spans="1:10" x14ac:dyDescent="0.25">
      <c r="A105" s="1">
        <v>42149</v>
      </c>
      <c r="B105">
        <v>-0.14430000000000001</v>
      </c>
      <c r="C105">
        <v>23289341</v>
      </c>
      <c r="D105">
        <v>12.417999999999999</v>
      </c>
      <c r="E105">
        <v>20.329000000000001</v>
      </c>
      <c r="F105">
        <v>39447</v>
      </c>
      <c r="G105">
        <v>19389</v>
      </c>
      <c r="H105">
        <v>20058</v>
      </c>
      <c r="I105">
        <v>1.0345</v>
      </c>
      <c r="J105">
        <v>15.393700000000001</v>
      </c>
    </row>
    <row r="106" spans="1:10" x14ac:dyDescent="0.25">
      <c r="A106" s="1">
        <v>42150</v>
      </c>
      <c r="B106">
        <v>-0.57799999999999996</v>
      </c>
      <c r="C106">
        <v>47465199</v>
      </c>
      <c r="D106">
        <v>12.487</v>
      </c>
      <c r="E106">
        <v>20.341999999999999</v>
      </c>
      <c r="F106">
        <v>33779</v>
      </c>
      <c r="G106">
        <v>17993</v>
      </c>
      <c r="H106">
        <v>15786</v>
      </c>
      <c r="I106">
        <v>0.87729999999999997</v>
      </c>
      <c r="J106">
        <v>15.6768</v>
      </c>
    </row>
    <row r="107" spans="1:10" x14ac:dyDescent="0.25">
      <c r="A107" s="1">
        <v>42151</v>
      </c>
      <c r="B107">
        <v>0</v>
      </c>
      <c r="C107">
        <v>25326776</v>
      </c>
      <c r="D107">
        <v>12.132999999999999</v>
      </c>
      <c r="E107">
        <v>20.324000000000002</v>
      </c>
      <c r="F107">
        <v>27563</v>
      </c>
      <c r="G107">
        <v>19650</v>
      </c>
      <c r="H107">
        <v>7913</v>
      </c>
      <c r="I107">
        <v>0.4027</v>
      </c>
      <c r="J107">
        <v>15.492599999999999</v>
      </c>
    </row>
    <row r="108" spans="1:10" x14ac:dyDescent="0.25">
      <c r="A108" s="1">
        <v>42152</v>
      </c>
      <c r="B108">
        <v>0.3997</v>
      </c>
      <c r="C108">
        <v>26418344</v>
      </c>
      <c r="D108">
        <v>12.007</v>
      </c>
      <c r="E108">
        <v>20.327000000000002</v>
      </c>
      <c r="F108">
        <v>40023</v>
      </c>
      <c r="G108">
        <v>27842</v>
      </c>
      <c r="H108">
        <v>12181</v>
      </c>
      <c r="I108">
        <v>0.4375</v>
      </c>
      <c r="J108">
        <v>15.8856</v>
      </c>
    </row>
    <row r="109" spans="1:10" x14ac:dyDescent="0.25">
      <c r="A109" s="1">
        <v>42153</v>
      </c>
      <c r="B109">
        <v>-1.3028999999999999</v>
      </c>
      <c r="C109">
        <v>41661017</v>
      </c>
      <c r="D109">
        <v>12.670999999999999</v>
      </c>
      <c r="E109">
        <v>20.39</v>
      </c>
      <c r="F109">
        <v>51828</v>
      </c>
      <c r="G109">
        <v>37242</v>
      </c>
      <c r="H109">
        <v>14586</v>
      </c>
      <c r="I109">
        <v>0.39169999999999999</v>
      </c>
      <c r="J109">
        <v>16.426300000000001</v>
      </c>
    </row>
    <row r="110" spans="1:10" x14ac:dyDescent="0.25">
      <c r="A110" s="1">
        <v>42156</v>
      </c>
      <c r="B110">
        <v>3.6700000000000003E-2</v>
      </c>
      <c r="C110">
        <v>33322427</v>
      </c>
      <c r="D110">
        <v>12.393000000000001</v>
      </c>
      <c r="E110">
        <v>20.376999999999999</v>
      </c>
      <c r="F110">
        <v>53403</v>
      </c>
      <c r="G110">
        <v>21679</v>
      </c>
      <c r="H110">
        <v>31724</v>
      </c>
      <c r="I110">
        <v>1.4634</v>
      </c>
      <c r="J110">
        <v>16.229600000000001</v>
      </c>
    </row>
    <row r="111" spans="1:10" x14ac:dyDescent="0.25">
      <c r="A111" s="1">
        <v>42157</v>
      </c>
      <c r="B111">
        <v>0.18329999999999999</v>
      </c>
      <c r="C111">
        <v>26325304</v>
      </c>
      <c r="D111">
        <v>11.46</v>
      </c>
      <c r="E111">
        <v>20.376999999999999</v>
      </c>
      <c r="F111">
        <v>28012</v>
      </c>
      <c r="G111">
        <v>22498</v>
      </c>
      <c r="H111">
        <v>5514</v>
      </c>
      <c r="I111">
        <v>0.24510000000000001</v>
      </c>
      <c r="J111">
        <v>16.4908</v>
      </c>
    </row>
    <row r="112" spans="1:10" x14ac:dyDescent="0.25">
      <c r="A112" s="1">
        <v>42158</v>
      </c>
      <c r="B112">
        <v>0.73180000000000001</v>
      </c>
      <c r="C112">
        <v>26306271</v>
      </c>
      <c r="D112">
        <v>11.221</v>
      </c>
      <c r="E112">
        <v>20.352</v>
      </c>
      <c r="F112">
        <v>34689</v>
      </c>
      <c r="G112">
        <v>24786</v>
      </c>
      <c r="H112">
        <v>9903</v>
      </c>
      <c r="I112">
        <v>0.39950000000000002</v>
      </c>
      <c r="J112">
        <v>16.154</v>
      </c>
    </row>
    <row r="113" spans="1:10" x14ac:dyDescent="0.25">
      <c r="A113" s="1">
        <v>42159</v>
      </c>
      <c r="B113">
        <v>-0.98070000000000002</v>
      </c>
      <c r="C113">
        <v>33360470</v>
      </c>
      <c r="D113">
        <v>11.635999999999999</v>
      </c>
      <c r="E113">
        <v>20.387</v>
      </c>
      <c r="F113">
        <v>26253</v>
      </c>
      <c r="G113">
        <v>14793</v>
      </c>
      <c r="H113">
        <v>11460</v>
      </c>
      <c r="I113">
        <v>0.77470000000000006</v>
      </c>
      <c r="J113">
        <v>16.9146</v>
      </c>
    </row>
    <row r="114" spans="1:10" x14ac:dyDescent="0.25">
      <c r="A114" s="1">
        <v>42160</v>
      </c>
      <c r="B114">
        <v>0.1101</v>
      </c>
      <c r="C114">
        <v>30647728</v>
      </c>
      <c r="D114">
        <v>11.614000000000001</v>
      </c>
      <c r="E114">
        <v>20.385000000000002</v>
      </c>
      <c r="F114">
        <v>31981</v>
      </c>
      <c r="G114">
        <v>20705</v>
      </c>
      <c r="H114">
        <v>11276</v>
      </c>
      <c r="I114">
        <v>0.54459999999999997</v>
      </c>
      <c r="J114">
        <v>16.881499999999999</v>
      </c>
    </row>
    <row r="115" spans="1:10" x14ac:dyDescent="0.25">
      <c r="A115" s="1">
        <v>42163</v>
      </c>
      <c r="B115">
        <v>-0.1832</v>
      </c>
      <c r="C115">
        <v>29812813</v>
      </c>
      <c r="D115">
        <v>11.612</v>
      </c>
      <c r="E115">
        <v>20.384</v>
      </c>
      <c r="F115">
        <v>40950</v>
      </c>
      <c r="G115">
        <v>23033</v>
      </c>
      <c r="H115">
        <v>17917</v>
      </c>
      <c r="I115">
        <v>0.77790000000000004</v>
      </c>
      <c r="J115">
        <v>16.855499999999999</v>
      </c>
    </row>
    <row r="116" spans="1:10" x14ac:dyDescent="0.25">
      <c r="A116" s="1">
        <v>42164</v>
      </c>
      <c r="B116">
        <v>0.33040000000000003</v>
      </c>
      <c r="C116">
        <v>31113885</v>
      </c>
      <c r="D116">
        <v>11.353</v>
      </c>
      <c r="E116">
        <v>20.363</v>
      </c>
      <c r="F116">
        <v>33764</v>
      </c>
      <c r="G116">
        <v>24120</v>
      </c>
      <c r="H116">
        <v>9644</v>
      </c>
      <c r="I116">
        <v>0.39979999999999999</v>
      </c>
      <c r="J116">
        <v>16.96</v>
      </c>
    </row>
    <row r="117" spans="1:10" x14ac:dyDescent="0.25">
      <c r="A117" s="1">
        <v>42165</v>
      </c>
      <c r="B117">
        <v>1.0976999999999999</v>
      </c>
      <c r="C117">
        <v>33175668</v>
      </c>
      <c r="D117">
        <v>11.781000000000001</v>
      </c>
      <c r="E117">
        <v>20.401</v>
      </c>
      <c r="F117">
        <v>41578</v>
      </c>
      <c r="G117">
        <v>31177</v>
      </c>
      <c r="H117">
        <v>10401</v>
      </c>
      <c r="I117">
        <v>0.33360000000000001</v>
      </c>
      <c r="J117">
        <v>16.335000000000001</v>
      </c>
    </row>
    <row r="118" spans="1:10" x14ac:dyDescent="0.25">
      <c r="A118" s="1">
        <v>42166</v>
      </c>
      <c r="B118">
        <v>-0.43430000000000002</v>
      </c>
      <c r="C118">
        <v>31388401</v>
      </c>
      <c r="D118">
        <v>11.874000000000001</v>
      </c>
      <c r="E118">
        <v>20.404</v>
      </c>
      <c r="F118">
        <v>26162</v>
      </c>
      <c r="G118">
        <v>17254</v>
      </c>
      <c r="H118">
        <v>8908</v>
      </c>
      <c r="I118">
        <v>0.51629999999999998</v>
      </c>
      <c r="J118">
        <v>16.1648</v>
      </c>
    </row>
    <row r="119" spans="1:10" x14ac:dyDescent="0.25">
      <c r="A119" s="1">
        <v>42167</v>
      </c>
      <c r="B119">
        <v>-0.43619999999999998</v>
      </c>
      <c r="C119">
        <v>22170553</v>
      </c>
      <c r="D119">
        <v>11.7</v>
      </c>
      <c r="E119">
        <v>20.329999999999998</v>
      </c>
      <c r="F119">
        <v>76164</v>
      </c>
      <c r="G119">
        <v>52702</v>
      </c>
      <c r="H119">
        <v>23462</v>
      </c>
      <c r="I119">
        <v>0.44519999999999998</v>
      </c>
      <c r="J119">
        <v>16.449100000000001</v>
      </c>
    </row>
    <row r="120" spans="1:10" x14ac:dyDescent="0.25">
      <c r="A120" s="1">
        <v>42170</v>
      </c>
      <c r="B120">
        <v>-0.65720000000000001</v>
      </c>
      <c r="C120">
        <v>28498668</v>
      </c>
      <c r="D120">
        <v>11.863</v>
      </c>
      <c r="E120">
        <v>20.344000000000001</v>
      </c>
      <c r="F120">
        <v>46228</v>
      </c>
      <c r="G120">
        <v>36136</v>
      </c>
      <c r="H120">
        <v>10092</v>
      </c>
      <c r="I120">
        <v>0.27929999999999999</v>
      </c>
      <c r="J120">
        <v>16.996500000000001</v>
      </c>
    </row>
    <row r="121" spans="1:10" x14ac:dyDescent="0.25">
      <c r="A121" s="1">
        <v>42171</v>
      </c>
      <c r="B121">
        <v>3.6799999999999999E-2</v>
      </c>
      <c r="C121">
        <v>27569524</v>
      </c>
      <c r="D121">
        <v>11.175000000000001</v>
      </c>
      <c r="E121">
        <v>20.318000000000001</v>
      </c>
      <c r="F121">
        <v>55041</v>
      </c>
      <c r="G121">
        <v>40017</v>
      </c>
      <c r="H121">
        <v>15024</v>
      </c>
      <c r="I121">
        <v>0.37540000000000001</v>
      </c>
      <c r="J121">
        <v>16.317399999999999</v>
      </c>
    </row>
    <row r="122" spans="1:10" x14ac:dyDescent="0.25">
      <c r="A122" s="1">
        <v>42172</v>
      </c>
      <c r="B122">
        <v>0.1837</v>
      </c>
      <c r="C122">
        <v>36548320</v>
      </c>
      <c r="D122">
        <v>11.095000000000001</v>
      </c>
      <c r="E122">
        <v>20.297999999999998</v>
      </c>
      <c r="F122">
        <v>674813</v>
      </c>
      <c r="G122">
        <v>652898</v>
      </c>
      <c r="H122">
        <v>21915</v>
      </c>
      <c r="I122">
        <v>3.3599999999999998E-2</v>
      </c>
      <c r="J122">
        <v>16.234999999999999</v>
      </c>
    </row>
    <row r="123" spans="1:10" x14ac:dyDescent="0.25">
      <c r="A123" s="1">
        <v>42173</v>
      </c>
      <c r="B123">
        <v>0.36670000000000003</v>
      </c>
      <c r="C123">
        <v>37680661</v>
      </c>
      <c r="D123">
        <v>10.864000000000001</v>
      </c>
      <c r="E123">
        <v>20.178000000000001</v>
      </c>
      <c r="F123">
        <v>108450</v>
      </c>
      <c r="G123">
        <v>82815</v>
      </c>
      <c r="H123">
        <v>25635</v>
      </c>
      <c r="I123">
        <v>0.3095</v>
      </c>
      <c r="J123">
        <v>15.5808</v>
      </c>
    </row>
    <row r="124" spans="1:10" x14ac:dyDescent="0.25">
      <c r="A124" s="1">
        <v>42174</v>
      </c>
      <c r="B124">
        <v>-0.47499999999999998</v>
      </c>
      <c r="C124">
        <v>60267647</v>
      </c>
      <c r="D124">
        <v>10.377000000000001</v>
      </c>
      <c r="E124">
        <v>20.187000000000001</v>
      </c>
      <c r="F124">
        <v>37764</v>
      </c>
      <c r="G124">
        <v>23384</v>
      </c>
      <c r="H124">
        <v>14380</v>
      </c>
      <c r="I124">
        <v>0.61499999999999999</v>
      </c>
      <c r="J124">
        <v>15.078900000000001</v>
      </c>
    </row>
    <row r="125" spans="1:10" x14ac:dyDescent="0.25">
      <c r="A125" s="1">
        <v>42177</v>
      </c>
      <c r="B125">
        <v>0.66080000000000005</v>
      </c>
      <c r="C125">
        <v>27504658</v>
      </c>
      <c r="D125">
        <v>9.2889999999999997</v>
      </c>
      <c r="E125">
        <v>20.158999999999999</v>
      </c>
      <c r="F125">
        <v>78131</v>
      </c>
      <c r="G125">
        <v>49204</v>
      </c>
      <c r="H125">
        <v>28927</v>
      </c>
      <c r="I125">
        <v>0.58789999999999998</v>
      </c>
      <c r="J125">
        <v>14.2629</v>
      </c>
    </row>
    <row r="126" spans="1:10" x14ac:dyDescent="0.25">
      <c r="A126" s="1">
        <v>42178</v>
      </c>
      <c r="B126">
        <v>0.47410000000000002</v>
      </c>
      <c r="C126">
        <v>32510907</v>
      </c>
      <c r="D126">
        <v>9.3140000000000001</v>
      </c>
      <c r="E126">
        <v>20.145</v>
      </c>
      <c r="F126">
        <v>55353</v>
      </c>
      <c r="G126">
        <v>35395</v>
      </c>
      <c r="H126">
        <v>19958</v>
      </c>
      <c r="I126">
        <v>0.56389999999999996</v>
      </c>
      <c r="J126">
        <v>14.1412</v>
      </c>
    </row>
    <row r="127" spans="1:10" x14ac:dyDescent="0.25">
      <c r="A127" s="1">
        <v>42179</v>
      </c>
      <c r="B127">
        <v>-1.0526</v>
      </c>
      <c r="C127">
        <v>32456692</v>
      </c>
      <c r="D127">
        <v>9.7059999999999995</v>
      </c>
      <c r="E127">
        <v>20.085999999999999</v>
      </c>
      <c r="F127">
        <v>55083</v>
      </c>
      <c r="G127">
        <v>41305</v>
      </c>
      <c r="H127">
        <v>13778</v>
      </c>
      <c r="I127">
        <v>0.33360000000000001</v>
      </c>
      <c r="J127">
        <v>14.837999999999999</v>
      </c>
    </row>
    <row r="128" spans="1:10" x14ac:dyDescent="0.25">
      <c r="A128" s="1">
        <v>42180</v>
      </c>
      <c r="B128">
        <v>-0.80700000000000005</v>
      </c>
      <c r="C128">
        <v>23342077</v>
      </c>
      <c r="D128">
        <v>9.7330000000000005</v>
      </c>
      <c r="E128">
        <v>20.006</v>
      </c>
      <c r="F128">
        <v>69814</v>
      </c>
      <c r="G128">
        <v>40060</v>
      </c>
      <c r="H128">
        <v>29754</v>
      </c>
      <c r="I128">
        <v>0.74270000000000003</v>
      </c>
      <c r="J128">
        <v>15.411</v>
      </c>
    </row>
    <row r="129" spans="1:10" x14ac:dyDescent="0.25">
      <c r="A129" s="1">
        <v>42181</v>
      </c>
      <c r="B129">
        <v>0.18490000000000001</v>
      </c>
      <c r="C129">
        <v>25777443</v>
      </c>
      <c r="D129">
        <v>9.6470000000000002</v>
      </c>
      <c r="E129">
        <v>19.870999999999999</v>
      </c>
      <c r="F129">
        <v>40227</v>
      </c>
      <c r="G129">
        <v>20434</v>
      </c>
      <c r="H129">
        <v>19793</v>
      </c>
      <c r="I129">
        <v>0.96860000000000002</v>
      </c>
      <c r="J129">
        <v>15.6564</v>
      </c>
    </row>
    <row r="130" spans="1:10" x14ac:dyDescent="0.25">
      <c r="A130" s="1">
        <v>42184</v>
      </c>
      <c r="B130">
        <v>-1.6611</v>
      </c>
      <c r="C130">
        <v>33372327</v>
      </c>
      <c r="D130">
        <v>10.821</v>
      </c>
      <c r="E130">
        <v>19.814</v>
      </c>
      <c r="F130">
        <v>73224</v>
      </c>
      <c r="G130">
        <v>49049</v>
      </c>
      <c r="H130">
        <v>24175</v>
      </c>
      <c r="I130">
        <v>0.4929</v>
      </c>
      <c r="J130">
        <v>17.334700000000002</v>
      </c>
    </row>
    <row r="131" spans="1:10" x14ac:dyDescent="0.25">
      <c r="A131" s="1">
        <v>42185</v>
      </c>
      <c r="B131">
        <v>-0.26279999999999998</v>
      </c>
      <c r="C131">
        <v>35557794</v>
      </c>
      <c r="D131">
        <v>10.808999999999999</v>
      </c>
      <c r="E131">
        <v>19.747</v>
      </c>
      <c r="F131">
        <v>37035</v>
      </c>
      <c r="G131">
        <v>22777</v>
      </c>
      <c r="H131">
        <v>14258</v>
      </c>
      <c r="I131">
        <v>0.626</v>
      </c>
      <c r="J131">
        <v>17.146999999999998</v>
      </c>
    </row>
    <row r="132" spans="1:10" x14ac:dyDescent="0.25">
      <c r="A132" s="1">
        <v>42186</v>
      </c>
      <c r="B132">
        <v>0.3387</v>
      </c>
      <c r="C132">
        <v>30427429</v>
      </c>
      <c r="D132">
        <v>10.298999999999999</v>
      </c>
      <c r="E132">
        <v>19.738</v>
      </c>
      <c r="F132">
        <v>40947</v>
      </c>
      <c r="G132">
        <v>28944</v>
      </c>
      <c r="H132">
        <v>12003</v>
      </c>
      <c r="I132">
        <v>0.41470000000000001</v>
      </c>
      <c r="J132">
        <v>16.885899999999999</v>
      </c>
    </row>
    <row r="133" spans="1:10" x14ac:dyDescent="0.25">
      <c r="A133" s="1">
        <v>42187</v>
      </c>
      <c r="B133">
        <v>0.4501</v>
      </c>
      <c r="C133">
        <v>26002262</v>
      </c>
      <c r="D133">
        <v>10.37</v>
      </c>
      <c r="E133">
        <v>19.725999999999999</v>
      </c>
      <c r="F133">
        <v>44783</v>
      </c>
      <c r="G133">
        <v>28916</v>
      </c>
      <c r="H133">
        <v>15867</v>
      </c>
      <c r="I133">
        <v>0.54869999999999997</v>
      </c>
      <c r="J133">
        <v>16.794</v>
      </c>
    </row>
    <row r="134" spans="1:10" x14ac:dyDescent="0.25">
      <c r="A134" s="1">
        <v>42188</v>
      </c>
      <c r="B134">
        <v>0.4501</v>
      </c>
      <c r="C134">
        <v>26002262</v>
      </c>
      <c r="D134">
        <v>10.37</v>
      </c>
      <c r="E134">
        <v>19.725999999999999</v>
      </c>
      <c r="F134">
        <v>44783</v>
      </c>
      <c r="G134">
        <v>28916</v>
      </c>
      <c r="H134">
        <v>15867</v>
      </c>
      <c r="I134">
        <v>0.54869999999999997</v>
      </c>
      <c r="J134">
        <v>16.794</v>
      </c>
    </row>
    <row r="135" spans="1:10" x14ac:dyDescent="0.25">
      <c r="A135" s="1">
        <v>42191</v>
      </c>
      <c r="B135">
        <v>-1.7549999999999999</v>
      </c>
      <c r="C135">
        <v>27858107</v>
      </c>
      <c r="D135">
        <v>11.489000000000001</v>
      </c>
      <c r="E135">
        <v>19.847000000000001</v>
      </c>
      <c r="F135">
        <v>53581</v>
      </c>
      <c r="G135">
        <v>43440</v>
      </c>
      <c r="H135">
        <v>10141</v>
      </c>
      <c r="I135">
        <v>0.2334</v>
      </c>
      <c r="J135">
        <v>17.869199999999999</v>
      </c>
    </row>
    <row r="136" spans="1:10" x14ac:dyDescent="0.25">
      <c r="A136" s="1">
        <v>42192</v>
      </c>
      <c r="B136">
        <v>0.60809999999999997</v>
      </c>
      <c r="C136">
        <v>32647133</v>
      </c>
      <c r="D136">
        <v>11.649000000000001</v>
      </c>
      <c r="E136">
        <v>19.667000000000002</v>
      </c>
      <c r="F136">
        <v>58187</v>
      </c>
      <c r="G136">
        <v>45836</v>
      </c>
      <c r="H136">
        <v>12351</v>
      </c>
      <c r="I136">
        <v>0.26950000000000002</v>
      </c>
      <c r="J136">
        <v>17.6906</v>
      </c>
    </row>
    <row r="137" spans="1:10" x14ac:dyDescent="0.25">
      <c r="A137" s="1">
        <v>42193</v>
      </c>
      <c r="B137">
        <v>-2.1911999999999998</v>
      </c>
      <c r="C137">
        <v>32030673</v>
      </c>
      <c r="D137">
        <v>13.198</v>
      </c>
      <c r="E137">
        <v>19.827999999999999</v>
      </c>
      <c r="F137">
        <v>57373</v>
      </c>
      <c r="G137">
        <v>33362</v>
      </c>
      <c r="H137">
        <v>24011</v>
      </c>
      <c r="I137">
        <v>0.71970000000000001</v>
      </c>
      <c r="J137">
        <v>18.821300000000001</v>
      </c>
    </row>
    <row r="138" spans="1:10" x14ac:dyDescent="0.25">
      <c r="A138" s="1">
        <v>42194</v>
      </c>
      <c r="B138">
        <v>0.50209999999999999</v>
      </c>
      <c r="C138">
        <v>30411376</v>
      </c>
      <c r="D138">
        <v>13.244999999999999</v>
      </c>
      <c r="E138">
        <v>19.736999999999998</v>
      </c>
      <c r="F138">
        <v>40488</v>
      </c>
      <c r="G138">
        <v>27368</v>
      </c>
      <c r="H138">
        <v>13120</v>
      </c>
      <c r="I138">
        <v>0.47939999999999999</v>
      </c>
      <c r="J138">
        <v>18.969899999999999</v>
      </c>
    </row>
    <row r="139" spans="1:10" x14ac:dyDescent="0.25">
      <c r="A139" s="1">
        <v>42195</v>
      </c>
      <c r="B139">
        <v>0.96079999999999999</v>
      </c>
      <c r="C139">
        <v>25359841</v>
      </c>
      <c r="D139">
        <v>13.23</v>
      </c>
      <c r="E139">
        <v>19.728999999999999</v>
      </c>
      <c r="F139">
        <v>77665</v>
      </c>
      <c r="G139">
        <v>43775</v>
      </c>
      <c r="H139">
        <v>33890</v>
      </c>
      <c r="I139">
        <v>0.7742</v>
      </c>
      <c r="J139">
        <v>17.832000000000001</v>
      </c>
    </row>
    <row r="140" spans="1:10" x14ac:dyDescent="0.25">
      <c r="A140" s="1">
        <v>42198</v>
      </c>
      <c r="B140">
        <v>0.76129999999999998</v>
      </c>
      <c r="C140">
        <v>24324597</v>
      </c>
      <c r="D140">
        <v>13.488</v>
      </c>
      <c r="E140">
        <v>19.713999999999999</v>
      </c>
      <c r="F140">
        <v>34758</v>
      </c>
      <c r="G140">
        <v>22488</v>
      </c>
      <c r="H140">
        <v>12270</v>
      </c>
      <c r="I140">
        <v>0.54559999999999997</v>
      </c>
      <c r="J140">
        <v>16.873200000000001</v>
      </c>
    </row>
    <row r="141" spans="1:10" x14ac:dyDescent="0.25">
      <c r="A141" s="1">
        <v>42199</v>
      </c>
      <c r="B141">
        <v>0.71779999999999999</v>
      </c>
      <c r="C141">
        <v>22294572</v>
      </c>
      <c r="D141">
        <v>13.686</v>
      </c>
      <c r="E141">
        <v>19.710999999999999</v>
      </c>
      <c r="F141">
        <v>49535</v>
      </c>
      <c r="G141">
        <v>31611</v>
      </c>
      <c r="H141">
        <v>17924</v>
      </c>
      <c r="I141">
        <v>0.56699999999999995</v>
      </c>
      <c r="J141">
        <v>16.209800000000001</v>
      </c>
    </row>
    <row r="142" spans="1:10" x14ac:dyDescent="0.25">
      <c r="A142" s="1">
        <v>42200</v>
      </c>
      <c r="B142">
        <v>0.41260000000000002</v>
      </c>
      <c r="C142">
        <v>27925145</v>
      </c>
      <c r="D142">
        <v>13.542</v>
      </c>
      <c r="E142">
        <v>19.707000000000001</v>
      </c>
      <c r="F142">
        <v>34947</v>
      </c>
      <c r="G142">
        <v>22952</v>
      </c>
      <c r="H142">
        <v>11995</v>
      </c>
      <c r="I142">
        <v>0.52259999999999995</v>
      </c>
      <c r="J142">
        <v>15.8674</v>
      </c>
    </row>
    <row r="143" spans="1:10" x14ac:dyDescent="0.25">
      <c r="A143" s="1">
        <v>42201</v>
      </c>
      <c r="B143">
        <v>1.0085999999999999</v>
      </c>
      <c r="C143">
        <v>30635414</v>
      </c>
      <c r="D143">
        <v>13.638999999999999</v>
      </c>
      <c r="E143">
        <v>19.673000000000002</v>
      </c>
      <c r="F143">
        <v>83534</v>
      </c>
      <c r="G143">
        <v>53061</v>
      </c>
      <c r="H143">
        <v>30473</v>
      </c>
      <c r="I143">
        <v>0.57430000000000003</v>
      </c>
      <c r="J143">
        <v>16.471900000000002</v>
      </c>
    </row>
    <row r="144" spans="1:10" x14ac:dyDescent="0.25">
      <c r="A144" s="1">
        <v>42202</v>
      </c>
      <c r="B144">
        <v>0.73960000000000004</v>
      </c>
      <c r="C144">
        <v>41190955</v>
      </c>
      <c r="D144">
        <v>13.826000000000001</v>
      </c>
      <c r="E144">
        <v>19.661999999999999</v>
      </c>
      <c r="F144">
        <v>82732</v>
      </c>
      <c r="G144">
        <v>61722</v>
      </c>
      <c r="H144">
        <v>21010</v>
      </c>
      <c r="I144">
        <v>0.34039999999999998</v>
      </c>
      <c r="J144">
        <v>15.3451</v>
      </c>
    </row>
    <row r="145" spans="1:10" x14ac:dyDescent="0.25">
      <c r="A145" s="1">
        <v>42205</v>
      </c>
      <c r="B145">
        <v>-0.36709999999999998</v>
      </c>
      <c r="C145">
        <v>24686624</v>
      </c>
      <c r="D145">
        <v>13.859</v>
      </c>
      <c r="E145">
        <v>19.667999999999999</v>
      </c>
      <c r="F145">
        <v>45097</v>
      </c>
      <c r="G145">
        <v>28807</v>
      </c>
      <c r="H145">
        <v>16290</v>
      </c>
      <c r="I145">
        <v>0.5655</v>
      </c>
      <c r="J145">
        <v>14.8177</v>
      </c>
    </row>
    <row r="146" spans="1:10" x14ac:dyDescent="0.25">
      <c r="A146" s="1">
        <v>42206</v>
      </c>
      <c r="B146">
        <v>-1.0685</v>
      </c>
      <c r="C146">
        <v>29282285</v>
      </c>
      <c r="D146">
        <v>14.170999999999999</v>
      </c>
      <c r="E146">
        <v>19.702999999999999</v>
      </c>
      <c r="F146">
        <v>55393</v>
      </c>
      <c r="G146">
        <v>28806</v>
      </c>
      <c r="H146">
        <v>26587</v>
      </c>
      <c r="I146">
        <v>0.92300000000000004</v>
      </c>
      <c r="J146">
        <v>15.3735</v>
      </c>
    </row>
    <row r="147" spans="1:10" x14ac:dyDescent="0.25">
      <c r="A147" s="1">
        <v>42207</v>
      </c>
      <c r="B147">
        <v>-0.81940000000000002</v>
      </c>
      <c r="C147">
        <v>24133394</v>
      </c>
      <c r="D147">
        <v>13.881</v>
      </c>
      <c r="E147">
        <v>19.722000000000001</v>
      </c>
      <c r="F147">
        <v>40685</v>
      </c>
      <c r="G147">
        <v>24335</v>
      </c>
      <c r="H147">
        <v>16350</v>
      </c>
      <c r="I147">
        <v>0.67190000000000005</v>
      </c>
      <c r="J147">
        <v>15.7095</v>
      </c>
    </row>
    <row r="148" spans="1:10" x14ac:dyDescent="0.25">
      <c r="A148" s="1">
        <v>42208</v>
      </c>
      <c r="B148">
        <v>-1.3894</v>
      </c>
      <c r="C148">
        <v>23201200</v>
      </c>
      <c r="D148">
        <v>14.371</v>
      </c>
      <c r="E148">
        <v>19.795999999999999</v>
      </c>
      <c r="F148">
        <v>33551</v>
      </c>
      <c r="G148">
        <v>17961</v>
      </c>
      <c r="H148">
        <v>15590</v>
      </c>
      <c r="I148">
        <v>0.86799999999999999</v>
      </c>
      <c r="J148">
        <v>16.440000000000001</v>
      </c>
    </row>
    <row r="149" spans="1:10" x14ac:dyDescent="0.25">
      <c r="A149" s="1">
        <v>42209</v>
      </c>
      <c r="B149">
        <v>-1.9420999999999999</v>
      </c>
      <c r="C149">
        <v>31124222</v>
      </c>
      <c r="D149">
        <v>15.336</v>
      </c>
      <c r="E149">
        <v>19.931000000000001</v>
      </c>
      <c r="F149">
        <v>104962</v>
      </c>
      <c r="G149">
        <v>70031</v>
      </c>
      <c r="H149">
        <v>34931</v>
      </c>
      <c r="I149">
        <v>0.49880000000000002</v>
      </c>
      <c r="J149">
        <v>16.927900000000001</v>
      </c>
    </row>
    <row r="150" spans="1:10" x14ac:dyDescent="0.25">
      <c r="A150" s="1">
        <v>42212</v>
      </c>
      <c r="B150">
        <v>0.77669999999999995</v>
      </c>
      <c r="C150">
        <v>36276960</v>
      </c>
      <c r="D150">
        <v>15.547000000000001</v>
      </c>
      <c r="E150">
        <v>19.795000000000002</v>
      </c>
      <c r="F150">
        <v>71196</v>
      </c>
      <c r="G150">
        <v>27653</v>
      </c>
      <c r="H150">
        <v>43543</v>
      </c>
      <c r="I150">
        <v>1.5746</v>
      </c>
      <c r="J150">
        <v>16.631699999999999</v>
      </c>
    </row>
    <row r="151" spans="1:10" x14ac:dyDescent="0.25">
      <c r="A151" s="1">
        <v>42213</v>
      </c>
      <c r="B151">
        <v>0.57799999999999996</v>
      </c>
      <c r="C151">
        <v>27758314</v>
      </c>
      <c r="D151">
        <v>15.695</v>
      </c>
      <c r="E151">
        <v>19.806000000000001</v>
      </c>
      <c r="F151">
        <v>41030</v>
      </c>
      <c r="G151">
        <v>23748</v>
      </c>
      <c r="H151">
        <v>17282</v>
      </c>
      <c r="I151">
        <v>0.72770000000000001</v>
      </c>
      <c r="J151">
        <v>16.899799999999999</v>
      </c>
    </row>
    <row r="152" spans="1:10" x14ac:dyDescent="0.25">
      <c r="A152" s="1">
        <v>42214</v>
      </c>
      <c r="B152">
        <v>0.61299999999999999</v>
      </c>
      <c r="C152">
        <v>23987875</v>
      </c>
      <c r="D152">
        <v>15.83</v>
      </c>
      <c r="E152">
        <v>19.818000000000001</v>
      </c>
      <c r="F152">
        <v>72459</v>
      </c>
      <c r="G152">
        <v>58193</v>
      </c>
      <c r="H152">
        <v>14266</v>
      </c>
      <c r="I152">
        <v>0.24510000000000001</v>
      </c>
      <c r="J152">
        <v>16.499300000000002</v>
      </c>
    </row>
    <row r="153" spans="1:10" x14ac:dyDescent="0.25">
      <c r="A153" s="1">
        <v>42215</v>
      </c>
      <c r="B153">
        <v>-0.53310000000000002</v>
      </c>
      <c r="C153">
        <v>22118881</v>
      </c>
      <c r="D153">
        <v>15.797000000000001</v>
      </c>
      <c r="E153">
        <v>19.824000000000002</v>
      </c>
      <c r="F153">
        <v>39107</v>
      </c>
      <c r="G153">
        <v>33844</v>
      </c>
      <c r="H153">
        <v>5263</v>
      </c>
      <c r="I153">
        <v>0.1555</v>
      </c>
      <c r="J153">
        <v>16.654699999999998</v>
      </c>
    </row>
    <row r="154" spans="1:10" x14ac:dyDescent="0.25">
      <c r="A154" s="1">
        <v>42216</v>
      </c>
      <c r="B154">
        <v>-7.6600000000000001E-2</v>
      </c>
      <c r="C154">
        <v>23197506</v>
      </c>
      <c r="D154">
        <v>15.769</v>
      </c>
      <c r="E154">
        <v>19.812999999999999</v>
      </c>
      <c r="F154">
        <v>46242</v>
      </c>
      <c r="G154">
        <v>21085</v>
      </c>
      <c r="H154">
        <v>25157</v>
      </c>
      <c r="I154">
        <v>1.1931</v>
      </c>
      <c r="J154">
        <v>16.483899999999998</v>
      </c>
    </row>
    <row r="155" spans="1:10" x14ac:dyDescent="0.25">
      <c r="A155" s="1">
        <v>42219</v>
      </c>
      <c r="B155">
        <v>-0.88119999999999998</v>
      </c>
      <c r="C155">
        <v>32580332</v>
      </c>
      <c r="D155">
        <v>15.712999999999999</v>
      </c>
      <c r="E155">
        <v>19.837</v>
      </c>
      <c r="F155">
        <v>67169</v>
      </c>
      <c r="G155">
        <v>47741</v>
      </c>
      <c r="H155">
        <v>19428</v>
      </c>
      <c r="I155">
        <v>0.40689999999999998</v>
      </c>
      <c r="J155">
        <v>16.104199999999999</v>
      </c>
    </row>
    <row r="156" spans="1:10" x14ac:dyDescent="0.25">
      <c r="A156" s="1">
        <v>42220</v>
      </c>
      <c r="B156">
        <v>0.11600000000000001</v>
      </c>
      <c r="C156">
        <v>21985187</v>
      </c>
      <c r="D156">
        <v>15.606999999999999</v>
      </c>
      <c r="E156">
        <v>19.835999999999999</v>
      </c>
      <c r="F156">
        <v>29937</v>
      </c>
      <c r="G156">
        <v>13830</v>
      </c>
      <c r="H156">
        <v>16107</v>
      </c>
      <c r="I156">
        <v>1.1646000000000001</v>
      </c>
      <c r="J156">
        <v>15.894399999999999</v>
      </c>
    </row>
    <row r="157" spans="1:10" x14ac:dyDescent="0.25">
      <c r="A157" s="1">
        <v>42221</v>
      </c>
      <c r="B157">
        <v>0.7722</v>
      </c>
      <c r="C157">
        <v>25471417</v>
      </c>
      <c r="D157">
        <v>15.647</v>
      </c>
      <c r="E157">
        <v>19.846</v>
      </c>
      <c r="F157">
        <v>24714</v>
      </c>
      <c r="G157">
        <v>17527</v>
      </c>
      <c r="H157">
        <v>7187</v>
      </c>
      <c r="I157">
        <v>0.41010000000000002</v>
      </c>
      <c r="J157">
        <v>16.3019</v>
      </c>
    </row>
    <row r="158" spans="1:10" x14ac:dyDescent="0.25">
      <c r="A158" s="1">
        <v>42222</v>
      </c>
      <c r="B158">
        <v>-0.26819999999999999</v>
      </c>
      <c r="C158">
        <v>17298182</v>
      </c>
      <c r="D158">
        <v>15.519</v>
      </c>
      <c r="E158">
        <v>19.765000000000001</v>
      </c>
      <c r="F158">
        <v>47662</v>
      </c>
      <c r="G158">
        <v>23097</v>
      </c>
      <c r="H158">
        <v>24565</v>
      </c>
      <c r="I158">
        <v>1.0636000000000001</v>
      </c>
      <c r="J158">
        <v>16.951000000000001</v>
      </c>
    </row>
    <row r="159" spans="1:10" x14ac:dyDescent="0.25">
      <c r="A159" s="1">
        <v>42223</v>
      </c>
      <c r="B159">
        <v>-0.92200000000000004</v>
      </c>
      <c r="C159">
        <v>25916189</v>
      </c>
      <c r="D159">
        <v>15.664</v>
      </c>
      <c r="E159">
        <v>19.792000000000002</v>
      </c>
      <c r="F159">
        <v>73556</v>
      </c>
      <c r="G159">
        <v>27254</v>
      </c>
      <c r="H159">
        <v>46302</v>
      </c>
      <c r="I159">
        <v>1.6989000000000001</v>
      </c>
      <c r="J159">
        <v>16.891500000000001</v>
      </c>
    </row>
    <row r="160" spans="1:10" x14ac:dyDescent="0.25">
      <c r="A160" s="1">
        <v>42226</v>
      </c>
      <c r="B160">
        <v>1.7448999999999999</v>
      </c>
      <c r="C160">
        <v>23479164</v>
      </c>
      <c r="D160">
        <v>15.941000000000001</v>
      </c>
      <c r="E160">
        <v>19.902000000000001</v>
      </c>
      <c r="F160">
        <v>40557</v>
      </c>
      <c r="G160">
        <v>20557</v>
      </c>
      <c r="H160">
        <v>20000</v>
      </c>
      <c r="I160">
        <v>0.97289999999999999</v>
      </c>
      <c r="J160">
        <v>16.3992</v>
      </c>
    </row>
    <row r="161" spans="1:10" x14ac:dyDescent="0.25">
      <c r="A161" s="1">
        <v>42227</v>
      </c>
      <c r="B161">
        <v>-2.0198</v>
      </c>
      <c r="C161">
        <v>28235312</v>
      </c>
      <c r="D161">
        <v>17.012</v>
      </c>
      <c r="E161">
        <v>20.041</v>
      </c>
      <c r="F161">
        <v>42862</v>
      </c>
      <c r="G161">
        <v>28736</v>
      </c>
      <c r="H161">
        <v>14126</v>
      </c>
      <c r="I161">
        <v>0.49159999999999998</v>
      </c>
      <c r="J161">
        <v>17.265599999999999</v>
      </c>
    </row>
    <row r="162" spans="1:10" x14ac:dyDescent="0.25">
      <c r="A162" s="1">
        <v>42228</v>
      </c>
      <c r="B162">
        <v>0.58340000000000003</v>
      </c>
      <c r="C162">
        <v>32656190</v>
      </c>
      <c r="D162">
        <v>17.087</v>
      </c>
      <c r="E162">
        <v>20.053999999999998</v>
      </c>
      <c r="F162">
        <v>34216</v>
      </c>
      <c r="G162">
        <v>21493</v>
      </c>
      <c r="H162">
        <v>12723</v>
      </c>
      <c r="I162">
        <v>0.59199999999999997</v>
      </c>
      <c r="J162">
        <v>17.525300000000001</v>
      </c>
    </row>
    <row r="163" spans="1:10" x14ac:dyDescent="0.25">
      <c r="A163" s="1">
        <v>42229</v>
      </c>
      <c r="B163">
        <v>-0.2707</v>
      </c>
      <c r="C163">
        <v>16418697</v>
      </c>
      <c r="D163">
        <v>17.006</v>
      </c>
      <c r="E163">
        <v>20.047000000000001</v>
      </c>
      <c r="F163">
        <v>23822</v>
      </c>
      <c r="G163">
        <v>19781</v>
      </c>
      <c r="H163">
        <v>4041</v>
      </c>
      <c r="I163">
        <v>0.20430000000000001</v>
      </c>
      <c r="J163">
        <v>17.1492</v>
      </c>
    </row>
    <row r="164" spans="1:10" x14ac:dyDescent="0.25">
      <c r="A164" s="1">
        <v>42230</v>
      </c>
      <c r="B164">
        <v>1.1245000000000001</v>
      </c>
      <c r="C164">
        <v>20786347</v>
      </c>
      <c r="D164">
        <v>16.614000000000001</v>
      </c>
      <c r="E164">
        <v>20.094000000000001</v>
      </c>
      <c r="F164">
        <v>31990</v>
      </c>
      <c r="G164">
        <v>22738</v>
      </c>
      <c r="H164">
        <v>9252</v>
      </c>
      <c r="I164">
        <v>0.40689999999999998</v>
      </c>
      <c r="J164">
        <v>16.979099999999999</v>
      </c>
    </row>
    <row r="165" spans="1:10" x14ac:dyDescent="0.25">
      <c r="A165" s="1">
        <v>42233</v>
      </c>
      <c r="B165">
        <v>0.4985</v>
      </c>
      <c r="C165">
        <v>19223741</v>
      </c>
      <c r="D165">
        <v>16.577999999999999</v>
      </c>
      <c r="E165">
        <v>20.030999999999999</v>
      </c>
      <c r="F165">
        <v>28225</v>
      </c>
      <c r="G165">
        <v>17052</v>
      </c>
      <c r="H165">
        <v>11173</v>
      </c>
      <c r="I165">
        <v>0.6552</v>
      </c>
      <c r="J165">
        <v>16.6173</v>
      </c>
    </row>
    <row r="166" spans="1:10" x14ac:dyDescent="0.25">
      <c r="A166" s="1">
        <v>42234</v>
      </c>
      <c r="B166">
        <v>-0.53410000000000002</v>
      </c>
      <c r="C166">
        <v>20348848</v>
      </c>
      <c r="D166">
        <v>15.234</v>
      </c>
      <c r="E166">
        <v>19.923999999999999</v>
      </c>
      <c r="F166">
        <v>22431</v>
      </c>
      <c r="G166">
        <v>13851</v>
      </c>
      <c r="H166">
        <v>8580</v>
      </c>
      <c r="I166">
        <v>0.61939999999999995</v>
      </c>
      <c r="J166">
        <v>16.439299999999999</v>
      </c>
    </row>
    <row r="167" spans="1:10" x14ac:dyDescent="0.25">
      <c r="A167" s="1">
        <v>42235</v>
      </c>
      <c r="B167">
        <v>-1.3042</v>
      </c>
      <c r="C167">
        <v>29149886</v>
      </c>
      <c r="D167">
        <v>15.667999999999999</v>
      </c>
      <c r="E167">
        <v>19.986999999999998</v>
      </c>
      <c r="F167">
        <v>66793</v>
      </c>
      <c r="G167">
        <v>39542</v>
      </c>
      <c r="H167">
        <v>27251</v>
      </c>
      <c r="I167">
        <v>0.68920000000000003</v>
      </c>
      <c r="J167">
        <v>16.712800000000001</v>
      </c>
    </row>
    <row r="168" spans="1:10" x14ac:dyDescent="0.25">
      <c r="A168" s="1">
        <v>42236</v>
      </c>
      <c r="B168">
        <v>-2.0987</v>
      </c>
      <c r="C168">
        <v>34645831</v>
      </c>
      <c r="D168">
        <v>16.539000000000001</v>
      </c>
      <c r="E168">
        <v>20.088999999999999</v>
      </c>
      <c r="F168">
        <v>82954</v>
      </c>
      <c r="G168">
        <v>46585</v>
      </c>
      <c r="H168">
        <v>36369</v>
      </c>
      <c r="I168">
        <v>0.78069999999999995</v>
      </c>
      <c r="J168">
        <v>18.790399999999998</v>
      </c>
    </row>
    <row r="169" spans="1:10" x14ac:dyDescent="0.25">
      <c r="A169" s="1">
        <v>42237</v>
      </c>
      <c r="B169">
        <v>-2.3818999999999999</v>
      </c>
      <c r="C169">
        <v>65101865</v>
      </c>
      <c r="D169">
        <v>17.619</v>
      </c>
      <c r="E169">
        <v>20.251999999999999</v>
      </c>
      <c r="F169">
        <v>141095</v>
      </c>
      <c r="G169">
        <v>55057</v>
      </c>
      <c r="H169">
        <v>86038</v>
      </c>
      <c r="I169">
        <v>1.5627</v>
      </c>
      <c r="J169">
        <v>21.7102</v>
      </c>
    </row>
    <row r="170" spans="1:10" x14ac:dyDescent="0.25">
      <c r="A170" s="1">
        <v>42240</v>
      </c>
      <c r="B170">
        <v>-2.9279999999999999</v>
      </c>
      <c r="C170">
        <v>91236502</v>
      </c>
      <c r="D170">
        <v>19.129000000000001</v>
      </c>
      <c r="E170">
        <v>20.556999999999999</v>
      </c>
      <c r="F170">
        <v>164045</v>
      </c>
      <c r="G170">
        <v>110608</v>
      </c>
      <c r="H170">
        <v>53437</v>
      </c>
      <c r="I170">
        <v>0.48309999999999997</v>
      </c>
      <c r="J170">
        <v>26.904900000000001</v>
      </c>
    </row>
    <row r="171" spans="1:10" x14ac:dyDescent="0.25">
      <c r="A171" s="1">
        <v>42241</v>
      </c>
      <c r="B171">
        <v>-2.5135999999999998</v>
      </c>
      <c r="C171">
        <v>60778038</v>
      </c>
      <c r="D171">
        <v>20.02</v>
      </c>
      <c r="E171">
        <v>20.728000000000002</v>
      </c>
      <c r="F171">
        <v>120071</v>
      </c>
      <c r="G171">
        <v>67400</v>
      </c>
      <c r="H171">
        <v>52671</v>
      </c>
      <c r="I171">
        <v>0.78149999999999997</v>
      </c>
      <c r="J171">
        <v>26.721299999999999</v>
      </c>
    </row>
    <row r="172" spans="1:10" x14ac:dyDescent="0.25">
      <c r="A172" s="1">
        <v>42242</v>
      </c>
      <c r="B172">
        <v>3.1800999999999999</v>
      </c>
      <c r="C172">
        <v>78965938</v>
      </c>
      <c r="D172">
        <v>22.363</v>
      </c>
      <c r="E172">
        <v>21.074999999999999</v>
      </c>
      <c r="F172">
        <v>78319</v>
      </c>
      <c r="G172">
        <v>49242</v>
      </c>
      <c r="H172">
        <v>29077</v>
      </c>
      <c r="I172">
        <v>0.59050000000000002</v>
      </c>
      <c r="J172">
        <v>23.976700000000001</v>
      </c>
    </row>
    <row r="173" spans="1:10" x14ac:dyDescent="0.25">
      <c r="A173" s="1">
        <v>42243</v>
      </c>
      <c r="B173">
        <v>4.1649000000000003</v>
      </c>
      <c r="C173">
        <v>64894187</v>
      </c>
      <c r="D173">
        <v>25.914000000000001</v>
      </c>
      <c r="E173">
        <v>21.600999999999999</v>
      </c>
      <c r="F173">
        <v>97429</v>
      </c>
      <c r="G173">
        <v>48393</v>
      </c>
      <c r="H173">
        <v>49036</v>
      </c>
      <c r="I173">
        <v>1.0133000000000001</v>
      </c>
      <c r="J173">
        <v>21.9727</v>
      </c>
    </row>
    <row r="174" spans="1:10" x14ac:dyDescent="0.25">
      <c r="A174" s="1">
        <v>42244</v>
      </c>
      <c r="B174">
        <v>0.5998</v>
      </c>
      <c r="C174">
        <v>32942524</v>
      </c>
      <c r="D174">
        <v>26.05</v>
      </c>
      <c r="E174">
        <v>21.603000000000002</v>
      </c>
      <c r="F174">
        <v>51851</v>
      </c>
      <c r="G174">
        <v>31829</v>
      </c>
      <c r="H174">
        <v>20022</v>
      </c>
      <c r="I174">
        <v>0.629</v>
      </c>
      <c r="J174">
        <v>22.218699999999998</v>
      </c>
    </row>
    <row r="175" spans="1:10" x14ac:dyDescent="0.25">
      <c r="A175" s="1">
        <v>42247</v>
      </c>
      <c r="B175">
        <v>-1.3513999999999999</v>
      </c>
      <c r="C175">
        <v>37006824</v>
      </c>
      <c r="D175">
        <v>26.146000000000001</v>
      </c>
      <c r="E175">
        <v>21.521000000000001</v>
      </c>
      <c r="F175">
        <v>39089</v>
      </c>
      <c r="G175">
        <v>21070</v>
      </c>
      <c r="H175">
        <v>18019</v>
      </c>
      <c r="I175">
        <v>0.85519999999999996</v>
      </c>
      <c r="J175">
        <v>22.503900000000002</v>
      </c>
    </row>
    <row r="176" spans="1:10" x14ac:dyDescent="0.25">
      <c r="A176" s="1">
        <v>42248</v>
      </c>
      <c r="B176">
        <v>-3.7873000000000001</v>
      </c>
      <c r="C176">
        <v>65344037</v>
      </c>
      <c r="D176">
        <v>28.24</v>
      </c>
      <c r="E176">
        <v>21.971</v>
      </c>
      <c r="F176">
        <v>100548</v>
      </c>
      <c r="G176">
        <v>58398</v>
      </c>
      <c r="H176">
        <v>42150</v>
      </c>
      <c r="I176">
        <v>0.7218</v>
      </c>
      <c r="J176">
        <v>26.821400000000001</v>
      </c>
    </row>
    <row r="177" spans="1:10" x14ac:dyDescent="0.25">
      <c r="A177" s="1">
        <v>42249</v>
      </c>
      <c r="B177">
        <v>2.8894000000000002</v>
      </c>
      <c r="C177">
        <v>50480842</v>
      </c>
      <c r="D177">
        <v>29.64</v>
      </c>
      <c r="E177">
        <v>22.234999999999999</v>
      </c>
      <c r="F177">
        <v>62572</v>
      </c>
      <c r="G177">
        <v>37143</v>
      </c>
      <c r="H177">
        <v>25429</v>
      </c>
      <c r="I177">
        <v>0.68459999999999999</v>
      </c>
      <c r="J177">
        <v>24.2653</v>
      </c>
    </row>
    <row r="178" spans="1:10" x14ac:dyDescent="0.25">
      <c r="A178" s="1">
        <v>42250</v>
      </c>
      <c r="B178">
        <v>-0.2442</v>
      </c>
      <c r="C178">
        <v>33564783</v>
      </c>
      <c r="D178">
        <v>29.151</v>
      </c>
      <c r="E178">
        <v>22.221</v>
      </c>
      <c r="F178">
        <v>51719</v>
      </c>
      <c r="G178">
        <v>29728</v>
      </c>
      <c r="H178">
        <v>21991</v>
      </c>
      <c r="I178">
        <v>0.73970000000000002</v>
      </c>
      <c r="J178">
        <v>23.325399999999998</v>
      </c>
    </row>
    <row r="179" spans="1:10" x14ac:dyDescent="0.25">
      <c r="A179" s="1">
        <v>42251</v>
      </c>
      <c r="B179">
        <v>-2.0808</v>
      </c>
      <c r="C179">
        <v>35628376</v>
      </c>
      <c r="D179">
        <v>29.555</v>
      </c>
      <c r="E179">
        <v>22.24</v>
      </c>
      <c r="F179">
        <v>59751</v>
      </c>
      <c r="G179">
        <v>25285</v>
      </c>
      <c r="H179">
        <v>34466</v>
      </c>
      <c r="I179">
        <v>1.3631</v>
      </c>
      <c r="J179">
        <v>25.532</v>
      </c>
    </row>
    <row r="180" spans="1:10" x14ac:dyDescent="0.25">
      <c r="A180" s="1">
        <v>42254</v>
      </c>
      <c r="B180">
        <v>-2.0808</v>
      </c>
      <c r="C180">
        <v>35628376</v>
      </c>
      <c r="D180">
        <v>29.555</v>
      </c>
      <c r="E180">
        <v>22.24</v>
      </c>
      <c r="F180">
        <v>59751</v>
      </c>
      <c r="G180">
        <v>25285</v>
      </c>
      <c r="H180">
        <v>34466</v>
      </c>
      <c r="I180">
        <v>1.3631</v>
      </c>
      <c r="J180">
        <v>25.532</v>
      </c>
    </row>
    <row r="181" spans="1:10" x14ac:dyDescent="0.25">
      <c r="A181" s="1">
        <v>42255</v>
      </c>
      <c r="B181">
        <v>4</v>
      </c>
      <c r="C181">
        <v>46212838</v>
      </c>
      <c r="D181">
        <v>32.037999999999997</v>
      </c>
      <c r="E181">
        <v>22.626999999999999</v>
      </c>
      <c r="F181">
        <v>78725</v>
      </c>
      <c r="G181">
        <v>54364</v>
      </c>
      <c r="H181">
        <v>24361</v>
      </c>
      <c r="I181">
        <v>0.4481</v>
      </c>
      <c r="J181">
        <v>22.5809</v>
      </c>
    </row>
    <row r="182" spans="1:10" x14ac:dyDescent="0.25">
      <c r="A182" s="1">
        <v>42256</v>
      </c>
      <c r="B182">
        <v>-1.6425999999999998</v>
      </c>
      <c r="C182">
        <v>34611248</v>
      </c>
      <c r="D182">
        <v>32.253999999999998</v>
      </c>
      <c r="E182">
        <v>22.709</v>
      </c>
      <c r="F182">
        <v>57875</v>
      </c>
      <c r="G182">
        <v>31903</v>
      </c>
      <c r="H182">
        <v>25972</v>
      </c>
      <c r="I182">
        <v>0.81410000000000005</v>
      </c>
      <c r="J182">
        <v>23.2502</v>
      </c>
    </row>
    <row r="183" spans="1:10" x14ac:dyDescent="0.25">
      <c r="A183" s="1">
        <v>42257</v>
      </c>
      <c r="B183">
        <v>0.52949999999999997</v>
      </c>
      <c r="C183">
        <v>35043109</v>
      </c>
      <c r="D183">
        <v>32.317999999999998</v>
      </c>
      <c r="E183">
        <v>22.704000000000001</v>
      </c>
      <c r="F183">
        <v>42958</v>
      </c>
      <c r="G183">
        <v>20640</v>
      </c>
      <c r="H183">
        <v>22318</v>
      </c>
      <c r="I183">
        <v>1.0812999999999999</v>
      </c>
      <c r="J183">
        <v>22.878900000000002</v>
      </c>
    </row>
    <row r="184" spans="1:10" x14ac:dyDescent="0.25">
      <c r="A184" s="1">
        <v>42258</v>
      </c>
      <c r="B184">
        <v>1.0940000000000001</v>
      </c>
      <c r="C184">
        <v>31903035</v>
      </c>
      <c r="D184">
        <v>32.545000000000002</v>
      </c>
      <c r="E184">
        <v>22.742999999999999</v>
      </c>
      <c r="F184">
        <v>102016</v>
      </c>
      <c r="G184">
        <v>53081</v>
      </c>
      <c r="H184">
        <v>48935</v>
      </c>
      <c r="I184">
        <v>0.92190000000000005</v>
      </c>
      <c r="J184">
        <v>22.015699999999999</v>
      </c>
    </row>
    <row r="185" spans="1:10" x14ac:dyDescent="0.25">
      <c r="A185" s="1">
        <v>42261</v>
      </c>
      <c r="B185">
        <v>-0.72140000000000004</v>
      </c>
      <c r="C185">
        <v>26237639</v>
      </c>
      <c r="D185">
        <v>32.515000000000001</v>
      </c>
      <c r="E185">
        <v>22.757999999999999</v>
      </c>
      <c r="F185">
        <v>25622</v>
      </c>
      <c r="G185">
        <v>15156</v>
      </c>
      <c r="H185">
        <v>10466</v>
      </c>
      <c r="I185">
        <v>0.69059999999999999</v>
      </c>
      <c r="J185">
        <v>22.665299999999998</v>
      </c>
    </row>
    <row r="186" spans="1:10" x14ac:dyDescent="0.25">
      <c r="A186" s="1">
        <v>42262</v>
      </c>
      <c r="B186">
        <v>2.1396999999999999</v>
      </c>
      <c r="C186">
        <v>46334688</v>
      </c>
      <c r="D186">
        <v>33.212000000000003</v>
      </c>
      <c r="E186">
        <v>22.9</v>
      </c>
      <c r="F186">
        <v>69251</v>
      </c>
      <c r="G186">
        <v>45970</v>
      </c>
      <c r="H186">
        <v>23281</v>
      </c>
      <c r="I186">
        <v>0.50639999999999996</v>
      </c>
      <c r="J186">
        <v>21.412299999999998</v>
      </c>
    </row>
    <row r="187" spans="1:10" x14ac:dyDescent="0.25">
      <c r="A187" s="1">
        <v>42263</v>
      </c>
      <c r="B187">
        <v>2.4901</v>
      </c>
      <c r="C187">
        <v>61540084</v>
      </c>
      <c r="D187">
        <v>33.99</v>
      </c>
      <c r="E187">
        <v>23.085000000000001</v>
      </c>
      <c r="F187">
        <v>252341</v>
      </c>
      <c r="G187">
        <v>210744</v>
      </c>
      <c r="H187">
        <v>41597</v>
      </c>
      <c r="I187">
        <v>0.19739999999999999</v>
      </c>
      <c r="J187">
        <v>18.494199999999999</v>
      </c>
    </row>
    <row r="188" spans="1:10" x14ac:dyDescent="0.25">
      <c r="A188" s="1">
        <v>42264</v>
      </c>
      <c r="B188">
        <v>-2.2368000000000001</v>
      </c>
      <c r="C188">
        <v>48844120</v>
      </c>
      <c r="D188">
        <v>34.642000000000003</v>
      </c>
      <c r="E188">
        <v>23.202000000000002</v>
      </c>
      <c r="F188">
        <v>95259</v>
      </c>
      <c r="G188">
        <v>46947</v>
      </c>
      <c r="H188">
        <v>48312</v>
      </c>
      <c r="I188">
        <v>1.0290999999999999</v>
      </c>
      <c r="J188">
        <v>19.257100000000001</v>
      </c>
    </row>
    <row r="189" spans="1:10" x14ac:dyDescent="0.25">
      <c r="A189" s="1">
        <v>42265</v>
      </c>
      <c r="B189">
        <v>-2.1696</v>
      </c>
      <c r="C189">
        <v>77869308</v>
      </c>
      <c r="D189">
        <v>35.130000000000003</v>
      </c>
      <c r="E189">
        <v>23.331</v>
      </c>
      <c r="F189">
        <v>122278</v>
      </c>
      <c r="G189">
        <v>43610</v>
      </c>
      <c r="H189">
        <v>78668</v>
      </c>
      <c r="I189">
        <v>1.8039000000000001</v>
      </c>
      <c r="J189">
        <v>21.351299999999998</v>
      </c>
    </row>
    <row r="190" spans="1:10" x14ac:dyDescent="0.25">
      <c r="A190" s="1">
        <v>42268</v>
      </c>
      <c r="B190">
        <v>1.1694</v>
      </c>
      <c r="C190">
        <v>29618905</v>
      </c>
      <c r="D190">
        <v>34.890999999999998</v>
      </c>
      <c r="E190">
        <v>23.265999999999998</v>
      </c>
      <c r="F190">
        <v>58370</v>
      </c>
      <c r="G190">
        <v>46949</v>
      </c>
      <c r="H190">
        <v>11421</v>
      </c>
      <c r="I190">
        <v>0.24329999999999999</v>
      </c>
      <c r="J190">
        <v>19.932700000000001</v>
      </c>
    </row>
    <row r="191" spans="1:10" x14ac:dyDescent="0.25">
      <c r="A191" s="1">
        <v>42269</v>
      </c>
      <c r="B191">
        <v>7.9699999999999993E-2</v>
      </c>
      <c r="C191">
        <v>44204955</v>
      </c>
      <c r="D191">
        <v>34.401000000000003</v>
      </c>
      <c r="E191">
        <v>23.114000000000001</v>
      </c>
      <c r="F191">
        <v>79760</v>
      </c>
      <c r="G191">
        <v>49569</v>
      </c>
      <c r="H191">
        <v>30191</v>
      </c>
      <c r="I191">
        <v>0.60909999999999997</v>
      </c>
      <c r="J191">
        <v>21.344799999999999</v>
      </c>
    </row>
    <row r="192" spans="1:10" x14ac:dyDescent="0.25">
      <c r="A192" s="1">
        <v>42270</v>
      </c>
      <c r="B192">
        <v>0.1195</v>
      </c>
      <c r="C192">
        <v>41189957</v>
      </c>
      <c r="D192">
        <v>34.345999999999997</v>
      </c>
      <c r="E192">
        <v>23.114000000000001</v>
      </c>
      <c r="F192">
        <v>52083</v>
      </c>
      <c r="G192">
        <v>29520</v>
      </c>
      <c r="H192">
        <v>22563</v>
      </c>
      <c r="I192">
        <v>0.76429999999999998</v>
      </c>
      <c r="J192">
        <v>21.170500000000001</v>
      </c>
    </row>
    <row r="193" spans="1:10" x14ac:dyDescent="0.25">
      <c r="A193" s="1">
        <v>42271</v>
      </c>
      <c r="B193">
        <v>-0.91490000000000005</v>
      </c>
      <c r="C193">
        <v>53239508</v>
      </c>
      <c r="D193">
        <v>34.430999999999997</v>
      </c>
      <c r="E193">
        <v>23.097999999999999</v>
      </c>
      <c r="F193">
        <v>130328</v>
      </c>
      <c r="G193">
        <v>53194</v>
      </c>
      <c r="H193">
        <v>77134</v>
      </c>
      <c r="I193">
        <v>1.4500999999999999</v>
      </c>
      <c r="J193">
        <v>21.395600000000002</v>
      </c>
    </row>
    <row r="194" spans="1:10" x14ac:dyDescent="0.25">
      <c r="A194" s="1">
        <v>42272</v>
      </c>
      <c r="B194">
        <v>4.0099999999999997E-2</v>
      </c>
      <c r="C194">
        <v>38950068</v>
      </c>
      <c r="D194">
        <v>34.220999999999997</v>
      </c>
      <c r="E194">
        <v>23.033999999999999</v>
      </c>
      <c r="F194">
        <v>90345</v>
      </c>
      <c r="G194">
        <v>50755</v>
      </c>
      <c r="H194">
        <v>39590</v>
      </c>
      <c r="I194">
        <v>0.78</v>
      </c>
      <c r="J194">
        <v>21.585799999999999</v>
      </c>
    </row>
    <row r="195" spans="1:10" x14ac:dyDescent="0.25">
      <c r="A195" s="1">
        <v>42275</v>
      </c>
      <c r="B195">
        <v>-2.4478</v>
      </c>
      <c r="C195">
        <v>42641262</v>
      </c>
      <c r="D195">
        <v>34.847000000000001</v>
      </c>
      <c r="E195">
        <v>23.228999999999999</v>
      </c>
      <c r="F195">
        <v>68227</v>
      </c>
      <c r="G195">
        <v>24967</v>
      </c>
      <c r="H195">
        <v>43260</v>
      </c>
      <c r="I195">
        <v>1.7326999999999999</v>
      </c>
      <c r="J195">
        <v>25.139500000000002</v>
      </c>
    </row>
    <row r="196" spans="1:10" x14ac:dyDescent="0.25">
      <c r="A196" s="1">
        <v>42276</v>
      </c>
      <c r="B196">
        <v>1.0695000000000001</v>
      </c>
      <c r="C196">
        <v>41587754</v>
      </c>
      <c r="D196">
        <v>35.058</v>
      </c>
      <c r="E196">
        <v>23.254999999999999</v>
      </c>
      <c r="F196">
        <v>40654</v>
      </c>
      <c r="G196">
        <v>21360</v>
      </c>
      <c r="H196">
        <v>19294</v>
      </c>
      <c r="I196">
        <v>0.90329999999999999</v>
      </c>
      <c r="J196">
        <v>23.726400000000002</v>
      </c>
    </row>
    <row r="197" spans="1:10" x14ac:dyDescent="0.25">
      <c r="A197" s="1">
        <v>42277</v>
      </c>
      <c r="B197">
        <v>2.6455000000000002</v>
      </c>
      <c r="C197">
        <v>43758290</v>
      </c>
      <c r="D197">
        <v>35.866</v>
      </c>
      <c r="E197">
        <v>23.46</v>
      </c>
      <c r="F197">
        <v>105642</v>
      </c>
      <c r="G197">
        <v>70044</v>
      </c>
      <c r="H197">
        <v>35598</v>
      </c>
      <c r="I197">
        <v>0.50819999999999999</v>
      </c>
      <c r="J197">
        <v>22.6051</v>
      </c>
    </row>
    <row r="198" spans="1:10" x14ac:dyDescent="0.25">
      <c r="A198" s="1">
        <v>42278</v>
      </c>
      <c r="B198">
        <v>-0.11899999999999999</v>
      </c>
      <c r="C198">
        <v>39723554</v>
      </c>
      <c r="D198">
        <v>35.298000000000002</v>
      </c>
      <c r="E198">
        <v>23.437000000000001</v>
      </c>
      <c r="F198">
        <v>151886</v>
      </c>
      <c r="G198">
        <v>88385</v>
      </c>
      <c r="H198">
        <v>63501</v>
      </c>
      <c r="I198">
        <v>0.71850000000000003</v>
      </c>
      <c r="J198">
        <v>23.321300000000001</v>
      </c>
    </row>
    <row r="199" spans="1:10" x14ac:dyDescent="0.25">
      <c r="A199" s="1">
        <v>42279</v>
      </c>
      <c r="B199">
        <v>1.1115999999999999</v>
      </c>
      <c r="C199">
        <v>42676207</v>
      </c>
      <c r="D199">
        <v>34.631999999999998</v>
      </c>
      <c r="E199">
        <v>23.472000000000001</v>
      </c>
      <c r="F199">
        <v>73748</v>
      </c>
      <c r="G199">
        <v>36506</v>
      </c>
      <c r="H199">
        <v>37242</v>
      </c>
      <c r="I199">
        <v>1.0202</v>
      </c>
      <c r="J199">
        <v>21.984999999999999</v>
      </c>
    </row>
    <row r="200" spans="1:10" x14ac:dyDescent="0.25">
      <c r="A200" s="1">
        <v>42282</v>
      </c>
      <c r="B200">
        <v>5.3003999999999998</v>
      </c>
      <c r="C200">
        <v>105423305</v>
      </c>
      <c r="D200">
        <v>36.408000000000001</v>
      </c>
      <c r="E200">
        <v>24.239000000000001</v>
      </c>
      <c r="F200">
        <v>338044</v>
      </c>
      <c r="G200">
        <v>218975</v>
      </c>
      <c r="H200">
        <v>119069</v>
      </c>
      <c r="I200">
        <v>0.54379999999999995</v>
      </c>
      <c r="J200">
        <v>19.720199999999998</v>
      </c>
    </row>
    <row r="201" spans="1:10" x14ac:dyDescent="0.25">
      <c r="A201" s="1">
        <v>42283</v>
      </c>
      <c r="B201">
        <v>1.7524</v>
      </c>
      <c r="C201">
        <v>71909419</v>
      </c>
      <c r="D201">
        <v>35.433999999999997</v>
      </c>
      <c r="E201">
        <v>24.306999999999999</v>
      </c>
      <c r="F201">
        <v>276723</v>
      </c>
      <c r="G201">
        <v>164766</v>
      </c>
      <c r="H201">
        <v>111957</v>
      </c>
      <c r="I201">
        <v>0.67949999999999999</v>
      </c>
      <c r="J201">
        <v>20.795400000000001</v>
      </c>
    </row>
    <row r="202" spans="1:10" x14ac:dyDescent="0.25">
      <c r="A202" s="1">
        <v>42284</v>
      </c>
      <c r="B202">
        <v>1.7589000000000001</v>
      </c>
      <c r="C202">
        <v>65845304</v>
      </c>
      <c r="D202">
        <v>34.731999999999999</v>
      </c>
      <c r="E202">
        <v>24.364999999999998</v>
      </c>
      <c r="F202">
        <v>288149</v>
      </c>
      <c r="G202">
        <v>135503</v>
      </c>
      <c r="H202">
        <v>152646</v>
      </c>
      <c r="I202">
        <v>1.1265000000000001</v>
      </c>
      <c r="J202">
        <v>19.763999999999999</v>
      </c>
    </row>
    <row r="203" spans="1:10" x14ac:dyDescent="0.25">
      <c r="A203" s="1">
        <v>42285</v>
      </c>
      <c r="B203">
        <v>0.93630000000000002</v>
      </c>
      <c r="C203">
        <v>51114701</v>
      </c>
      <c r="D203">
        <v>32.954000000000001</v>
      </c>
      <c r="E203">
        <v>24.37</v>
      </c>
      <c r="F203">
        <v>138323</v>
      </c>
      <c r="G203">
        <v>99954</v>
      </c>
      <c r="H203">
        <v>38369</v>
      </c>
      <c r="I203">
        <v>0.38390000000000002</v>
      </c>
      <c r="J203">
        <v>19.562999999999999</v>
      </c>
    </row>
    <row r="204" spans="1:10" x14ac:dyDescent="0.25">
      <c r="A204" s="1">
        <v>42286</v>
      </c>
      <c r="B204">
        <v>0.14269999999999999</v>
      </c>
      <c r="C204">
        <v>47327637</v>
      </c>
      <c r="D204">
        <v>32.956000000000003</v>
      </c>
      <c r="E204">
        <v>24.366</v>
      </c>
      <c r="F204">
        <v>174820</v>
      </c>
      <c r="G204">
        <v>106434</v>
      </c>
      <c r="H204">
        <v>68386</v>
      </c>
      <c r="I204">
        <v>0.64249999999999996</v>
      </c>
      <c r="J204">
        <v>19.7226</v>
      </c>
    </row>
    <row r="205" spans="1:10" x14ac:dyDescent="0.25">
      <c r="A205" s="1">
        <v>42289</v>
      </c>
      <c r="B205">
        <v>7.1300000000000002E-2</v>
      </c>
      <c r="C205">
        <v>25239634</v>
      </c>
      <c r="D205">
        <v>32.530999999999999</v>
      </c>
      <c r="E205">
        <v>24.34</v>
      </c>
      <c r="F205">
        <v>75387</v>
      </c>
      <c r="G205">
        <v>40173</v>
      </c>
      <c r="H205">
        <v>35214</v>
      </c>
      <c r="I205">
        <v>0.87660000000000005</v>
      </c>
      <c r="J205">
        <v>19.5898</v>
      </c>
    </row>
    <row r="206" spans="1:10" x14ac:dyDescent="0.25">
      <c r="A206" s="1">
        <v>42290</v>
      </c>
      <c r="B206">
        <v>-0.78320000000000001</v>
      </c>
      <c r="C206">
        <v>43203188</v>
      </c>
      <c r="D206">
        <v>29.97</v>
      </c>
      <c r="E206">
        <v>24.2</v>
      </c>
      <c r="F206">
        <v>90715</v>
      </c>
      <c r="G206">
        <v>49232</v>
      </c>
      <c r="H206">
        <v>41483</v>
      </c>
      <c r="I206">
        <v>0.84260000000000002</v>
      </c>
      <c r="J206">
        <v>19.2697</v>
      </c>
    </row>
    <row r="207" spans="1:10" x14ac:dyDescent="0.25">
      <c r="A207" s="1">
        <v>42291</v>
      </c>
      <c r="B207">
        <v>-0.96879999999999999</v>
      </c>
      <c r="C207">
        <v>39107858</v>
      </c>
      <c r="D207">
        <v>29.407</v>
      </c>
      <c r="E207">
        <v>24.209</v>
      </c>
      <c r="F207">
        <v>96268</v>
      </c>
      <c r="G207">
        <v>61919</v>
      </c>
      <c r="H207">
        <v>34349</v>
      </c>
      <c r="I207">
        <v>0.55469999999999997</v>
      </c>
      <c r="J207">
        <v>20.164000000000001</v>
      </c>
    </row>
    <row r="208" spans="1:10" x14ac:dyDescent="0.25">
      <c r="A208" s="1">
        <v>42292</v>
      </c>
      <c r="B208">
        <v>1.5580000000000001</v>
      </c>
      <c r="C208">
        <v>76978568</v>
      </c>
      <c r="D208">
        <v>29.530999999999999</v>
      </c>
      <c r="E208">
        <v>24.25</v>
      </c>
      <c r="F208">
        <v>394242</v>
      </c>
      <c r="G208">
        <v>206204</v>
      </c>
      <c r="H208">
        <v>188038</v>
      </c>
      <c r="I208">
        <v>0.91190000000000004</v>
      </c>
      <c r="J208">
        <v>18.885300000000001</v>
      </c>
    </row>
    <row r="209" spans="1:10" x14ac:dyDescent="0.25">
      <c r="A209" s="1">
        <v>42293</v>
      </c>
      <c r="B209">
        <v>3.3891999999999998</v>
      </c>
      <c r="C209">
        <v>142021234</v>
      </c>
      <c r="D209">
        <v>29.631</v>
      </c>
      <c r="E209">
        <v>24.518000000000001</v>
      </c>
      <c r="F209">
        <v>559174</v>
      </c>
      <c r="G209">
        <v>353862</v>
      </c>
      <c r="H209">
        <v>205312</v>
      </c>
      <c r="I209">
        <v>0.58020000000000005</v>
      </c>
      <c r="J209">
        <v>17.876799999999999</v>
      </c>
    </row>
    <row r="210" spans="1:10" x14ac:dyDescent="0.25">
      <c r="A210" s="1">
        <v>42296</v>
      </c>
      <c r="B210">
        <v>3.4500000000000003E-2</v>
      </c>
      <c r="C210">
        <v>131036378</v>
      </c>
      <c r="D210">
        <v>27.879000000000001</v>
      </c>
      <c r="E210">
        <v>24.49</v>
      </c>
      <c r="F210">
        <v>797741</v>
      </c>
      <c r="G210">
        <v>408032</v>
      </c>
      <c r="H210">
        <v>389709</v>
      </c>
      <c r="I210">
        <v>0.95509999999999995</v>
      </c>
      <c r="J210">
        <v>17.848800000000001</v>
      </c>
    </row>
    <row r="211" spans="1:10" x14ac:dyDescent="0.25">
      <c r="A211" s="1">
        <v>42297</v>
      </c>
      <c r="B211">
        <v>-0.72440000000000004</v>
      </c>
      <c r="C211">
        <v>75155008</v>
      </c>
      <c r="D211">
        <v>27.341000000000001</v>
      </c>
      <c r="E211">
        <v>24.454000000000001</v>
      </c>
      <c r="F211">
        <v>569500</v>
      </c>
      <c r="G211">
        <v>247949</v>
      </c>
      <c r="H211">
        <v>321551</v>
      </c>
      <c r="I211">
        <v>1.2968</v>
      </c>
      <c r="J211">
        <v>18.103400000000001</v>
      </c>
    </row>
    <row r="212" spans="1:10" x14ac:dyDescent="0.25">
      <c r="A212" s="1">
        <v>42298</v>
      </c>
      <c r="B212">
        <v>0.2432</v>
      </c>
      <c r="C212">
        <v>65519753</v>
      </c>
      <c r="D212">
        <v>27.356000000000002</v>
      </c>
      <c r="E212">
        <v>24.404</v>
      </c>
      <c r="F212">
        <v>359751</v>
      </c>
      <c r="G212">
        <v>178720</v>
      </c>
      <c r="H212">
        <v>181031</v>
      </c>
      <c r="I212">
        <v>1.0128999999999999</v>
      </c>
      <c r="J212">
        <v>18.3813</v>
      </c>
    </row>
    <row r="213" spans="1:10" x14ac:dyDescent="0.25">
      <c r="A213" s="1">
        <v>42299</v>
      </c>
      <c r="B213">
        <v>2.5303</v>
      </c>
      <c r="C213">
        <v>81476392</v>
      </c>
      <c r="D213">
        <v>27.939</v>
      </c>
      <c r="E213">
        <v>24.576000000000001</v>
      </c>
      <c r="F213">
        <v>272248</v>
      </c>
      <c r="G213">
        <v>163183</v>
      </c>
      <c r="H213">
        <v>109065</v>
      </c>
      <c r="I213">
        <v>0.66839999999999999</v>
      </c>
      <c r="J213">
        <v>17.409199999999998</v>
      </c>
    </row>
    <row r="214" spans="1:10" x14ac:dyDescent="0.25">
      <c r="A214" s="1">
        <v>42300</v>
      </c>
      <c r="B214">
        <v>-0.2366</v>
      </c>
      <c r="C214">
        <v>76867187</v>
      </c>
      <c r="D214">
        <v>27.763999999999999</v>
      </c>
      <c r="E214">
        <v>24.574999999999999</v>
      </c>
      <c r="F214">
        <v>454427</v>
      </c>
      <c r="G214">
        <v>249779</v>
      </c>
      <c r="H214">
        <v>204648</v>
      </c>
      <c r="I214">
        <v>0.81930000000000003</v>
      </c>
      <c r="J214">
        <v>17.696200000000001</v>
      </c>
    </row>
    <row r="215" spans="1:10" x14ac:dyDescent="0.25">
      <c r="A215" s="1">
        <v>42303</v>
      </c>
      <c r="B215">
        <v>0.13550000000000001</v>
      </c>
      <c r="C215">
        <v>48757397</v>
      </c>
      <c r="D215">
        <v>27.393000000000001</v>
      </c>
      <c r="E215">
        <v>24.574000000000002</v>
      </c>
      <c r="F215">
        <v>103199</v>
      </c>
      <c r="G215">
        <v>64377</v>
      </c>
      <c r="H215">
        <v>38822</v>
      </c>
      <c r="I215">
        <v>0.60299999999999998</v>
      </c>
      <c r="J215">
        <v>18.420100000000001</v>
      </c>
    </row>
    <row r="216" spans="1:10" x14ac:dyDescent="0.25">
      <c r="A216" s="1">
        <v>42304</v>
      </c>
      <c r="B216">
        <v>-0.30459999999999998</v>
      </c>
      <c r="C216">
        <v>67606213</v>
      </c>
      <c r="D216">
        <v>26.835000000000001</v>
      </c>
      <c r="E216">
        <v>24.577999999999999</v>
      </c>
      <c r="F216">
        <v>344031</v>
      </c>
      <c r="G216">
        <v>177392</v>
      </c>
      <c r="H216">
        <v>166639</v>
      </c>
      <c r="I216">
        <v>0.93940000000000001</v>
      </c>
      <c r="J216">
        <v>18.394600000000001</v>
      </c>
    </row>
    <row r="217" spans="1:10" x14ac:dyDescent="0.25">
      <c r="A217" s="1">
        <v>42305</v>
      </c>
      <c r="B217">
        <v>-0.23760000000000001</v>
      </c>
      <c r="C217">
        <v>71077505</v>
      </c>
      <c r="D217">
        <v>25.597999999999999</v>
      </c>
      <c r="E217">
        <v>24.576999999999998</v>
      </c>
      <c r="F217">
        <v>390463</v>
      </c>
      <c r="G217">
        <v>208172</v>
      </c>
      <c r="H217">
        <v>182291</v>
      </c>
      <c r="I217">
        <v>0.87570000000000003</v>
      </c>
      <c r="J217">
        <v>19.2393</v>
      </c>
    </row>
    <row r="218" spans="1:10" x14ac:dyDescent="0.25">
      <c r="A218" s="1">
        <v>42306</v>
      </c>
      <c r="B218">
        <v>-0.1701</v>
      </c>
      <c r="C218">
        <v>42373942</v>
      </c>
      <c r="D218">
        <v>24.297999999999998</v>
      </c>
      <c r="E218">
        <v>24.552</v>
      </c>
      <c r="F218">
        <v>143861</v>
      </c>
      <c r="G218">
        <v>74473</v>
      </c>
      <c r="H218">
        <v>69388</v>
      </c>
      <c r="I218">
        <v>0.93169999999999997</v>
      </c>
      <c r="J218">
        <v>18.964400000000001</v>
      </c>
    </row>
    <row r="219" spans="1:10" x14ac:dyDescent="0.25">
      <c r="A219" s="1">
        <v>42307</v>
      </c>
      <c r="B219">
        <v>-1.4315</v>
      </c>
      <c r="C219">
        <v>71021379</v>
      </c>
      <c r="D219">
        <v>24.96</v>
      </c>
      <c r="E219">
        <v>24.620999999999999</v>
      </c>
      <c r="F219">
        <v>436797</v>
      </c>
      <c r="G219">
        <v>233557</v>
      </c>
      <c r="H219">
        <v>203240</v>
      </c>
      <c r="I219">
        <v>0.87019999999999997</v>
      </c>
      <c r="J219">
        <v>19.329999999999998</v>
      </c>
    </row>
    <row r="220" spans="1:10" x14ac:dyDescent="0.25">
      <c r="A220" s="1">
        <v>42310</v>
      </c>
      <c r="B220">
        <v>1.6598000000000002</v>
      </c>
      <c r="C220">
        <v>59504740</v>
      </c>
      <c r="D220">
        <v>25.161000000000001</v>
      </c>
      <c r="E220">
        <v>24.692</v>
      </c>
      <c r="F220">
        <v>358835</v>
      </c>
      <c r="G220">
        <v>133937</v>
      </c>
      <c r="H220">
        <v>224898</v>
      </c>
      <c r="I220">
        <v>1.6791</v>
      </c>
      <c r="J220">
        <v>18.997399999999999</v>
      </c>
    </row>
    <row r="221" spans="1:10" x14ac:dyDescent="0.25">
      <c r="A221" s="1">
        <v>42311</v>
      </c>
      <c r="B221">
        <v>0.64629999999999999</v>
      </c>
      <c r="C221">
        <v>95829896</v>
      </c>
      <c r="D221">
        <v>25.126999999999999</v>
      </c>
      <c r="E221">
        <v>24.669</v>
      </c>
      <c r="F221">
        <v>1156233</v>
      </c>
      <c r="G221">
        <v>575221</v>
      </c>
      <c r="H221">
        <v>581012</v>
      </c>
      <c r="I221">
        <v>1.0101</v>
      </c>
      <c r="J221">
        <v>18.467300000000002</v>
      </c>
    </row>
    <row r="222" spans="1:10" x14ac:dyDescent="0.25">
      <c r="A222" s="1">
        <v>42312</v>
      </c>
      <c r="B222">
        <v>-0.16900000000000001</v>
      </c>
      <c r="C222">
        <v>105133879</v>
      </c>
      <c r="D222">
        <v>24.815000000000001</v>
      </c>
      <c r="E222">
        <v>24.655999999999999</v>
      </c>
      <c r="F222">
        <v>1066711</v>
      </c>
      <c r="G222">
        <v>610422</v>
      </c>
      <c r="H222">
        <v>456289</v>
      </c>
      <c r="I222">
        <v>0.74750000000000005</v>
      </c>
      <c r="J222">
        <v>18.371099999999998</v>
      </c>
    </row>
    <row r="223" spans="1:10" x14ac:dyDescent="0.25">
      <c r="A223" s="1">
        <v>42313</v>
      </c>
      <c r="B223">
        <v>0.33850000000000002</v>
      </c>
      <c r="C223">
        <v>122593509</v>
      </c>
      <c r="D223">
        <v>24.77</v>
      </c>
      <c r="E223">
        <v>24.655999999999999</v>
      </c>
      <c r="F223">
        <v>1204375</v>
      </c>
      <c r="G223">
        <v>610254</v>
      </c>
      <c r="H223">
        <v>594121</v>
      </c>
      <c r="I223">
        <v>0.97360000000000002</v>
      </c>
      <c r="J223">
        <v>18.237300000000001</v>
      </c>
    </row>
    <row r="224" spans="1:10" x14ac:dyDescent="0.25">
      <c r="A224" s="1">
        <v>42314</v>
      </c>
      <c r="B224">
        <v>0.94469999999999998</v>
      </c>
      <c r="C224">
        <v>126109839</v>
      </c>
      <c r="D224">
        <v>22.87</v>
      </c>
      <c r="E224">
        <v>24.66</v>
      </c>
      <c r="F224">
        <v>1186784</v>
      </c>
      <c r="G224">
        <v>583725</v>
      </c>
      <c r="H224">
        <v>603059</v>
      </c>
      <c r="I224">
        <v>1.0330999999999999</v>
      </c>
      <c r="J224">
        <v>18.2437</v>
      </c>
    </row>
    <row r="225" spans="1:10" x14ac:dyDescent="0.25">
      <c r="A225" s="1">
        <v>42317</v>
      </c>
      <c r="B225">
        <v>-0.56820000000000004</v>
      </c>
      <c r="C225">
        <v>145462177</v>
      </c>
      <c r="D225">
        <v>23.16</v>
      </c>
      <c r="E225">
        <v>24.56</v>
      </c>
      <c r="F225">
        <v>927805</v>
      </c>
      <c r="G225">
        <v>484892</v>
      </c>
      <c r="H225">
        <v>442913</v>
      </c>
      <c r="I225">
        <v>0.91339999999999999</v>
      </c>
      <c r="J225">
        <v>19.839099999999998</v>
      </c>
    </row>
    <row r="226" spans="1:10" x14ac:dyDescent="0.25">
      <c r="A226" s="1">
        <v>42318</v>
      </c>
      <c r="B226">
        <v>1.2437</v>
      </c>
      <c r="C226">
        <v>239464957</v>
      </c>
      <c r="D226">
        <v>22.439</v>
      </c>
      <c r="E226">
        <v>24.599</v>
      </c>
      <c r="F226">
        <v>2020775</v>
      </c>
      <c r="G226">
        <v>1033971</v>
      </c>
      <c r="H226">
        <v>986804</v>
      </c>
      <c r="I226">
        <v>0.95440000000000003</v>
      </c>
      <c r="J226">
        <v>19.3949</v>
      </c>
    </row>
    <row r="227" spans="1:10" x14ac:dyDescent="0.25">
      <c r="A227" s="1">
        <v>42319</v>
      </c>
      <c r="B227">
        <v>1.8260000000000001</v>
      </c>
      <c r="C227">
        <v>197598775</v>
      </c>
      <c r="D227">
        <v>22.597999999999999</v>
      </c>
      <c r="E227">
        <v>24.684000000000001</v>
      </c>
      <c r="F227">
        <v>1847518</v>
      </c>
      <c r="G227">
        <v>978861</v>
      </c>
      <c r="H227">
        <v>868657</v>
      </c>
      <c r="I227">
        <v>0.88739999999999997</v>
      </c>
      <c r="J227">
        <v>19.7209</v>
      </c>
    </row>
    <row r="228" spans="1:10" x14ac:dyDescent="0.25">
      <c r="A228" s="1">
        <v>42320</v>
      </c>
      <c r="B228">
        <v>-1.6629</v>
      </c>
      <c r="C228">
        <v>292791614</v>
      </c>
      <c r="D228">
        <v>23.623000000000001</v>
      </c>
      <c r="E228">
        <v>24.771999999999998</v>
      </c>
      <c r="F228">
        <v>2772861</v>
      </c>
      <c r="G228">
        <v>1409251</v>
      </c>
      <c r="H228">
        <v>1363610</v>
      </c>
      <c r="I228">
        <v>0.96760000000000002</v>
      </c>
      <c r="J228">
        <v>19.869599999999998</v>
      </c>
    </row>
    <row r="229" spans="1:10" x14ac:dyDescent="0.25">
      <c r="A229" s="1">
        <v>42321</v>
      </c>
      <c r="B229">
        <v>0.39789999999999998</v>
      </c>
      <c r="C229">
        <v>247153654</v>
      </c>
      <c r="D229">
        <v>18.872</v>
      </c>
      <c r="E229">
        <v>24.742999999999999</v>
      </c>
      <c r="F229">
        <v>2288679</v>
      </c>
      <c r="G229">
        <v>1187902</v>
      </c>
      <c r="H229">
        <v>1100777</v>
      </c>
      <c r="I229">
        <v>0.92669999999999997</v>
      </c>
      <c r="J229">
        <v>20.907</v>
      </c>
    </row>
    <row r="230" spans="1:10" x14ac:dyDescent="0.25">
      <c r="A230" s="1">
        <v>42324</v>
      </c>
      <c r="B230">
        <v>0.26419999999999999</v>
      </c>
      <c r="C230">
        <v>284804155</v>
      </c>
      <c r="D230">
        <v>18.425999999999998</v>
      </c>
      <c r="E230">
        <v>24.721</v>
      </c>
      <c r="F230">
        <v>1942651</v>
      </c>
      <c r="G230">
        <v>1011374</v>
      </c>
      <c r="H230">
        <v>931277</v>
      </c>
      <c r="I230">
        <v>0.92079999999999995</v>
      </c>
      <c r="J230">
        <v>21.849599999999999</v>
      </c>
    </row>
    <row r="231" spans="1:10" x14ac:dyDescent="0.25">
      <c r="A231" s="1">
        <v>42325</v>
      </c>
      <c r="B231">
        <v>-0.1318</v>
      </c>
      <c r="C231">
        <v>431332632</v>
      </c>
      <c r="D231">
        <v>17.975999999999999</v>
      </c>
      <c r="E231">
        <v>24.715</v>
      </c>
      <c r="F231">
        <v>3479017</v>
      </c>
      <c r="G231">
        <v>1803950</v>
      </c>
      <c r="H231">
        <v>1675067</v>
      </c>
      <c r="I231">
        <v>0.92859999999999998</v>
      </c>
      <c r="J231">
        <v>19.405899999999999</v>
      </c>
    </row>
    <row r="232" spans="1:10" x14ac:dyDescent="0.25">
      <c r="A232" s="1">
        <v>42326</v>
      </c>
      <c r="B232">
        <v>0.65959999999999996</v>
      </c>
      <c r="C232">
        <v>177775421</v>
      </c>
      <c r="D232">
        <v>17.905000000000001</v>
      </c>
      <c r="E232">
        <v>24.643000000000001</v>
      </c>
      <c r="F232">
        <v>1114292</v>
      </c>
      <c r="G232">
        <v>571077</v>
      </c>
      <c r="H232">
        <v>543215</v>
      </c>
      <c r="I232">
        <v>0.95120000000000005</v>
      </c>
      <c r="J232">
        <v>18.076699999999999</v>
      </c>
    </row>
    <row r="233" spans="1:10" x14ac:dyDescent="0.25">
      <c r="A233" s="1">
        <v>42327</v>
      </c>
      <c r="B233">
        <v>-0.81910000000000005</v>
      </c>
      <c r="C233">
        <v>98930079</v>
      </c>
      <c r="D233">
        <v>18.210999999999999</v>
      </c>
      <c r="E233">
        <v>24.65</v>
      </c>
      <c r="F233">
        <v>422440</v>
      </c>
      <c r="G233">
        <v>222504</v>
      </c>
      <c r="H233">
        <v>199936</v>
      </c>
      <c r="I233">
        <v>0.89859999999999995</v>
      </c>
      <c r="J233">
        <v>17.79</v>
      </c>
    </row>
    <row r="234" spans="1:10" x14ac:dyDescent="0.25">
      <c r="A234" s="1">
        <v>42328</v>
      </c>
      <c r="B234">
        <v>1.2884</v>
      </c>
      <c r="C234">
        <v>210757486</v>
      </c>
      <c r="D234">
        <v>18.452999999999999</v>
      </c>
      <c r="E234">
        <v>24.579000000000001</v>
      </c>
      <c r="F234">
        <v>339809</v>
      </c>
      <c r="G234">
        <v>186488</v>
      </c>
      <c r="H234">
        <v>153321</v>
      </c>
      <c r="I234">
        <v>0.82210000000000005</v>
      </c>
      <c r="J234">
        <v>18.025500000000001</v>
      </c>
    </row>
    <row r="235" spans="1:10" x14ac:dyDescent="0.25">
      <c r="A235" s="1">
        <v>42331</v>
      </c>
      <c r="B235">
        <v>-0.2283</v>
      </c>
      <c r="C235">
        <v>135391487</v>
      </c>
      <c r="D235">
        <v>18.222000000000001</v>
      </c>
      <c r="E235">
        <v>24.582000000000001</v>
      </c>
      <c r="F235">
        <v>150275</v>
      </c>
      <c r="G235">
        <v>72924</v>
      </c>
      <c r="H235">
        <v>77351</v>
      </c>
      <c r="I235">
        <v>1.0607</v>
      </c>
      <c r="J235">
        <v>17.6982</v>
      </c>
    </row>
    <row r="236" spans="1:10" x14ac:dyDescent="0.25">
      <c r="A236" s="1">
        <v>42332</v>
      </c>
      <c r="B236">
        <v>0.2288</v>
      </c>
      <c r="C236">
        <v>145876732</v>
      </c>
      <c r="D236">
        <v>17.779</v>
      </c>
      <c r="E236">
        <v>24.567</v>
      </c>
      <c r="F236">
        <v>106358</v>
      </c>
      <c r="G236">
        <v>58186</v>
      </c>
      <c r="H236">
        <v>48172</v>
      </c>
      <c r="I236">
        <v>0.82789999999999997</v>
      </c>
      <c r="J236">
        <v>17.613499999999998</v>
      </c>
    </row>
    <row r="237" spans="1:10" x14ac:dyDescent="0.25">
      <c r="A237" s="1">
        <v>42333</v>
      </c>
      <c r="B237">
        <v>-0.97850000000000004</v>
      </c>
      <c r="C237">
        <v>54159737</v>
      </c>
      <c r="D237">
        <v>17.827999999999999</v>
      </c>
      <c r="E237">
        <v>24.532</v>
      </c>
      <c r="F237">
        <v>73000</v>
      </c>
      <c r="G237">
        <v>46648</v>
      </c>
      <c r="H237">
        <v>26352</v>
      </c>
      <c r="I237">
        <v>0.56489999999999996</v>
      </c>
      <c r="J237">
        <v>17.354299999999999</v>
      </c>
    </row>
    <row r="238" spans="1:10" x14ac:dyDescent="0.25">
      <c r="A238" s="1">
        <v>42334</v>
      </c>
      <c r="B238">
        <v>-0.97850000000000004</v>
      </c>
      <c r="C238">
        <v>54159737</v>
      </c>
      <c r="D238">
        <v>17.827999999999999</v>
      </c>
      <c r="E238">
        <v>24.532</v>
      </c>
      <c r="F238">
        <v>73000</v>
      </c>
      <c r="G238">
        <v>46648</v>
      </c>
      <c r="H238">
        <v>26352</v>
      </c>
      <c r="I238">
        <v>0.56489999999999996</v>
      </c>
      <c r="J238">
        <v>17.354299999999999</v>
      </c>
    </row>
    <row r="239" spans="1:10" x14ac:dyDescent="0.25">
      <c r="A239" s="1">
        <v>42335</v>
      </c>
      <c r="B239">
        <v>0</v>
      </c>
      <c r="C239">
        <v>33143866</v>
      </c>
      <c r="D239">
        <v>15.105</v>
      </c>
      <c r="E239">
        <v>24.463000000000001</v>
      </c>
      <c r="F239">
        <v>47229</v>
      </c>
      <c r="G239">
        <v>26686</v>
      </c>
      <c r="H239">
        <v>20543</v>
      </c>
      <c r="I239">
        <v>0.76980000000000004</v>
      </c>
      <c r="J239">
        <v>17.081199999999999</v>
      </c>
    </row>
    <row r="240" spans="1:10" x14ac:dyDescent="0.25">
      <c r="A240" s="1">
        <v>42338</v>
      </c>
      <c r="B240">
        <v>-1.3834</v>
      </c>
      <c r="C240">
        <v>79716581</v>
      </c>
      <c r="D240">
        <v>15.805</v>
      </c>
      <c r="E240">
        <v>24.516999999999999</v>
      </c>
      <c r="F240">
        <v>106356</v>
      </c>
      <c r="G240">
        <v>59783</v>
      </c>
      <c r="H240">
        <v>46573</v>
      </c>
      <c r="I240">
        <v>0.77900000000000003</v>
      </c>
      <c r="J240">
        <v>17.2561</v>
      </c>
    </row>
    <row r="241" spans="1:10" x14ac:dyDescent="0.25">
      <c r="A241" s="1">
        <v>42339</v>
      </c>
      <c r="B241">
        <v>0.76819999999999999</v>
      </c>
      <c r="C241">
        <v>54244857</v>
      </c>
      <c r="D241">
        <v>15.701000000000001</v>
      </c>
      <c r="E241">
        <v>24.486999999999998</v>
      </c>
      <c r="F241">
        <v>158676</v>
      </c>
      <c r="G241">
        <v>85160</v>
      </c>
      <c r="H241">
        <v>73516</v>
      </c>
      <c r="I241">
        <v>0.86329999999999996</v>
      </c>
      <c r="J241">
        <v>17.523499999999999</v>
      </c>
    </row>
    <row r="242" spans="1:10" x14ac:dyDescent="0.25">
      <c r="A242" s="1">
        <v>42340</v>
      </c>
      <c r="B242">
        <v>-0.66290000000000004</v>
      </c>
      <c r="C242">
        <v>44123576</v>
      </c>
      <c r="D242">
        <v>15.891999999999999</v>
      </c>
      <c r="E242">
        <v>24.452999999999999</v>
      </c>
      <c r="F242">
        <v>107254</v>
      </c>
      <c r="G242">
        <v>46620</v>
      </c>
      <c r="H242">
        <v>60634</v>
      </c>
      <c r="I242">
        <v>1.3006</v>
      </c>
      <c r="J242">
        <v>17.667100000000001</v>
      </c>
    </row>
    <row r="243" spans="1:10" x14ac:dyDescent="0.25">
      <c r="A243" s="1">
        <v>42341</v>
      </c>
      <c r="B243">
        <v>0.20019999999999999</v>
      </c>
      <c r="C243">
        <v>62969943</v>
      </c>
      <c r="D243">
        <v>14.102</v>
      </c>
      <c r="E243">
        <v>24.452999999999999</v>
      </c>
      <c r="F243">
        <v>56861</v>
      </c>
      <c r="G243">
        <v>40767</v>
      </c>
      <c r="H243">
        <v>16094</v>
      </c>
      <c r="I243">
        <v>0.39479999999999998</v>
      </c>
      <c r="J243">
        <v>18.361599999999999</v>
      </c>
    </row>
    <row r="244" spans="1:10" x14ac:dyDescent="0.25">
      <c r="A244" s="1">
        <v>42342</v>
      </c>
      <c r="B244">
        <v>1.5318000000000001</v>
      </c>
      <c r="C244">
        <v>58203164</v>
      </c>
      <c r="D244">
        <v>14.734999999999999</v>
      </c>
      <c r="E244">
        <v>24.512</v>
      </c>
      <c r="F244">
        <v>104487</v>
      </c>
      <c r="G244">
        <v>57370</v>
      </c>
      <c r="H244">
        <v>47117</v>
      </c>
      <c r="I244">
        <v>0.82130000000000003</v>
      </c>
      <c r="J244">
        <v>17.741900000000001</v>
      </c>
    </row>
    <row r="245" spans="1:10" x14ac:dyDescent="0.25">
      <c r="A245" s="1">
        <v>42345</v>
      </c>
      <c r="B245">
        <v>-0.39360000000000001</v>
      </c>
      <c r="C245">
        <v>66681281</v>
      </c>
      <c r="D245">
        <v>14.811999999999999</v>
      </c>
      <c r="E245">
        <v>24.495999999999999</v>
      </c>
      <c r="F245">
        <v>58658</v>
      </c>
      <c r="G245">
        <v>23216</v>
      </c>
      <c r="H245">
        <v>35442</v>
      </c>
      <c r="I245">
        <v>1.5266</v>
      </c>
      <c r="J245">
        <v>18.152799999999999</v>
      </c>
    </row>
    <row r="246" spans="1:10" x14ac:dyDescent="0.25">
      <c r="A246" s="1">
        <v>42346</v>
      </c>
      <c r="B246">
        <v>-0.5927</v>
      </c>
      <c r="C246">
        <v>53265473</v>
      </c>
      <c r="D246">
        <v>14.91</v>
      </c>
      <c r="E246">
        <v>24.44</v>
      </c>
      <c r="F246">
        <v>35213</v>
      </c>
      <c r="G246">
        <v>21089</v>
      </c>
      <c r="H246">
        <v>14124</v>
      </c>
      <c r="I246">
        <v>0.66969999999999996</v>
      </c>
      <c r="J246">
        <v>17.852599999999999</v>
      </c>
    </row>
    <row r="247" spans="1:10" x14ac:dyDescent="0.25">
      <c r="A247" s="1">
        <v>42347</v>
      </c>
      <c r="B247">
        <v>0.92749999999999999</v>
      </c>
      <c r="C247">
        <v>50560429</v>
      </c>
      <c r="D247">
        <v>15.081</v>
      </c>
      <c r="E247">
        <v>24.45</v>
      </c>
      <c r="F247">
        <v>62925</v>
      </c>
      <c r="G247">
        <v>35189</v>
      </c>
      <c r="H247">
        <v>27736</v>
      </c>
      <c r="I247">
        <v>0.78820000000000001</v>
      </c>
      <c r="J247">
        <v>18.629799999999999</v>
      </c>
    </row>
    <row r="248" spans="1:10" x14ac:dyDescent="0.25">
      <c r="A248" s="1">
        <v>42348</v>
      </c>
      <c r="B248">
        <v>0.5907</v>
      </c>
      <c r="C248">
        <v>47082549</v>
      </c>
      <c r="D248">
        <v>15.115</v>
      </c>
      <c r="E248">
        <v>24.457000000000001</v>
      </c>
      <c r="F248">
        <v>90237</v>
      </c>
      <c r="G248">
        <v>54122</v>
      </c>
      <c r="H248">
        <v>36115</v>
      </c>
      <c r="I248">
        <v>0.6673</v>
      </c>
      <c r="J248">
        <v>18.6934</v>
      </c>
    </row>
    <row r="249" spans="1:10" x14ac:dyDescent="0.25">
      <c r="A249" s="1">
        <v>42349</v>
      </c>
      <c r="B249">
        <v>-1.2724</v>
      </c>
      <c r="C249">
        <v>62907677</v>
      </c>
      <c r="D249">
        <v>14.964</v>
      </c>
      <c r="E249">
        <v>24.489000000000001</v>
      </c>
      <c r="F249">
        <v>159428</v>
      </c>
      <c r="G249">
        <v>86840</v>
      </c>
      <c r="H249">
        <v>72588</v>
      </c>
      <c r="I249">
        <v>0.83589999999999998</v>
      </c>
      <c r="J249">
        <v>20.067499999999999</v>
      </c>
    </row>
    <row r="250" spans="1:10" x14ac:dyDescent="0.25">
      <c r="A250" s="1">
        <v>42352</v>
      </c>
      <c r="B250">
        <v>0</v>
      </c>
      <c r="C250">
        <v>65059337</v>
      </c>
      <c r="D250">
        <v>14.236000000000001</v>
      </c>
      <c r="E250">
        <v>24.434999999999999</v>
      </c>
      <c r="F250">
        <v>147742</v>
      </c>
      <c r="G250">
        <v>89051</v>
      </c>
      <c r="H250">
        <v>58691</v>
      </c>
      <c r="I250">
        <v>0.65910000000000002</v>
      </c>
      <c r="J250">
        <v>21.925000000000001</v>
      </c>
    </row>
    <row r="251" spans="1:10" x14ac:dyDescent="0.25">
      <c r="A251" s="1">
        <v>42353</v>
      </c>
      <c r="B251">
        <v>0.1983</v>
      </c>
      <c r="C251">
        <v>59345615</v>
      </c>
      <c r="D251">
        <v>14.14</v>
      </c>
      <c r="E251">
        <v>24.434999999999999</v>
      </c>
      <c r="F251">
        <v>71858</v>
      </c>
      <c r="G251">
        <v>44344</v>
      </c>
      <c r="H251">
        <v>27514</v>
      </c>
      <c r="I251">
        <v>0.62050000000000005</v>
      </c>
      <c r="J251">
        <v>20.7653</v>
      </c>
    </row>
    <row r="252" spans="1:10" x14ac:dyDescent="0.25">
      <c r="A252" s="1">
        <v>42354</v>
      </c>
      <c r="B252">
        <v>2.1768000000000001</v>
      </c>
      <c r="C252">
        <v>73831508</v>
      </c>
      <c r="D252">
        <v>15.407</v>
      </c>
      <c r="E252">
        <v>24.556000000000001</v>
      </c>
      <c r="F252">
        <v>1177041</v>
      </c>
      <c r="G252">
        <v>1068405</v>
      </c>
      <c r="H252">
        <v>108636</v>
      </c>
      <c r="I252">
        <v>0.1017</v>
      </c>
      <c r="J252">
        <v>19.861499999999999</v>
      </c>
    </row>
    <row r="253" spans="1:10" x14ac:dyDescent="0.25">
      <c r="A253" s="1">
        <v>42355</v>
      </c>
      <c r="B253">
        <v>-1.3879999999999999</v>
      </c>
      <c r="C253">
        <v>58024145</v>
      </c>
      <c r="D253">
        <v>16.087</v>
      </c>
      <c r="E253">
        <v>24.603000000000002</v>
      </c>
      <c r="F253">
        <v>110393</v>
      </c>
      <c r="G253">
        <v>73479</v>
      </c>
      <c r="H253">
        <v>36914</v>
      </c>
      <c r="I253">
        <v>0.50239999999999996</v>
      </c>
      <c r="J253">
        <v>18.5139</v>
      </c>
    </row>
    <row r="254" spans="1:10" x14ac:dyDescent="0.25">
      <c r="A254" s="1">
        <v>42356</v>
      </c>
      <c r="B254">
        <v>-0.88380000000000003</v>
      </c>
      <c r="C254">
        <v>83144824</v>
      </c>
      <c r="D254">
        <v>16.135999999999999</v>
      </c>
      <c r="E254">
        <v>24.616</v>
      </c>
      <c r="F254">
        <v>72154</v>
      </c>
      <c r="G254">
        <v>39810</v>
      </c>
      <c r="H254">
        <v>32344</v>
      </c>
      <c r="I254">
        <v>0.8125</v>
      </c>
      <c r="J254">
        <v>18.7942</v>
      </c>
    </row>
    <row r="255" spans="1:10" x14ac:dyDescent="0.25">
      <c r="A255" s="1">
        <v>42359</v>
      </c>
      <c r="B255">
        <v>0.39629999999999999</v>
      </c>
      <c r="C255">
        <v>40719167</v>
      </c>
      <c r="D255">
        <v>16.055</v>
      </c>
      <c r="E255">
        <v>24.617999999999999</v>
      </c>
      <c r="F255">
        <v>53196</v>
      </c>
      <c r="G255">
        <v>28156</v>
      </c>
      <c r="H255">
        <v>25040</v>
      </c>
      <c r="I255">
        <v>0.88929999999999998</v>
      </c>
      <c r="J255">
        <v>18.8078</v>
      </c>
    </row>
    <row r="256" spans="1:10" x14ac:dyDescent="0.25">
      <c r="A256" s="1">
        <v>42360</v>
      </c>
      <c r="B256">
        <v>0.29609999999999997</v>
      </c>
      <c r="C256">
        <v>42256401</v>
      </c>
      <c r="D256">
        <v>15.664999999999999</v>
      </c>
      <c r="E256">
        <v>24.396000000000001</v>
      </c>
      <c r="F256">
        <v>88701</v>
      </c>
      <c r="G256">
        <v>47419</v>
      </c>
      <c r="H256">
        <v>41282</v>
      </c>
      <c r="I256">
        <v>0.87060000000000004</v>
      </c>
      <c r="J256">
        <v>18.297499999999999</v>
      </c>
    </row>
    <row r="257" spans="1:10" x14ac:dyDescent="0.25">
      <c r="A257" s="1">
        <v>42361</v>
      </c>
      <c r="B257">
        <v>1.5087000000000002</v>
      </c>
      <c r="C257">
        <v>35775367</v>
      </c>
      <c r="D257">
        <v>15.363</v>
      </c>
      <c r="E257">
        <v>21.13</v>
      </c>
      <c r="F257">
        <v>45880</v>
      </c>
      <c r="G257">
        <v>32586</v>
      </c>
      <c r="H257">
        <v>13294</v>
      </c>
      <c r="I257">
        <v>0.40799999999999997</v>
      </c>
      <c r="J257">
        <v>17.220300000000002</v>
      </c>
    </row>
    <row r="258" spans="1:10" x14ac:dyDescent="0.25">
      <c r="A258" s="1">
        <v>42362</v>
      </c>
      <c r="B258">
        <v>-0.38769999999999999</v>
      </c>
      <c r="C258">
        <v>13518873</v>
      </c>
      <c r="D258">
        <v>14.493</v>
      </c>
      <c r="E258">
        <v>20.782</v>
      </c>
      <c r="F258">
        <v>21123</v>
      </c>
      <c r="G258">
        <v>11449</v>
      </c>
      <c r="H258">
        <v>9674</v>
      </c>
      <c r="I258">
        <v>0.84499999999999997</v>
      </c>
      <c r="J258">
        <v>17.1736</v>
      </c>
    </row>
    <row r="259" spans="1:10" x14ac:dyDescent="0.25">
      <c r="A259" s="1">
        <v>42363</v>
      </c>
      <c r="B259">
        <v>-0.38769999999999999</v>
      </c>
      <c r="C259">
        <v>13518873</v>
      </c>
      <c r="D259">
        <v>14.493</v>
      </c>
      <c r="E259">
        <v>20.782</v>
      </c>
      <c r="F259">
        <v>21123</v>
      </c>
      <c r="G259">
        <v>11449</v>
      </c>
      <c r="H259">
        <v>9674</v>
      </c>
      <c r="I259">
        <v>0.84499999999999997</v>
      </c>
      <c r="J259">
        <v>17.1736</v>
      </c>
    </row>
    <row r="260" spans="1:10" x14ac:dyDescent="0.25">
      <c r="A260" s="1">
        <v>42366</v>
      </c>
      <c r="B260">
        <v>0.2271</v>
      </c>
      <c r="C260">
        <v>26557659</v>
      </c>
      <c r="D260">
        <v>14.467000000000001</v>
      </c>
      <c r="E260">
        <v>20.78</v>
      </c>
      <c r="F260">
        <v>45073</v>
      </c>
      <c r="G260">
        <v>24883</v>
      </c>
      <c r="H260">
        <v>20190</v>
      </c>
      <c r="I260">
        <v>0.81140000000000001</v>
      </c>
      <c r="J260">
        <v>17.7148</v>
      </c>
    </row>
    <row r="261" spans="1:10" x14ac:dyDescent="0.25">
      <c r="A261" s="1">
        <v>42367</v>
      </c>
      <c r="B261">
        <v>1.2298</v>
      </c>
      <c r="C261">
        <v>33400428</v>
      </c>
      <c r="D261">
        <v>14.865</v>
      </c>
      <c r="E261">
        <v>20.789000000000001</v>
      </c>
      <c r="F261">
        <v>68887</v>
      </c>
      <c r="G261">
        <v>52097</v>
      </c>
      <c r="H261">
        <v>16790</v>
      </c>
      <c r="I261">
        <v>0.32229999999999998</v>
      </c>
      <c r="J261">
        <v>16.911799999999999</v>
      </c>
    </row>
    <row r="262" spans="1:10" x14ac:dyDescent="0.25">
      <c r="A262" s="1">
        <v>42368</v>
      </c>
      <c r="B262">
        <v>-0.73529999999999995</v>
      </c>
      <c r="C262">
        <v>29127671</v>
      </c>
      <c r="D262">
        <v>15.064</v>
      </c>
      <c r="E262">
        <v>20.792999999999999</v>
      </c>
      <c r="F262">
        <v>53863</v>
      </c>
      <c r="G262">
        <v>30670</v>
      </c>
      <c r="H262">
        <v>23193</v>
      </c>
      <c r="I262">
        <v>0.75619999999999998</v>
      </c>
      <c r="J262">
        <v>17.2881</v>
      </c>
    </row>
    <row r="263" spans="1:10" x14ac:dyDescent="0.25">
      <c r="A263" s="1">
        <v>42369</v>
      </c>
      <c r="B263">
        <v>0.3221</v>
      </c>
      <c r="C263">
        <v>52307706</v>
      </c>
      <c r="D263">
        <v>14.978</v>
      </c>
      <c r="E263">
        <v>20.794</v>
      </c>
      <c r="F263">
        <v>95827</v>
      </c>
      <c r="G263">
        <v>69674</v>
      </c>
      <c r="H263">
        <v>26153</v>
      </c>
      <c r="I263">
        <v>0.37540000000000001</v>
      </c>
      <c r="J263">
        <v>17.260899999999999</v>
      </c>
    </row>
    <row r="264" spans="1:10" x14ac:dyDescent="0.25">
      <c r="A264" s="1">
        <v>42370</v>
      </c>
      <c r="B264">
        <v>0.3221</v>
      </c>
      <c r="C264">
        <v>52307706</v>
      </c>
      <c r="D264">
        <v>14.978</v>
      </c>
      <c r="E264">
        <v>20.794</v>
      </c>
      <c r="F264">
        <v>95827</v>
      </c>
      <c r="G264">
        <v>69674</v>
      </c>
      <c r="H264">
        <v>26153</v>
      </c>
      <c r="I264">
        <v>0.37540000000000001</v>
      </c>
      <c r="J264">
        <v>17.260899999999999</v>
      </c>
    </row>
    <row r="265" spans="1:10" x14ac:dyDescent="0.25">
      <c r="A265" s="1">
        <v>42373</v>
      </c>
      <c r="B265">
        <v>-1.4125000000000001</v>
      </c>
      <c r="C265">
        <v>62881520</v>
      </c>
      <c r="D265">
        <v>15.411</v>
      </c>
      <c r="E265">
        <v>20.843</v>
      </c>
      <c r="F265">
        <v>65058</v>
      </c>
      <c r="G265">
        <v>37031</v>
      </c>
      <c r="H265">
        <v>28027</v>
      </c>
      <c r="I265">
        <v>0.75690000000000002</v>
      </c>
      <c r="J265">
        <v>19.5824</v>
      </c>
    </row>
    <row r="266" spans="1:10" x14ac:dyDescent="0.25">
      <c r="A266" s="1">
        <v>42374</v>
      </c>
      <c r="B266">
        <v>9.7699999999999995E-2</v>
      </c>
      <c r="C266">
        <v>55176246</v>
      </c>
      <c r="D266">
        <v>14.933999999999999</v>
      </c>
      <c r="E266">
        <v>20.756</v>
      </c>
      <c r="F266">
        <v>73158</v>
      </c>
      <c r="G266">
        <v>41816</v>
      </c>
      <c r="H266">
        <v>31342</v>
      </c>
      <c r="I266">
        <v>0.74950000000000006</v>
      </c>
      <c r="J266">
        <v>19.1492</v>
      </c>
    </row>
    <row r="267" spans="1:10" x14ac:dyDescent="0.25">
      <c r="A267" s="1">
        <v>42375</v>
      </c>
      <c r="B267">
        <v>-1.5939999999999999</v>
      </c>
      <c r="C267">
        <v>62652684</v>
      </c>
      <c r="D267">
        <v>15.689</v>
      </c>
      <c r="E267">
        <v>20.82</v>
      </c>
      <c r="F267">
        <v>128181</v>
      </c>
      <c r="G267">
        <v>74121</v>
      </c>
      <c r="H267">
        <v>54060</v>
      </c>
      <c r="I267">
        <v>0.72929999999999995</v>
      </c>
      <c r="J267">
        <v>20.064800000000002</v>
      </c>
    </row>
    <row r="268" spans="1:10" x14ac:dyDescent="0.25">
      <c r="A268" s="1">
        <v>42376</v>
      </c>
      <c r="B268">
        <v>-4.2313999999999998</v>
      </c>
      <c r="C268">
        <v>92267374</v>
      </c>
      <c r="D268">
        <v>20.231999999999999</v>
      </c>
      <c r="E268">
        <v>21.478999999999999</v>
      </c>
      <c r="F268">
        <v>187529</v>
      </c>
      <c r="G268">
        <v>93524</v>
      </c>
      <c r="H268">
        <v>94005</v>
      </c>
      <c r="I268">
        <v>1.0051000000000001</v>
      </c>
      <c r="J268">
        <v>23.860500000000002</v>
      </c>
    </row>
    <row r="269" spans="1:10" x14ac:dyDescent="0.25">
      <c r="A269" s="1">
        <v>42377</v>
      </c>
      <c r="B269">
        <v>-1.7949999999999999</v>
      </c>
      <c r="C269">
        <v>74496052</v>
      </c>
      <c r="D269">
        <v>20.678000000000001</v>
      </c>
      <c r="E269">
        <v>21.593</v>
      </c>
      <c r="F269">
        <v>216956</v>
      </c>
      <c r="G269">
        <v>116984</v>
      </c>
      <c r="H269">
        <v>99972</v>
      </c>
      <c r="I269">
        <v>0.85460000000000003</v>
      </c>
      <c r="J269">
        <v>22.8338</v>
      </c>
    </row>
    <row r="270" spans="1:10" x14ac:dyDescent="0.25">
      <c r="A270" s="1">
        <v>42380</v>
      </c>
      <c r="B270">
        <v>0.45689999999999997</v>
      </c>
      <c r="C270">
        <v>58433442</v>
      </c>
      <c r="D270">
        <v>20.768999999999998</v>
      </c>
      <c r="E270">
        <v>21.597000000000001</v>
      </c>
      <c r="F270">
        <v>108993</v>
      </c>
      <c r="G270">
        <v>59140</v>
      </c>
      <c r="H270">
        <v>49853</v>
      </c>
      <c r="I270">
        <v>0.84299999999999997</v>
      </c>
      <c r="J270">
        <v>22.6126</v>
      </c>
    </row>
    <row r="271" spans="1:10" x14ac:dyDescent="0.25">
      <c r="A271" s="1">
        <v>42381</v>
      </c>
      <c r="B271">
        <v>0.2099</v>
      </c>
      <c r="C271">
        <v>47682758</v>
      </c>
      <c r="D271">
        <v>20.472999999999999</v>
      </c>
      <c r="E271">
        <v>21.573</v>
      </c>
      <c r="F271">
        <v>48317</v>
      </c>
      <c r="G271">
        <v>25262</v>
      </c>
      <c r="H271">
        <v>23055</v>
      </c>
      <c r="I271">
        <v>0.91259999999999997</v>
      </c>
      <c r="J271">
        <v>22.276700000000002</v>
      </c>
    </row>
    <row r="272" spans="1:10" x14ac:dyDescent="0.25">
      <c r="A272" s="1">
        <v>42382</v>
      </c>
      <c r="B272">
        <v>-1.3966000000000001</v>
      </c>
      <c r="C272">
        <v>55717721</v>
      </c>
      <c r="D272">
        <v>20.6</v>
      </c>
      <c r="E272">
        <v>21.641999999999999</v>
      </c>
      <c r="F272">
        <v>53859</v>
      </c>
      <c r="G272">
        <v>25689</v>
      </c>
      <c r="H272">
        <v>28170</v>
      </c>
      <c r="I272">
        <v>1.0966</v>
      </c>
      <c r="J272">
        <v>23.043600000000001</v>
      </c>
    </row>
    <row r="273" spans="1:10" x14ac:dyDescent="0.25">
      <c r="A273" s="1">
        <v>42383</v>
      </c>
      <c r="B273">
        <v>2.9036999999999997</v>
      </c>
      <c r="C273">
        <v>65236862</v>
      </c>
      <c r="D273">
        <v>22.523</v>
      </c>
      <c r="E273">
        <v>21.91</v>
      </c>
      <c r="F273">
        <v>97229</v>
      </c>
      <c r="G273">
        <v>71591</v>
      </c>
      <c r="H273">
        <v>25638</v>
      </c>
      <c r="I273">
        <v>0.35809999999999997</v>
      </c>
      <c r="J273">
        <v>22.755199999999999</v>
      </c>
    </row>
    <row r="274" spans="1:10" x14ac:dyDescent="0.25">
      <c r="A274" s="1">
        <v>42384</v>
      </c>
      <c r="B274">
        <v>-1.9615</v>
      </c>
      <c r="C274">
        <v>69424814</v>
      </c>
      <c r="D274">
        <v>23.184999999999999</v>
      </c>
      <c r="E274">
        <v>22.023</v>
      </c>
      <c r="F274">
        <v>116675</v>
      </c>
      <c r="G274">
        <v>56768</v>
      </c>
      <c r="H274">
        <v>59907</v>
      </c>
      <c r="I274">
        <v>1.0552999999999999</v>
      </c>
      <c r="J274">
        <v>24.543299999999999</v>
      </c>
    </row>
    <row r="275" spans="1:10" x14ac:dyDescent="0.25">
      <c r="A275" s="1">
        <v>42387</v>
      </c>
      <c r="B275">
        <v>-1.9615</v>
      </c>
      <c r="C275">
        <v>69424814</v>
      </c>
      <c r="D275">
        <v>23.184999999999999</v>
      </c>
      <c r="E275">
        <v>22.023</v>
      </c>
      <c r="F275">
        <v>116675</v>
      </c>
      <c r="G275">
        <v>56768</v>
      </c>
      <c r="H275">
        <v>59907</v>
      </c>
      <c r="I275">
        <v>1.0552999999999999</v>
      </c>
      <c r="J275">
        <v>24.543299999999999</v>
      </c>
    </row>
    <row r="276" spans="1:10" x14ac:dyDescent="0.25">
      <c r="A276" s="1">
        <v>42388</v>
      </c>
      <c r="B276">
        <v>0</v>
      </c>
      <c r="C276">
        <v>51986819</v>
      </c>
      <c r="D276">
        <v>22.588000000000001</v>
      </c>
      <c r="E276">
        <v>22.021999999999998</v>
      </c>
      <c r="F276">
        <v>96700</v>
      </c>
      <c r="G276">
        <v>66896</v>
      </c>
      <c r="H276">
        <v>29804</v>
      </c>
      <c r="I276">
        <v>0.44550000000000001</v>
      </c>
      <c r="J276">
        <v>23.3353</v>
      </c>
    </row>
    <row r="277" spans="1:10" x14ac:dyDescent="0.25">
      <c r="A277" s="1">
        <v>42389</v>
      </c>
      <c r="B277">
        <v>-1.7199</v>
      </c>
      <c r="C277">
        <v>88062769</v>
      </c>
      <c r="D277">
        <v>23.027999999999999</v>
      </c>
      <c r="E277">
        <v>22.067</v>
      </c>
      <c r="F277">
        <v>365594</v>
      </c>
      <c r="G277">
        <v>307083</v>
      </c>
      <c r="H277">
        <v>58511</v>
      </c>
      <c r="I277">
        <v>0.1905</v>
      </c>
      <c r="J277">
        <v>25.149000000000001</v>
      </c>
    </row>
    <row r="278" spans="1:10" x14ac:dyDescent="0.25">
      <c r="A278" s="1">
        <v>42390</v>
      </c>
      <c r="B278">
        <v>2.1071</v>
      </c>
      <c r="C278">
        <v>56037636</v>
      </c>
      <c r="D278">
        <v>24.062999999999999</v>
      </c>
      <c r="E278">
        <v>22.2</v>
      </c>
      <c r="F278">
        <v>132779</v>
      </c>
      <c r="G278">
        <v>88764</v>
      </c>
      <c r="H278">
        <v>44015</v>
      </c>
      <c r="I278">
        <v>0.49590000000000001</v>
      </c>
      <c r="J278">
        <v>23.230399999999999</v>
      </c>
    </row>
    <row r="279" spans="1:10" x14ac:dyDescent="0.25">
      <c r="A279" s="1">
        <v>42391</v>
      </c>
      <c r="B279">
        <v>-1.2242</v>
      </c>
      <c r="C279">
        <v>87869409</v>
      </c>
      <c r="D279">
        <v>24.004999999999999</v>
      </c>
      <c r="E279">
        <v>22.23</v>
      </c>
      <c r="F279">
        <v>99331</v>
      </c>
      <c r="G279">
        <v>58711</v>
      </c>
      <c r="H279">
        <v>40620</v>
      </c>
      <c r="I279">
        <v>0.69189999999999996</v>
      </c>
      <c r="J279">
        <v>22.0031</v>
      </c>
    </row>
    <row r="280" spans="1:10" x14ac:dyDescent="0.25">
      <c r="A280" s="1">
        <v>42394</v>
      </c>
      <c r="B280">
        <v>-0.70820000000000005</v>
      </c>
      <c r="C280">
        <v>44848832</v>
      </c>
      <c r="D280">
        <v>23.891999999999999</v>
      </c>
      <c r="E280">
        <v>22.204000000000001</v>
      </c>
      <c r="F280">
        <v>42765</v>
      </c>
      <c r="G280">
        <v>30008</v>
      </c>
      <c r="H280">
        <v>12757</v>
      </c>
      <c r="I280">
        <v>0.42509999999999998</v>
      </c>
      <c r="J280">
        <v>22.756900000000002</v>
      </c>
    </row>
    <row r="281" spans="1:10" x14ac:dyDescent="0.25">
      <c r="A281" s="1">
        <v>42395</v>
      </c>
      <c r="B281">
        <v>0.96289999999999998</v>
      </c>
      <c r="C281">
        <v>42432903</v>
      </c>
      <c r="D281">
        <v>23.984999999999999</v>
      </c>
      <c r="E281">
        <v>22.143999999999998</v>
      </c>
      <c r="F281">
        <v>29426</v>
      </c>
      <c r="G281">
        <v>20715</v>
      </c>
      <c r="H281">
        <v>8711</v>
      </c>
      <c r="I281">
        <v>0.42049999999999998</v>
      </c>
      <c r="J281">
        <v>22.231000000000002</v>
      </c>
    </row>
    <row r="282" spans="1:10" x14ac:dyDescent="0.25">
      <c r="A282" s="1">
        <v>42396</v>
      </c>
      <c r="B282">
        <v>-1.095</v>
      </c>
      <c r="C282">
        <v>46116363</v>
      </c>
      <c r="D282">
        <v>24.113</v>
      </c>
      <c r="E282">
        <v>22.181000000000001</v>
      </c>
      <c r="F282">
        <v>82573</v>
      </c>
      <c r="G282">
        <v>32542</v>
      </c>
      <c r="H282">
        <v>50031</v>
      </c>
      <c r="I282">
        <v>1.5373999999999999</v>
      </c>
      <c r="J282">
        <v>22.0168</v>
      </c>
    </row>
    <row r="283" spans="1:10" x14ac:dyDescent="0.25">
      <c r="A283" s="1">
        <v>42397</v>
      </c>
      <c r="B283">
        <v>0.75</v>
      </c>
      <c r="C283">
        <v>40069897</v>
      </c>
      <c r="D283">
        <v>24.266999999999999</v>
      </c>
      <c r="E283">
        <v>22.184000000000001</v>
      </c>
      <c r="F283">
        <v>23885</v>
      </c>
      <c r="G283">
        <v>18370</v>
      </c>
      <c r="H283">
        <v>5515</v>
      </c>
      <c r="I283">
        <v>0.30020000000000002</v>
      </c>
      <c r="J283">
        <v>22.410599999999999</v>
      </c>
    </row>
    <row r="284" spans="1:10" x14ac:dyDescent="0.25">
      <c r="A284" s="1">
        <v>42398</v>
      </c>
      <c r="B284">
        <v>3.1549</v>
      </c>
      <c r="C284">
        <v>51576199</v>
      </c>
      <c r="D284">
        <v>25.289000000000001</v>
      </c>
      <c r="E284">
        <v>22.478000000000002</v>
      </c>
      <c r="F284">
        <v>56501</v>
      </c>
      <c r="G284">
        <v>42286</v>
      </c>
      <c r="H284">
        <v>14215</v>
      </c>
      <c r="I284">
        <v>0.3362</v>
      </c>
      <c r="J284">
        <v>20.743600000000001</v>
      </c>
    </row>
    <row r="285" spans="1:10" x14ac:dyDescent="0.25">
      <c r="A285" s="1">
        <v>42401</v>
      </c>
      <c r="B285">
        <v>-1.5808</v>
      </c>
      <c r="C285">
        <v>43446238</v>
      </c>
      <c r="D285">
        <v>25.381</v>
      </c>
      <c r="E285">
        <v>22.553999999999998</v>
      </c>
      <c r="F285">
        <v>100090</v>
      </c>
      <c r="G285">
        <v>18331</v>
      </c>
      <c r="H285">
        <v>81759</v>
      </c>
      <c r="I285">
        <v>4.4600999999999997</v>
      </c>
      <c r="J285">
        <v>21.1843</v>
      </c>
    </row>
    <row r="286" spans="1:10" x14ac:dyDescent="0.25">
      <c r="A286" s="1">
        <v>42402</v>
      </c>
      <c r="B286">
        <v>-1.3966000000000001</v>
      </c>
      <c r="C286">
        <v>40071820</v>
      </c>
      <c r="D286">
        <v>25.553999999999998</v>
      </c>
      <c r="E286">
        <v>22.62</v>
      </c>
      <c r="F286">
        <v>75272</v>
      </c>
      <c r="G286">
        <v>45092</v>
      </c>
      <c r="H286">
        <v>30180</v>
      </c>
      <c r="I286">
        <v>0.66930000000000001</v>
      </c>
      <c r="J286">
        <v>22.507899999999999</v>
      </c>
    </row>
    <row r="287" spans="1:10" x14ac:dyDescent="0.25">
      <c r="A287" s="1">
        <v>42403</v>
      </c>
      <c r="B287">
        <v>1.5226999999999999</v>
      </c>
      <c r="C287">
        <v>44261622</v>
      </c>
      <c r="D287">
        <v>26.026</v>
      </c>
      <c r="E287">
        <v>22.690999999999999</v>
      </c>
      <c r="F287">
        <v>47104</v>
      </c>
      <c r="G287">
        <v>36281</v>
      </c>
      <c r="H287">
        <v>10823</v>
      </c>
      <c r="I287">
        <v>0.29830000000000001</v>
      </c>
      <c r="J287">
        <v>21.928899999999999</v>
      </c>
    </row>
    <row r="288" spans="1:10" x14ac:dyDescent="0.25">
      <c r="A288" s="1">
        <v>42404</v>
      </c>
      <c r="B288">
        <v>1.7789000000000001</v>
      </c>
      <c r="C288">
        <v>53998318</v>
      </c>
      <c r="D288">
        <v>26.65</v>
      </c>
      <c r="E288">
        <v>22.754000000000001</v>
      </c>
      <c r="F288">
        <v>161131</v>
      </c>
      <c r="G288">
        <v>107706</v>
      </c>
      <c r="H288">
        <v>53425</v>
      </c>
      <c r="I288">
        <v>0.496</v>
      </c>
      <c r="J288">
        <v>22.284400000000002</v>
      </c>
    </row>
    <row r="289" spans="1:10" x14ac:dyDescent="0.25">
      <c r="A289" s="1">
        <v>42405</v>
      </c>
      <c r="B289">
        <v>-2.1932999999999998</v>
      </c>
      <c r="C289">
        <v>51984714</v>
      </c>
      <c r="D289">
        <v>26.837</v>
      </c>
      <c r="E289">
        <v>22.911999999999999</v>
      </c>
      <c r="F289">
        <v>88036</v>
      </c>
      <c r="G289">
        <v>45960</v>
      </c>
      <c r="H289">
        <v>42076</v>
      </c>
      <c r="I289">
        <v>0.91549999999999998</v>
      </c>
      <c r="J289">
        <v>23.302900000000001</v>
      </c>
    </row>
    <row r="290" spans="1:10" x14ac:dyDescent="0.25">
      <c r="A290" s="1">
        <v>42408</v>
      </c>
      <c r="B290">
        <v>-1.2964</v>
      </c>
      <c r="C290">
        <v>48096401</v>
      </c>
      <c r="D290">
        <v>27.010999999999999</v>
      </c>
      <c r="E290">
        <v>22.966999999999999</v>
      </c>
      <c r="F290">
        <v>75086</v>
      </c>
      <c r="G290">
        <v>28213</v>
      </c>
      <c r="H290">
        <v>46873</v>
      </c>
      <c r="I290">
        <v>1.6614</v>
      </c>
      <c r="J290">
        <v>25.202999999999999</v>
      </c>
    </row>
    <row r="291" spans="1:10" x14ac:dyDescent="0.25">
      <c r="A291" s="1">
        <v>42409</v>
      </c>
      <c r="B291">
        <v>0.39050000000000001</v>
      </c>
      <c r="C291">
        <v>37031617</v>
      </c>
      <c r="D291">
        <v>27.045000000000002</v>
      </c>
      <c r="E291">
        <v>22.96</v>
      </c>
      <c r="F291">
        <v>139177</v>
      </c>
      <c r="G291">
        <v>44726</v>
      </c>
      <c r="H291">
        <v>94451</v>
      </c>
      <c r="I291">
        <v>2.1118000000000001</v>
      </c>
      <c r="J291">
        <v>25.662299999999998</v>
      </c>
    </row>
    <row r="292" spans="1:10" x14ac:dyDescent="0.25">
      <c r="A292" s="1">
        <v>42410</v>
      </c>
      <c r="B292">
        <v>7.0699999999999999E-2</v>
      </c>
      <c r="C292">
        <v>32492566</v>
      </c>
      <c r="D292">
        <v>26.658000000000001</v>
      </c>
      <c r="E292">
        <v>22.96</v>
      </c>
      <c r="F292">
        <v>65201</v>
      </c>
      <c r="G292">
        <v>23684</v>
      </c>
      <c r="H292">
        <v>41517</v>
      </c>
      <c r="I292">
        <v>1.7530000000000001</v>
      </c>
      <c r="J292">
        <v>25.434699999999999</v>
      </c>
    </row>
    <row r="293" spans="1:10" x14ac:dyDescent="0.25">
      <c r="A293" s="1">
        <v>42411</v>
      </c>
      <c r="B293">
        <v>-3.0034999999999998</v>
      </c>
      <c r="C293">
        <v>80549950</v>
      </c>
      <c r="D293">
        <v>27.847000000000001</v>
      </c>
      <c r="E293">
        <v>23.25</v>
      </c>
      <c r="F293">
        <v>148746</v>
      </c>
      <c r="G293">
        <v>70133</v>
      </c>
      <c r="H293">
        <v>78613</v>
      </c>
      <c r="I293">
        <v>1.1209</v>
      </c>
      <c r="J293">
        <v>29.245899999999999</v>
      </c>
    </row>
    <row r="294" spans="1:10" x14ac:dyDescent="0.25">
      <c r="A294" s="1">
        <v>42412</v>
      </c>
      <c r="B294">
        <v>2.9508000000000001</v>
      </c>
      <c r="C294">
        <v>57645610</v>
      </c>
      <c r="D294">
        <v>29.516999999999999</v>
      </c>
      <c r="E294">
        <v>23.459</v>
      </c>
      <c r="F294">
        <v>76382</v>
      </c>
      <c r="G294">
        <v>26724</v>
      </c>
      <c r="H294">
        <v>49658</v>
      </c>
      <c r="I294">
        <v>1.8582000000000001</v>
      </c>
      <c r="J294">
        <v>26.272500000000001</v>
      </c>
    </row>
    <row r="295" spans="1:10" x14ac:dyDescent="0.25">
      <c r="A295" s="1">
        <v>42415</v>
      </c>
      <c r="B295">
        <v>2.9508000000000001</v>
      </c>
      <c r="C295">
        <v>57645610</v>
      </c>
      <c r="D295">
        <v>29.516999999999999</v>
      </c>
      <c r="E295">
        <v>23.459</v>
      </c>
      <c r="F295">
        <v>76382</v>
      </c>
      <c r="G295">
        <v>26724</v>
      </c>
      <c r="H295">
        <v>49658</v>
      </c>
      <c r="I295">
        <v>1.8582000000000001</v>
      </c>
      <c r="J295">
        <v>26.272500000000001</v>
      </c>
    </row>
    <row r="296" spans="1:10" x14ac:dyDescent="0.25">
      <c r="A296" s="1">
        <v>42416</v>
      </c>
      <c r="B296">
        <v>2.1231</v>
      </c>
      <c r="C296">
        <v>47218843</v>
      </c>
      <c r="D296">
        <v>30.19</v>
      </c>
      <c r="E296">
        <v>23.593</v>
      </c>
      <c r="F296">
        <v>94482</v>
      </c>
      <c r="G296">
        <v>48631</v>
      </c>
      <c r="H296">
        <v>45851</v>
      </c>
      <c r="I296">
        <v>0.94279999999999997</v>
      </c>
      <c r="J296">
        <v>23.9145</v>
      </c>
    </row>
    <row r="297" spans="1:10" x14ac:dyDescent="0.25">
      <c r="A297" s="1">
        <v>42417</v>
      </c>
      <c r="B297">
        <v>1.6632</v>
      </c>
      <c r="C297">
        <v>38254827</v>
      </c>
      <c r="D297">
        <v>30.693000000000001</v>
      </c>
      <c r="E297">
        <v>23.672000000000001</v>
      </c>
      <c r="F297">
        <v>115599</v>
      </c>
      <c r="G297">
        <v>79252</v>
      </c>
      <c r="H297">
        <v>36347</v>
      </c>
      <c r="I297">
        <v>0.45860000000000001</v>
      </c>
      <c r="J297">
        <v>22.261700000000001</v>
      </c>
    </row>
    <row r="298" spans="1:10" x14ac:dyDescent="0.25">
      <c r="A298" s="1">
        <v>42418</v>
      </c>
      <c r="B298">
        <v>-0.88619999999999999</v>
      </c>
      <c r="C298">
        <v>31054282</v>
      </c>
      <c r="D298">
        <v>30.452999999999999</v>
      </c>
      <c r="E298">
        <v>23.684000000000001</v>
      </c>
      <c r="F298">
        <v>242069</v>
      </c>
      <c r="G298">
        <v>209468</v>
      </c>
      <c r="H298">
        <v>32601</v>
      </c>
      <c r="I298">
        <v>0.15559999999999999</v>
      </c>
      <c r="J298">
        <v>22.604900000000001</v>
      </c>
    </row>
    <row r="299" spans="1:10" x14ac:dyDescent="0.25">
      <c r="A299" s="1">
        <v>42419</v>
      </c>
      <c r="B299">
        <v>-0.20630000000000001</v>
      </c>
      <c r="C299">
        <v>36065058</v>
      </c>
      <c r="D299">
        <v>27.553000000000001</v>
      </c>
      <c r="E299">
        <v>23.654</v>
      </c>
      <c r="F299">
        <v>138587</v>
      </c>
      <c r="G299">
        <v>97668</v>
      </c>
      <c r="H299">
        <v>40919</v>
      </c>
      <c r="I299">
        <v>0.41899999999999998</v>
      </c>
      <c r="J299">
        <v>21.731100000000001</v>
      </c>
    </row>
    <row r="300" spans="1:10" x14ac:dyDescent="0.25">
      <c r="A300" s="1">
        <v>42422</v>
      </c>
      <c r="B300">
        <v>1.3439000000000001</v>
      </c>
      <c r="C300">
        <v>38513129</v>
      </c>
      <c r="D300">
        <v>27.234999999999999</v>
      </c>
      <c r="E300">
        <v>23.704999999999998</v>
      </c>
      <c r="F300">
        <v>58116</v>
      </c>
      <c r="G300">
        <v>33169</v>
      </c>
      <c r="H300">
        <v>24947</v>
      </c>
      <c r="I300">
        <v>0.75209999999999999</v>
      </c>
      <c r="J300">
        <v>20.567</v>
      </c>
    </row>
    <row r="301" spans="1:10" x14ac:dyDescent="0.25">
      <c r="A301" s="1">
        <v>42423</v>
      </c>
      <c r="B301">
        <v>-0.64600000000000002</v>
      </c>
      <c r="C301">
        <v>31151238</v>
      </c>
      <c r="D301">
        <v>27.306999999999999</v>
      </c>
      <c r="E301">
        <v>23.718</v>
      </c>
      <c r="F301">
        <v>47359</v>
      </c>
      <c r="G301">
        <v>30108</v>
      </c>
      <c r="H301">
        <v>17251</v>
      </c>
      <c r="I301">
        <v>0.57299999999999995</v>
      </c>
      <c r="J301">
        <v>20.913699999999999</v>
      </c>
    </row>
    <row r="302" spans="1:10" x14ac:dyDescent="0.25">
      <c r="A302" s="1">
        <v>42424</v>
      </c>
      <c r="B302">
        <v>-0.88980000000000004</v>
      </c>
      <c r="C302">
        <v>44928510</v>
      </c>
      <c r="D302">
        <v>27.457000000000001</v>
      </c>
      <c r="E302">
        <v>23.742000000000001</v>
      </c>
      <c r="F302">
        <v>108023</v>
      </c>
      <c r="G302">
        <v>63264</v>
      </c>
      <c r="H302">
        <v>44759</v>
      </c>
      <c r="I302">
        <v>0.70750000000000002</v>
      </c>
      <c r="J302">
        <v>22.048500000000001</v>
      </c>
    </row>
    <row r="303" spans="1:10" x14ac:dyDescent="0.25">
      <c r="A303" s="1">
        <v>42425</v>
      </c>
      <c r="B303">
        <v>0.93230000000000002</v>
      </c>
      <c r="C303">
        <v>35881326</v>
      </c>
      <c r="D303">
        <v>27.204999999999998</v>
      </c>
      <c r="E303">
        <v>23.731999999999999</v>
      </c>
      <c r="F303">
        <v>74028</v>
      </c>
      <c r="G303">
        <v>48965</v>
      </c>
      <c r="H303">
        <v>25063</v>
      </c>
      <c r="I303">
        <v>0.51190000000000002</v>
      </c>
      <c r="J303">
        <v>21.5336</v>
      </c>
    </row>
    <row r="304" spans="1:10" x14ac:dyDescent="0.25">
      <c r="A304" s="1">
        <v>42426</v>
      </c>
      <c r="B304">
        <v>0.58160000000000001</v>
      </c>
      <c r="C304">
        <v>29345109</v>
      </c>
      <c r="D304">
        <v>25.893999999999998</v>
      </c>
      <c r="E304">
        <v>23.734999999999999</v>
      </c>
      <c r="F304">
        <v>68162</v>
      </c>
      <c r="G304">
        <v>36424</v>
      </c>
      <c r="H304">
        <v>31738</v>
      </c>
      <c r="I304">
        <v>0.87129999999999996</v>
      </c>
      <c r="J304">
        <v>20.6584</v>
      </c>
    </row>
    <row r="305" spans="1:10" x14ac:dyDescent="0.25">
      <c r="A305" s="1">
        <v>42429</v>
      </c>
      <c r="B305">
        <v>-0.88439999999999996</v>
      </c>
      <c r="C305">
        <v>34166440</v>
      </c>
      <c r="D305">
        <v>25.302</v>
      </c>
      <c r="E305">
        <v>23.754000000000001</v>
      </c>
      <c r="F305">
        <v>30784</v>
      </c>
      <c r="G305">
        <v>15322</v>
      </c>
      <c r="H305">
        <v>15462</v>
      </c>
      <c r="I305">
        <v>1.0091000000000001</v>
      </c>
      <c r="J305">
        <v>21.260899999999999</v>
      </c>
    </row>
    <row r="306" spans="1:10" x14ac:dyDescent="0.25">
      <c r="A306" s="1">
        <v>42430</v>
      </c>
      <c r="B306">
        <v>2.5394999999999999</v>
      </c>
      <c r="C306">
        <v>32332716</v>
      </c>
      <c r="D306">
        <v>26.324000000000002</v>
      </c>
      <c r="E306">
        <v>23.925000000000001</v>
      </c>
      <c r="F306">
        <v>66571</v>
      </c>
      <c r="G306">
        <v>44428</v>
      </c>
      <c r="H306">
        <v>22143</v>
      </c>
      <c r="I306">
        <v>0.49840000000000001</v>
      </c>
      <c r="J306">
        <v>19.418500000000002</v>
      </c>
    </row>
    <row r="307" spans="1:10" x14ac:dyDescent="0.25">
      <c r="A307" s="1">
        <v>42431</v>
      </c>
      <c r="B307">
        <v>1.004</v>
      </c>
      <c r="C307">
        <v>37215228</v>
      </c>
      <c r="D307">
        <v>25.759</v>
      </c>
      <c r="E307">
        <v>23.951999999999998</v>
      </c>
      <c r="F307">
        <v>94403</v>
      </c>
      <c r="G307">
        <v>59630</v>
      </c>
      <c r="H307">
        <v>34773</v>
      </c>
      <c r="I307">
        <v>0.58309999999999995</v>
      </c>
      <c r="J307">
        <v>18.686800000000002</v>
      </c>
    </row>
    <row r="308" spans="1:10" x14ac:dyDescent="0.25">
      <c r="A308" s="1">
        <v>42432</v>
      </c>
      <c r="B308">
        <v>0.13250000000000001</v>
      </c>
      <c r="C308">
        <v>28112867</v>
      </c>
      <c r="D308">
        <v>25.129000000000001</v>
      </c>
      <c r="E308">
        <v>23.951999999999998</v>
      </c>
      <c r="F308">
        <v>69708</v>
      </c>
      <c r="G308">
        <v>29538</v>
      </c>
      <c r="H308">
        <v>40170</v>
      </c>
      <c r="I308">
        <v>1.3599000000000001</v>
      </c>
      <c r="J308">
        <v>18.2136</v>
      </c>
    </row>
    <row r="309" spans="1:10" x14ac:dyDescent="0.25">
      <c r="A309" s="1">
        <v>42433</v>
      </c>
      <c r="B309">
        <v>0.79420000000000002</v>
      </c>
      <c r="C309">
        <v>33034866</v>
      </c>
      <c r="D309">
        <v>24.792999999999999</v>
      </c>
      <c r="E309">
        <v>23.965</v>
      </c>
      <c r="F309">
        <v>58451</v>
      </c>
      <c r="G309">
        <v>40946</v>
      </c>
      <c r="H309">
        <v>17505</v>
      </c>
      <c r="I309">
        <v>0.42749999999999999</v>
      </c>
      <c r="J309">
        <v>17.740500000000001</v>
      </c>
    </row>
    <row r="310" spans="1:10" x14ac:dyDescent="0.25">
      <c r="A310" s="1">
        <v>42436</v>
      </c>
      <c r="B310">
        <v>-0.55810000000000004</v>
      </c>
      <c r="C310">
        <v>26247242</v>
      </c>
      <c r="D310">
        <v>24.742000000000001</v>
      </c>
      <c r="E310">
        <v>23.968</v>
      </c>
      <c r="F310">
        <v>51725</v>
      </c>
      <c r="G310">
        <v>25597</v>
      </c>
      <c r="H310">
        <v>26128</v>
      </c>
      <c r="I310">
        <v>1.0206999999999999</v>
      </c>
      <c r="J310">
        <v>18.012499999999999</v>
      </c>
    </row>
    <row r="311" spans="1:10" x14ac:dyDescent="0.25">
      <c r="A311" s="1">
        <v>42437</v>
      </c>
      <c r="B311">
        <v>-0.75929999999999997</v>
      </c>
      <c r="C311">
        <v>31147912</v>
      </c>
      <c r="D311">
        <v>24.832000000000001</v>
      </c>
      <c r="E311">
        <v>23.978000000000002</v>
      </c>
      <c r="F311">
        <v>54022</v>
      </c>
      <c r="G311">
        <v>26527</v>
      </c>
      <c r="H311">
        <v>27495</v>
      </c>
      <c r="I311">
        <v>1.0365</v>
      </c>
      <c r="J311">
        <v>18.491700000000002</v>
      </c>
    </row>
    <row r="312" spans="1:10" x14ac:dyDescent="0.25">
      <c r="A312" s="1">
        <v>42438</v>
      </c>
      <c r="B312">
        <v>-3.3300000000000003E-2</v>
      </c>
      <c r="C312">
        <v>24820939</v>
      </c>
      <c r="D312">
        <v>24.513000000000002</v>
      </c>
      <c r="E312">
        <v>23.972000000000001</v>
      </c>
      <c r="F312">
        <v>40482</v>
      </c>
      <c r="G312">
        <v>25106</v>
      </c>
      <c r="H312">
        <v>15376</v>
      </c>
      <c r="I312">
        <v>0.61240000000000006</v>
      </c>
      <c r="J312">
        <v>18.334299999999999</v>
      </c>
    </row>
    <row r="313" spans="1:10" x14ac:dyDescent="0.25">
      <c r="A313" s="1">
        <v>42439</v>
      </c>
      <c r="B313">
        <v>-0.36609999999999998</v>
      </c>
      <c r="C313">
        <v>33147925</v>
      </c>
      <c r="D313">
        <v>24.527999999999999</v>
      </c>
      <c r="E313">
        <v>23.94</v>
      </c>
      <c r="F313">
        <v>51650</v>
      </c>
      <c r="G313">
        <v>27817</v>
      </c>
      <c r="H313">
        <v>23833</v>
      </c>
      <c r="I313">
        <v>0.85680000000000001</v>
      </c>
      <c r="J313">
        <v>18.3996</v>
      </c>
    </row>
    <row r="314" spans="1:10" x14ac:dyDescent="0.25">
      <c r="A314" s="1">
        <v>42440</v>
      </c>
      <c r="B314">
        <v>1.3360000000000001</v>
      </c>
      <c r="C314">
        <v>32159602</v>
      </c>
      <c r="D314">
        <v>23.111000000000001</v>
      </c>
      <c r="E314">
        <v>23.966000000000001</v>
      </c>
      <c r="F314">
        <v>103864</v>
      </c>
      <c r="G314">
        <v>72388</v>
      </c>
      <c r="H314">
        <v>31476</v>
      </c>
      <c r="I314">
        <v>0.43480000000000002</v>
      </c>
      <c r="J314">
        <v>17.1675</v>
      </c>
    </row>
    <row r="315" spans="1:10" x14ac:dyDescent="0.25">
      <c r="A315" s="1">
        <v>42443</v>
      </c>
      <c r="B315">
        <v>-0.23069999999999999</v>
      </c>
      <c r="C315">
        <v>22160341</v>
      </c>
      <c r="D315">
        <v>22.513000000000002</v>
      </c>
      <c r="E315">
        <v>23.969000000000001</v>
      </c>
      <c r="F315">
        <v>50871</v>
      </c>
      <c r="G315">
        <v>19767</v>
      </c>
      <c r="H315">
        <v>31104</v>
      </c>
      <c r="I315">
        <v>1.5735000000000001</v>
      </c>
      <c r="J315">
        <v>16.837700000000002</v>
      </c>
    </row>
    <row r="316" spans="1:10" x14ac:dyDescent="0.25">
      <c r="A316" s="1">
        <v>42444</v>
      </c>
      <c r="B316">
        <v>3.3000000000000002E-2</v>
      </c>
      <c r="C316">
        <v>28899038</v>
      </c>
      <c r="D316">
        <v>21.97</v>
      </c>
      <c r="E316">
        <v>23.876000000000001</v>
      </c>
      <c r="F316">
        <v>25794</v>
      </c>
      <c r="G316">
        <v>12052</v>
      </c>
      <c r="H316">
        <v>13742</v>
      </c>
      <c r="I316">
        <v>1.1402000000000001</v>
      </c>
      <c r="J316">
        <v>17.088799999999999</v>
      </c>
    </row>
    <row r="317" spans="1:10" x14ac:dyDescent="0.25">
      <c r="A317" s="1">
        <v>42445</v>
      </c>
      <c r="B317">
        <v>-0.36330000000000001</v>
      </c>
      <c r="C317">
        <v>32846963</v>
      </c>
      <c r="D317">
        <v>21.678999999999998</v>
      </c>
      <c r="E317">
        <v>23.878</v>
      </c>
      <c r="F317">
        <v>282224</v>
      </c>
      <c r="G317">
        <v>205918</v>
      </c>
      <c r="H317">
        <v>76306</v>
      </c>
      <c r="I317">
        <v>0.37059999999999998</v>
      </c>
      <c r="J317">
        <v>17.0806</v>
      </c>
    </row>
    <row r="318" spans="1:10" x14ac:dyDescent="0.25">
      <c r="A318" s="1">
        <v>42446</v>
      </c>
      <c r="B318">
        <v>2.6185</v>
      </c>
      <c r="C318">
        <v>60643346</v>
      </c>
      <c r="D318">
        <v>22.366</v>
      </c>
      <c r="E318">
        <v>24.068000000000001</v>
      </c>
      <c r="F318">
        <v>237081</v>
      </c>
      <c r="G318">
        <v>130124</v>
      </c>
      <c r="H318">
        <v>106957</v>
      </c>
      <c r="I318">
        <v>0.82199999999999995</v>
      </c>
      <c r="J318">
        <v>15.6934</v>
      </c>
    </row>
    <row r="319" spans="1:10" x14ac:dyDescent="0.25">
      <c r="A319" s="1">
        <v>42447</v>
      </c>
      <c r="B319">
        <v>-0.12920000000000001</v>
      </c>
      <c r="C319">
        <v>52373900</v>
      </c>
      <c r="D319">
        <v>21.105</v>
      </c>
      <c r="E319">
        <v>24.065000000000001</v>
      </c>
      <c r="F319">
        <v>106119</v>
      </c>
      <c r="G319">
        <v>76500</v>
      </c>
      <c r="H319">
        <v>29619</v>
      </c>
      <c r="I319">
        <v>0.38719999999999999</v>
      </c>
      <c r="J319">
        <v>14.9757</v>
      </c>
    </row>
    <row r="320" spans="1:10" x14ac:dyDescent="0.25">
      <c r="A320" s="1">
        <v>42450</v>
      </c>
      <c r="B320">
        <v>0.54979999999999996</v>
      </c>
      <c r="C320">
        <v>27368276</v>
      </c>
      <c r="D320">
        <v>20.538</v>
      </c>
      <c r="E320">
        <v>23.966999999999999</v>
      </c>
      <c r="F320">
        <v>121901</v>
      </c>
      <c r="G320">
        <v>71027</v>
      </c>
      <c r="H320">
        <v>50874</v>
      </c>
      <c r="I320">
        <v>0.71630000000000005</v>
      </c>
      <c r="J320">
        <v>15.3675</v>
      </c>
    </row>
    <row r="321" spans="1:10" x14ac:dyDescent="0.25">
      <c r="A321" s="1">
        <v>42451</v>
      </c>
      <c r="B321">
        <v>-9.6500000000000002E-2</v>
      </c>
      <c r="C321">
        <v>26035992</v>
      </c>
      <c r="D321">
        <v>20.577999999999999</v>
      </c>
      <c r="E321">
        <v>23.96</v>
      </c>
      <c r="F321">
        <v>37278</v>
      </c>
      <c r="G321">
        <v>20788</v>
      </c>
      <c r="H321">
        <v>16490</v>
      </c>
      <c r="I321">
        <v>0.79320000000000002</v>
      </c>
      <c r="J321">
        <v>15.8673</v>
      </c>
    </row>
    <row r="322" spans="1:10" x14ac:dyDescent="0.25">
      <c r="A322" s="1">
        <v>42452</v>
      </c>
      <c r="B322">
        <v>3.2199999999999999E-2</v>
      </c>
      <c r="C322">
        <v>27235058</v>
      </c>
      <c r="D322">
        <v>20.582999999999998</v>
      </c>
      <c r="E322">
        <v>23.795999999999999</v>
      </c>
      <c r="F322">
        <v>43400</v>
      </c>
      <c r="G322">
        <v>24154</v>
      </c>
      <c r="H322">
        <v>19246</v>
      </c>
      <c r="I322">
        <v>0.79679999999999995</v>
      </c>
      <c r="J322">
        <v>16.3827</v>
      </c>
    </row>
    <row r="323" spans="1:10" x14ac:dyDescent="0.25">
      <c r="A323" s="1">
        <v>42453</v>
      </c>
      <c r="B323">
        <v>0.12870000000000001</v>
      </c>
      <c r="C323">
        <v>27602998</v>
      </c>
      <c r="D323">
        <v>17.754000000000001</v>
      </c>
      <c r="E323">
        <v>23.792000000000002</v>
      </c>
      <c r="F323">
        <v>147085</v>
      </c>
      <c r="G323">
        <v>33657</v>
      </c>
      <c r="H323">
        <v>113428</v>
      </c>
      <c r="I323">
        <v>3.3700999999999999</v>
      </c>
      <c r="J323">
        <v>16.778300000000002</v>
      </c>
    </row>
    <row r="324" spans="1:10" x14ac:dyDescent="0.25">
      <c r="A324" s="1">
        <v>42454</v>
      </c>
      <c r="B324">
        <v>0.12870000000000001</v>
      </c>
      <c r="C324">
        <v>27602998</v>
      </c>
      <c r="D324">
        <v>17.754000000000001</v>
      </c>
      <c r="E324">
        <v>23.792000000000002</v>
      </c>
      <c r="F324">
        <v>147085</v>
      </c>
      <c r="G324">
        <v>33657</v>
      </c>
      <c r="H324">
        <v>113428</v>
      </c>
      <c r="I324">
        <v>3.3700999999999999</v>
      </c>
      <c r="J324">
        <v>16.778300000000002</v>
      </c>
    </row>
    <row r="325" spans="1:10" x14ac:dyDescent="0.25">
      <c r="A325" s="1">
        <v>42457</v>
      </c>
      <c r="B325">
        <v>1.2215</v>
      </c>
      <c r="C325">
        <v>39486776</v>
      </c>
      <c r="D325">
        <v>16.218</v>
      </c>
      <c r="E325">
        <v>23.806999999999999</v>
      </c>
      <c r="F325">
        <v>89101</v>
      </c>
      <c r="G325">
        <v>61433</v>
      </c>
      <c r="H325">
        <v>27668</v>
      </c>
      <c r="I325">
        <v>0.45040000000000002</v>
      </c>
      <c r="J325">
        <v>17.212399999999999</v>
      </c>
    </row>
    <row r="326" spans="1:10" x14ac:dyDescent="0.25">
      <c r="A326" s="1">
        <v>42458</v>
      </c>
      <c r="B326">
        <v>-3.1800000000000002E-2</v>
      </c>
      <c r="C326">
        <v>38549776</v>
      </c>
      <c r="D326">
        <v>15.342000000000001</v>
      </c>
      <c r="E326">
        <v>23.794</v>
      </c>
      <c r="F326">
        <v>84675</v>
      </c>
      <c r="G326">
        <v>56804</v>
      </c>
      <c r="H326">
        <v>27871</v>
      </c>
      <c r="I326">
        <v>0.49070000000000003</v>
      </c>
      <c r="J326">
        <v>16.604900000000001</v>
      </c>
    </row>
    <row r="327" spans="1:10" x14ac:dyDescent="0.25">
      <c r="A327" s="1">
        <v>42459</v>
      </c>
      <c r="B327">
        <v>1.1117999999999999</v>
      </c>
      <c r="C327">
        <v>35094037</v>
      </c>
      <c r="D327">
        <v>14.98</v>
      </c>
      <c r="E327">
        <v>23.814</v>
      </c>
      <c r="F327">
        <v>111908</v>
      </c>
      <c r="G327">
        <v>74884</v>
      </c>
      <c r="H327">
        <v>37024</v>
      </c>
      <c r="I327">
        <v>0.49440000000000001</v>
      </c>
      <c r="J327">
        <v>15.489800000000001</v>
      </c>
    </row>
    <row r="328" spans="1:10" x14ac:dyDescent="0.25">
      <c r="A328" s="1">
        <v>42460</v>
      </c>
      <c r="B328">
        <v>-0.12570000000000001</v>
      </c>
      <c r="C328">
        <v>36834319</v>
      </c>
      <c r="D328">
        <v>14.595000000000001</v>
      </c>
      <c r="E328">
        <v>23.812000000000001</v>
      </c>
      <c r="F328">
        <v>99262</v>
      </c>
      <c r="G328">
        <v>63909</v>
      </c>
      <c r="H328">
        <v>35353</v>
      </c>
      <c r="I328">
        <v>0.55320000000000003</v>
      </c>
      <c r="J328">
        <v>15.7759</v>
      </c>
    </row>
    <row r="329" spans="1:10" x14ac:dyDescent="0.25">
      <c r="A329" s="1">
        <v>42461</v>
      </c>
      <c r="B329">
        <v>0.44040000000000001</v>
      </c>
      <c r="C329">
        <v>39399551</v>
      </c>
      <c r="D329">
        <v>14.512</v>
      </c>
      <c r="E329">
        <v>23.791</v>
      </c>
      <c r="F329">
        <v>67928</v>
      </c>
      <c r="G329">
        <v>51800</v>
      </c>
      <c r="H329">
        <v>16128</v>
      </c>
      <c r="I329">
        <v>0.31140000000000001</v>
      </c>
      <c r="J329">
        <v>15.468500000000001</v>
      </c>
    </row>
    <row r="330" spans="1:10" x14ac:dyDescent="0.25">
      <c r="A330" s="1">
        <v>42464</v>
      </c>
      <c r="B330">
        <v>-2.1922999999999999</v>
      </c>
      <c r="C330">
        <v>44929034</v>
      </c>
      <c r="D330">
        <v>16.042999999999999</v>
      </c>
      <c r="E330">
        <v>23.94</v>
      </c>
      <c r="F330">
        <v>70724</v>
      </c>
      <c r="G330">
        <v>39546</v>
      </c>
      <c r="H330">
        <v>31178</v>
      </c>
      <c r="I330">
        <v>0.78839999999999999</v>
      </c>
      <c r="J330">
        <v>16.564699999999998</v>
      </c>
    </row>
    <row r="331" spans="1:10" x14ac:dyDescent="0.25">
      <c r="A331" s="1">
        <v>42465</v>
      </c>
      <c r="B331">
        <v>-0.80049999999999999</v>
      </c>
      <c r="C331">
        <v>31282070</v>
      </c>
      <c r="D331">
        <v>16.126000000000001</v>
      </c>
      <c r="E331">
        <v>23.957000000000001</v>
      </c>
      <c r="F331">
        <v>103697</v>
      </c>
      <c r="G331">
        <v>54926</v>
      </c>
      <c r="H331">
        <v>48771</v>
      </c>
      <c r="I331">
        <v>0.88790000000000002</v>
      </c>
      <c r="J331">
        <v>17.212900000000001</v>
      </c>
    </row>
    <row r="332" spans="1:10" x14ac:dyDescent="0.25">
      <c r="A332" s="1">
        <v>42466</v>
      </c>
      <c r="B332">
        <v>-0.25819999999999999</v>
      </c>
      <c r="C332">
        <v>36643203</v>
      </c>
      <c r="D332">
        <v>15.835000000000001</v>
      </c>
      <c r="E332">
        <v>23.92</v>
      </c>
      <c r="F332">
        <v>48017</v>
      </c>
      <c r="G332">
        <v>27211</v>
      </c>
      <c r="H332">
        <v>20806</v>
      </c>
      <c r="I332">
        <v>0.76459999999999995</v>
      </c>
      <c r="J332">
        <v>16.604399999999998</v>
      </c>
    </row>
    <row r="333" spans="1:10" x14ac:dyDescent="0.25">
      <c r="A333" s="1">
        <v>42467</v>
      </c>
      <c r="B333">
        <v>-0.87380000000000002</v>
      </c>
      <c r="C333">
        <v>33563505</v>
      </c>
      <c r="D333">
        <v>16.010999999999999</v>
      </c>
      <c r="E333">
        <v>23.923000000000002</v>
      </c>
      <c r="F333">
        <v>121241</v>
      </c>
      <c r="G333">
        <v>66775</v>
      </c>
      <c r="H333">
        <v>54466</v>
      </c>
      <c r="I333">
        <v>0.81569999999999998</v>
      </c>
      <c r="J333">
        <v>17.177</v>
      </c>
    </row>
    <row r="334" spans="1:10" x14ac:dyDescent="0.25">
      <c r="A334" s="1">
        <v>42468</v>
      </c>
      <c r="B334">
        <v>0.52239999999999998</v>
      </c>
      <c r="C334">
        <v>26808894</v>
      </c>
      <c r="D334">
        <v>15.997999999999999</v>
      </c>
      <c r="E334">
        <v>23.861999999999998</v>
      </c>
      <c r="F334">
        <v>105358</v>
      </c>
      <c r="G334">
        <v>35586</v>
      </c>
      <c r="H334">
        <v>69772</v>
      </c>
      <c r="I334">
        <v>1.9607000000000001</v>
      </c>
      <c r="J334">
        <v>16.031300000000002</v>
      </c>
    </row>
    <row r="335" spans="1:10" x14ac:dyDescent="0.25">
      <c r="A335" s="1">
        <v>42471</v>
      </c>
      <c r="B335">
        <v>-0.25979999999999998</v>
      </c>
      <c r="C335">
        <v>25126508</v>
      </c>
      <c r="D335">
        <v>15.724</v>
      </c>
      <c r="E335">
        <v>23.736000000000001</v>
      </c>
      <c r="F335">
        <v>49147</v>
      </c>
      <c r="G335">
        <v>22297</v>
      </c>
      <c r="H335">
        <v>26850</v>
      </c>
      <c r="I335">
        <v>1.2041999999999999</v>
      </c>
      <c r="J335">
        <v>16.631799999999998</v>
      </c>
    </row>
    <row r="336" spans="1:10" x14ac:dyDescent="0.25">
      <c r="A336" s="1">
        <v>42472</v>
      </c>
      <c r="B336">
        <v>0.3256</v>
      </c>
      <c r="C336">
        <v>27555276</v>
      </c>
      <c r="D336">
        <v>13.987</v>
      </c>
      <c r="E336">
        <v>23.724</v>
      </c>
      <c r="F336">
        <v>77731</v>
      </c>
      <c r="G336">
        <v>44778</v>
      </c>
      <c r="H336">
        <v>32953</v>
      </c>
      <c r="I336">
        <v>0.7359</v>
      </c>
      <c r="J336">
        <v>16.534300000000002</v>
      </c>
    </row>
    <row r="337" spans="1:10" x14ac:dyDescent="0.25">
      <c r="A337" s="1">
        <v>42473</v>
      </c>
      <c r="B337">
        <v>0.55179999999999996</v>
      </c>
      <c r="C337">
        <v>23692740</v>
      </c>
      <c r="D337">
        <v>13.784000000000001</v>
      </c>
      <c r="E337">
        <v>23.722999999999999</v>
      </c>
      <c r="F337">
        <v>40768</v>
      </c>
      <c r="G337">
        <v>26094</v>
      </c>
      <c r="H337">
        <v>14674</v>
      </c>
      <c r="I337">
        <v>0.56240000000000001</v>
      </c>
      <c r="J337">
        <v>16.293399999999998</v>
      </c>
    </row>
    <row r="338" spans="1:10" x14ac:dyDescent="0.25">
      <c r="A338" s="1">
        <v>42474</v>
      </c>
      <c r="B338">
        <v>0.12909999999999999</v>
      </c>
      <c r="C338">
        <v>21497386</v>
      </c>
      <c r="D338">
        <v>13.784000000000001</v>
      </c>
      <c r="E338">
        <v>23.715</v>
      </c>
      <c r="F338">
        <v>31292</v>
      </c>
      <c r="G338">
        <v>17487</v>
      </c>
      <c r="H338">
        <v>13805</v>
      </c>
      <c r="I338">
        <v>0.78939999999999999</v>
      </c>
      <c r="J338">
        <v>15.8697</v>
      </c>
    </row>
    <row r="339" spans="1:10" x14ac:dyDescent="0.25">
      <c r="A339" s="1">
        <v>42475</v>
      </c>
      <c r="B339">
        <v>3.2199999999999999E-2</v>
      </c>
      <c r="C339">
        <v>24440120</v>
      </c>
      <c r="D339">
        <v>13.612</v>
      </c>
      <c r="E339">
        <v>23.702999999999999</v>
      </c>
      <c r="F339">
        <v>123537</v>
      </c>
      <c r="G339">
        <v>85627</v>
      </c>
      <c r="H339">
        <v>37910</v>
      </c>
      <c r="I339">
        <v>0.44269999999999998</v>
      </c>
      <c r="J339">
        <v>15.480600000000001</v>
      </c>
    </row>
    <row r="340" spans="1:10" x14ac:dyDescent="0.25">
      <c r="A340" s="1">
        <v>42478</v>
      </c>
      <c r="B340">
        <v>9.6699999999999994E-2</v>
      </c>
      <c r="C340">
        <v>21074404</v>
      </c>
      <c r="D340">
        <v>13.474</v>
      </c>
      <c r="E340">
        <v>23.701999999999998</v>
      </c>
      <c r="F340">
        <v>84919</v>
      </c>
      <c r="G340">
        <v>21359</v>
      </c>
      <c r="H340">
        <v>63560</v>
      </c>
      <c r="I340">
        <v>2.9758</v>
      </c>
      <c r="J340">
        <v>15.9481</v>
      </c>
    </row>
    <row r="341" spans="1:10" x14ac:dyDescent="0.25">
      <c r="A341" s="1">
        <v>42479</v>
      </c>
      <c r="B341">
        <v>0.2898</v>
      </c>
      <c r="C341">
        <v>22872438</v>
      </c>
      <c r="D341">
        <v>13.224</v>
      </c>
      <c r="E341">
        <v>23.673000000000002</v>
      </c>
      <c r="F341">
        <v>57046</v>
      </c>
      <c r="G341">
        <v>37866</v>
      </c>
      <c r="H341">
        <v>19180</v>
      </c>
      <c r="I341">
        <v>0.50649999999999995</v>
      </c>
      <c r="J341">
        <v>15.513400000000001</v>
      </c>
    </row>
    <row r="342" spans="1:10" x14ac:dyDescent="0.25">
      <c r="A342" s="1">
        <v>42480</v>
      </c>
      <c r="B342">
        <v>0</v>
      </c>
      <c r="C342">
        <v>26550897</v>
      </c>
      <c r="D342">
        <v>13.221</v>
      </c>
      <c r="E342">
        <v>23.673000000000002</v>
      </c>
      <c r="F342">
        <v>146519</v>
      </c>
      <c r="G342">
        <v>72214</v>
      </c>
      <c r="H342">
        <v>74305</v>
      </c>
      <c r="I342">
        <v>1.0289999999999999</v>
      </c>
      <c r="J342">
        <v>15.7372</v>
      </c>
    </row>
    <row r="343" spans="1:10" x14ac:dyDescent="0.25">
      <c r="A343" s="1">
        <v>42481</v>
      </c>
      <c r="B343">
        <v>-0.54569999999999996</v>
      </c>
      <c r="C343">
        <v>39651443</v>
      </c>
      <c r="D343">
        <v>13.294</v>
      </c>
      <c r="E343">
        <v>23.672000000000001</v>
      </c>
      <c r="F343">
        <v>124412</v>
      </c>
      <c r="G343">
        <v>54265</v>
      </c>
      <c r="H343">
        <v>70147</v>
      </c>
      <c r="I343">
        <v>1.2927</v>
      </c>
      <c r="J343">
        <v>16.1602</v>
      </c>
    </row>
    <row r="344" spans="1:10" x14ac:dyDescent="0.25">
      <c r="A344" s="1">
        <v>42482</v>
      </c>
      <c r="B344">
        <v>-0.71009999999999995</v>
      </c>
      <c r="C344">
        <v>56497503</v>
      </c>
      <c r="D344">
        <v>12.97</v>
      </c>
      <c r="E344">
        <v>23.687999999999999</v>
      </c>
      <c r="F344">
        <v>116989</v>
      </c>
      <c r="G344">
        <v>59625</v>
      </c>
      <c r="H344">
        <v>57364</v>
      </c>
      <c r="I344">
        <v>0.96209999999999996</v>
      </c>
      <c r="J344">
        <v>16.087499999999999</v>
      </c>
    </row>
    <row r="345" spans="1:10" x14ac:dyDescent="0.25">
      <c r="A345" s="1">
        <v>42485</v>
      </c>
      <c r="B345">
        <v>-0.2601</v>
      </c>
      <c r="C345">
        <v>35476455</v>
      </c>
      <c r="D345">
        <v>12.975999999999999</v>
      </c>
      <c r="E345">
        <v>23.66</v>
      </c>
      <c r="F345">
        <v>34188</v>
      </c>
      <c r="G345">
        <v>19316</v>
      </c>
      <c r="H345">
        <v>14872</v>
      </c>
      <c r="I345">
        <v>0.76990000000000003</v>
      </c>
      <c r="J345">
        <v>16.190100000000001</v>
      </c>
    </row>
    <row r="346" spans="1:10" x14ac:dyDescent="0.25">
      <c r="A346" s="1">
        <v>42486</v>
      </c>
      <c r="B346">
        <v>0.71709999999999996</v>
      </c>
      <c r="C346">
        <v>28684889</v>
      </c>
      <c r="D346">
        <v>13.129</v>
      </c>
      <c r="E346">
        <v>23.588999999999999</v>
      </c>
      <c r="F346">
        <v>133591</v>
      </c>
      <c r="G346">
        <v>128832</v>
      </c>
      <c r="H346">
        <v>4759</v>
      </c>
      <c r="I346">
        <v>3.6900000000000002E-2</v>
      </c>
      <c r="J346">
        <v>15.344099999999999</v>
      </c>
    </row>
    <row r="347" spans="1:10" x14ac:dyDescent="0.25">
      <c r="A347" s="1">
        <v>42487</v>
      </c>
      <c r="B347">
        <v>9.7100000000000006E-2</v>
      </c>
      <c r="C347">
        <v>22943908</v>
      </c>
      <c r="D347">
        <v>13.06</v>
      </c>
      <c r="E347">
        <v>23.446999999999999</v>
      </c>
      <c r="F347">
        <v>45834</v>
      </c>
      <c r="G347">
        <v>24914</v>
      </c>
      <c r="H347">
        <v>20920</v>
      </c>
      <c r="I347">
        <v>0.8397</v>
      </c>
      <c r="J347">
        <v>14.985099999999999</v>
      </c>
    </row>
    <row r="348" spans="1:10" x14ac:dyDescent="0.25">
      <c r="A348" s="1">
        <v>42488</v>
      </c>
      <c r="B348">
        <v>-9.7000000000000003E-2</v>
      </c>
      <c r="C348">
        <v>28826782</v>
      </c>
      <c r="D348">
        <v>10.516</v>
      </c>
      <c r="E348">
        <v>23.440999999999999</v>
      </c>
      <c r="F348">
        <v>78596</v>
      </c>
      <c r="G348">
        <v>29830</v>
      </c>
      <c r="H348">
        <v>48766</v>
      </c>
      <c r="I348">
        <v>1.6348</v>
      </c>
      <c r="J348">
        <v>15.595800000000001</v>
      </c>
    </row>
    <row r="349" spans="1:10" x14ac:dyDescent="0.25">
      <c r="A349" s="1">
        <v>42489</v>
      </c>
      <c r="B349">
        <v>-0.4854</v>
      </c>
      <c r="C349">
        <v>28902630</v>
      </c>
      <c r="D349">
        <v>10.609</v>
      </c>
      <c r="E349">
        <v>23.448</v>
      </c>
      <c r="F349">
        <v>71281</v>
      </c>
      <c r="G349">
        <v>35821</v>
      </c>
      <c r="H349">
        <v>35460</v>
      </c>
      <c r="I349">
        <v>0.9899</v>
      </c>
      <c r="J349">
        <v>16.464400000000001</v>
      </c>
    </row>
    <row r="350" spans="1:10" x14ac:dyDescent="0.25">
      <c r="A350" s="1">
        <v>42492</v>
      </c>
      <c r="B350">
        <v>0.45529999999999998</v>
      </c>
      <c r="C350">
        <v>17191087</v>
      </c>
      <c r="D350">
        <v>10.566000000000001</v>
      </c>
      <c r="E350">
        <v>23.419</v>
      </c>
      <c r="F350">
        <v>32338</v>
      </c>
      <c r="G350">
        <v>15006</v>
      </c>
      <c r="H350">
        <v>17332</v>
      </c>
      <c r="I350">
        <v>1.155</v>
      </c>
      <c r="J350">
        <v>16.082699999999999</v>
      </c>
    </row>
    <row r="351" spans="1:10" x14ac:dyDescent="0.25">
      <c r="A351" s="1">
        <v>42493</v>
      </c>
      <c r="B351">
        <v>-0.8417</v>
      </c>
      <c r="C351">
        <v>27715452</v>
      </c>
      <c r="D351">
        <v>10.848000000000001</v>
      </c>
      <c r="E351">
        <v>23.440999999999999</v>
      </c>
      <c r="F351">
        <v>75080</v>
      </c>
      <c r="G351">
        <v>25786</v>
      </c>
      <c r="H351">
        <v>49294</v>
      </c>
      <c r="I351">
        <v>1.9117</v>
      </c>
      <c r="J351">
        <v>16.944500000000001</v>
      </c>
    </row>
    <row r="352" spans="1:10" x14ac:dyDescent="0.25">
      <c r="A352" s="1">
        <v>42494</v>
      </c>
      <c r="B352">
        <v>-1.8283</v>
      </c>
      <c r="C352">
        <v>39794591</v>
      </c>
      <c r="D352">
        <v>12.103</v>
      </c>
      <c r="E352">
        <v>23.545000000000002</v>
      </c>
      <c r="F352">
        <v>103222</v>
      </c>
      <c r="G352">
        <v>38851</v>
      </c>
      <c r="H352">
        <v>64371</v>
      </c>
      <c r="I352">
        <v>1.6569</v>
      </c>
      <c r="J352">
        <v>17.805299999999999</v>
      </c>
    </row>
    <row r="353" spans="1:10" x14ac:dyDescent="0.25">
      <c r="A353" s="1">
        <v>42495</v>
      </c>
      <c r="B353">
        <v>-0.59860000000000002</v>
      </c>
      <c r="C353">
        <v>31699161</v>
      </c>
      <c r="D353">
        <v>12.164999999999999</v>
      </c>
      <c r="E353">
        <v>23.498999999999999</v>
      </c>
      <c r="F353">
        <v>61887</v>
      </c>
      <c r="G353">
        <v>27497</v>
      </c>
      <c r="H353">
        <v>34390</v>
      </c>
      <c r="I353">
        <v>1.2506999999999999</v>
      </c>
      <c r="J353">
        <v>18.113600000000002</v>
      </c>
    </row>
    <row r="354" spans="1:10" x14ac:dyDescent="0.25">
      <c r="A354" s="1">
        <v>42496</v>
      </c>
      <c r="B354">
        <v>0.76949999999999996</v>
      </c>
      <c r="C354">
        <v>28301406</v>
      </c>
      <c r="D354">
        <v>11.771000000000001</v>
      </c>
      <c r="E354">
        <v>23.361000000000001</v>
      </c>
      <c r="F354">
        <v>82873</v>
      </c>
      <c r="G354">
        <v>64344</v>
      </c>
      <c r="H354">
        <v>18529</v>
      </c>
      <c r="I354">
        <v>0.28799999999999998</v>
      </c>
      <c r="J354">
        <v>17.993200000000002</v>
      </c>
    </row>
    <row r="355" spans="1:10" x14ac:dyDescent="0.25">
      <c r="A355" s="1">
        <v>42499</v>
      </c>
      <c r="B355">
        <v>-0.83</v>
      </c>
      <c r="C355">
        <v>27154282</v>
      </c>
      <c r="D355">
        <v>11.936999999999999</v>
      </c>
      <c r="E355">
        <v>23.19</v>
      </c>
      <c r="F355">
        <v>42240</v>
      </c>
      <c r="G355">
        <v>18630</v>
      </c>
      <c r="H355">
        <v>23610</v>
      </c>
      <c r="I355">
        <v>1.2673000000000001</v>
      </c>
      <c r="J355">
        <v>18.253</v>
      </c>
    </row>
    <row r="356" spans="1:10" x14ac:dyDescent="0.25">
      <c r="A356" s="1">
        <v>42500</v>
      </c>
      <c r="B356">
        <v>2.0421999999999998</v>
      </c>
      <c r="C356">
        <v>27130428</v>
      </c>
      <c r="D356">
        <v>13.111000000000001</v>
      </c>
      <c r="E356">
        <v>23.001000000000001</v>
      </c>
      <c r="F356">
        <v>44016</v>
      </c>
      <c r="G356">
        <v>33163</v>
      </c>
      <c r="H356">
        <v>10853</v>
      </c>
      <c r="I356">
        <v>0.32729999999999998</v>
      </c>
      <c r="J356">
        <v>17.124099999999999</v>
      </c>
    </row>
    <row r="357" spans="1:10" x14ac:dyDescent="0.25">
      <c r="A357" s="1">
        <v>42501</v>
      </c>
      <c r="B357">
        <v>-0.45929999999999999</v>
      </c>
      <c r="C357">
        <v>23610512</v>
      </c>
      <c r="D357">
        <v>13.144</v>
      </c>
      <c r="E357">
        <v>22.782</v>
      </c>
      <c r="F357">
        <v>38116</v>
      </c>
      <c r="G357">
        <v>21814</v>
      </c>
      <c r="H357">
        <v>16302</v>
      </c>
      <c r="I357">
        <v>0.74729999999999996</v>
      </c>
      <c r="J357">
        <v>17.367000000000001</v>
      </c>
    </row>
    <row r="358" spans="1:10" x14ac:dyDescent="0.25">
      <c r="A358" s="1">
        <v>42502</v>
      </c>
      <c r="B358">
        <v>-0.82399999999999995</v>
      </c>
      <c r="C358">
        <v>47269596</v>
      </c>
      <c r="D358">
        <v>13.154</v>
      </c>
      <c r="E358">
        <v>22.523</v>
      </c>
      <c r="F358">
        <v>55275</v>
      </c>
      <c r="G358">
        <v>27057</v>
      </c>
      <c r="H358">
        <v>28218</v>
      </c>
      <c r="I358">
        <v>1.0428999999999999</v>
      </c>
      <c r="J358">
        <v>17.728100000000001</v>
      </c>
    </row>
    <row r="359" spans="1:10" x14ac:dyDescent="0.25">
      <c r="A359" s="1">
        <v>42503</v>
      </c>
      <c r="B359">
        <v>-1.4955000000000001</v>
      </c>
      <c r="C359">
        <v>35266929</v>
      </c>
      <c r="D359">
        <v>12.289</v>
      </c>
      <c r="E359">
        <v>22.093</v>
      </c>
      <c r="F359">
        <v>95796</v>
      </c>
      <c r="G359">
        <v>43768</v>
      </c>
      <c r="H359">
        <v>52028</v>
      </c>
      <c r="I359">
        <v>1.1887000000000001</v>
      </c>
      <c r="J359">
        <v>18.998799999999999</v>
      </c>
    </row>
    <row r="360" spans="1:10" x14ac:dyDescent="0.25">
      <c r="A360" s="1">
        <v>42506</v>
      </c>
      <c r="B360">
        <v>1.0796000000000001</v>
      </c>
      <c r="C360">
        <v>25698303</v>
      </c>
      <c r="D360">
        <v>12.683999999999999</v>
      </c>
      <c r="E360">
        <v>22.116</v>
      </c>
      <c r="F360">
        <v>43156</v>
      </c>
      <c r="G360">
        <v>29582</v>
      </c>
      <c r="H360">
        <v>13574</v>
      </c>
      <c r="I360">
        <v>0.45889999999999997</v>
      </c>
      <c r="J360">
        <v>18.3018</v>
      </c>
    </row>
    <row r="361" spans="1:10" x14ac:dyDescent="0.25">
      <c r="A361" s="1">
        <v>42507</v>
      </c>
      <c r="B361">
        <v>-0.83440000000000003</v>
      </c>
      <c r="C361">
        <v>33520126</v>
      </c>
      <c r="D361">
        <v>12.862</v>
      </c>
      <c r="E361">
        <v>22.074999999999999</v>
      </c>
      <c r="F361">
        <v>48716</v>
      </c>
      <c r="G361">
        <v>24656</v>
      </c>
      <c r="H361">
        <v>24060</v>
      </c>
      <c r="I361">
        <v>0.9758</v>
      </c>
      <c r="J361">
        <v>18.534800000000001</v>
      </c>
    </row>
    <row r="362" spans="1:10" x14ac:dyDescent="0.25">
      <c r="A362" s="1">
        <v>42508</v>
      </c>
      <c r="B362">
        <v>-0.33660000000000001</v>
      </c>
      <c r="C362">
        <v>27805495</v>
      </c>
      <c r="D362">
        <v>12.673</v>
      </c>
      <c r="E362">
        <v>21.553999999999998</v>
      </c>
      <c r="F362">
        <v>37032</v>
      </c>
      <c r="G362">
        <v>27981</v>
      </c>
      <c r="H362">
        <v>9051</v>
      </c>
      <c r="I362">
        <v>0.32350000000000001</v>
      </c>
      <c r="J362">
        <v>18.684999999999999</v>
      </c>
    </row>
    <row r="363" spans="1:10" x14ac:dyDescent="0.25">
      <c r="A363" s="1">
        <v>42509</v>
      </c>
      <c r="B363">
        <v>-0.84430000000000005</v>
      </c>
      <c r="C363">
        <v>34044846</v>
      </c>
      <c r="D363">
        <v>12.696</v>
      </c>
      <c r="E363">
        <v>21.329000000000001</v>
      </c>
      <c r="F363">
        <v>90826</v>
      </c>
      <c r="G363">
        <v>40848</v>
      </c>
      <c r="H363">
        <v>49978</v>
      </c>
      <c r="I363">
        <v>1.2235</v>
      </c>
      <c r="J363">
        <v>19.213100000000001</v>
      </c>
    </row>
    <row r="364" spans="1:10" x14ac:dyDescent="0.25">
      <c r="A364" s="1">
        <v>42510</v>
      </c>
      <c r="B364">
        <v>0.68120000000000003</v>
      </c>
      <c r="C364">
        <v>35004526</v>
      </c>
      <c r="D364">
        <v>12.939</v>
      </c>
      <c r="E364">
        <v>21.337</v>
      </c>
      <c r="F364">
        <v>120904</v>
      </c>
      <c r="G364">
        <v>66703</v>
      </c>
      <c r="H364">
        <v>54201</v>
      </c>
      <c r="I364">
        <v>0.81259999999999999</v>
      </c>
      <c r="J364">
        <v>17.998100000000001</v>
      </c>
    </row>
    <row r="365" spans="1:10" x14ac:dyDescent="0.25">
      <c r="A365" s="1">
        <v>42513</v>
      </c>
      <c r="B365">
        <v>-0.23680000000000001</v>
      </c>
      <c r="C365">
        <v>23615442</v>
      </c>
      <c r="D365">
        <v>12.864000000000001</v>
      </c>
      <c r="E365">
        <v>21.172000000000001</v>
      </c>
      <c r="F365">
        <v>43361</v>
      </c>
      <c r="G365">
        <v>26685</v>
      </c>
      <c r="H365">
        <v>16676</v>
      </c>
      <c r="I365">
        <v>0.62490000000000001</v>
      </c>
      <c r="J365">
        <v>17.2681</v>
      </c>
    </row>
    <row r="366" spans="1:10" x14ac:dyDescent="0.25">
      <c r="A366" s="1">
        <v>42514</v>
      </c>
      <c r="B366">
        <v>1.2208000000000001</v>
      </c>
      <c r="C366">
        <v>24220349</v>
      </c>
      <c r="D366">
        <v>13.343999999999999</v>
      </c>
      <c r="E366">
        <v>20.707999999999998</v>
      </c>
      <c r="F366">
        <v>73045</v>
      </c>
      <c r="G366">
        <v>62869</v>
      </c>
      <c r="H366">
        <v>10176</v>
      </c>
      <c r="I366">
        <v>0.16189999999999999</v>
      </c>
      <c r="J366">
        <v>16.509799999999998</v>
      </c>
    </row>
    <row r="367" spans="1:10" x14ac:dyDescent="0.25">
      <c r="A367" s="1">
        <v>42515</v>
      </c>
      <c r="B367">
        <v>0.80400000000000005</v>
      </c>
      <c r="C367">
        <v>27663897</v>
      </c>
      <c r="D367">
        <v>13.613</v>
      </c>
      <c r="E367">
        <v>20.614999999999998</v>
      </c>
      <c r="F367">
        <v>42408</v>
      </c>
      <c r="G367">
        <v>29033</v>
      </c>
      <c r="H367">
        <v>13375</v>
      </c>
      <c r="I367">
        <v>0.4607</v>
      </c>
      <c r="J367">
        <v>16.4556</v>
      </c>
    </row>
    <row r="368" spans="1:10" x14ac:dyDescent="0.25">
      <c r="A368" s="1">
        <v>42516</v>
      </c>
      <c r="B368">
        <v>-0.2326</v>
      </c>
      <c r="C368">
        <v>22647449</v>
      </c>
      <c r="D368">
        <v>13.611000000000001</v>
      </c>
      <c r="E368">
        <v>20.613</v>
      </c>
      <c r="F368">
        <v>64612</v>
      </c>
      <c r="G368">
        <v>34948</v>
      </c>
      <c r="H368">
        <v>29664</v>
      </c>
      <c r="I368">
        <v>0.8488</v>
      </c>
      <c r="J368">
        <v>16.509</v>
      </c>
    </row>
    <row r="369" spans="1:10" x14ac:dyDescent="0.25">
      <c r="A369" s="1">
        <v>42517</v>
      </c>
      <c r="B369">
        <v>0.33310000000000001</v>
      </c>
      <c r="C369">
        <v>19499066</v>
      </c>
      <c r="D369">
        <v>13.663</v>
      </c>
      <c r="E369">
        <v>20.581</v>
      </c>
      <c r="F369">
        <v>19671</v>
      </c>
      <c r="G369">
        <v>11512</v>
      </c>
      <c r="H369">
        <v>8159</v>
      </c>
      <c r="I369">
        <v>0.7087</v>
      </c>
      <c r="J369">
        <v>16.427700000000002</v>
      </c>
    </row>
    <row r="370" spans="1:10" x14ac:dyDescent="0.25">
      <c r="A370" s="1">
        <v>42520</v>
      </c>
      <c r="B370">
        <v>0.33310000000000001</v>
      </c>
      <c r="C370">
        <v>19499066</v>
      </c>
      <c r="D370">
        <v>13.663</v>
      </c>
      <c r="E370">
        <v>20.581</v>
      </c>
      <c r="F370">
        <v>19671</v>
      </c>
      <c r="G370">
        <v>11512</v>
      </c>
      <c r="H370">
        <v>8159</v>
      </c>
      <c r="I370">
        <v>0.7087</v>
      </c>
      <c r="J370">
        <v>16.427700000000002</v>
      </c>
    </row>
    <row r="371" spans="1:10" x14ac:dyDescent="0.25">
      <c r="A371" s="1">
        <v>42521</v>
      </c>
      <c r="B371">
        <v>0.36520000000000002</v>
      </c>
      <c r="C371">
        <v>30296320</v>
      </c>
      <c r="D371">
        <v>13.685</v>
      </c>
      <c r="E371">
        <v>20.558</v>
      </c>
      <c r="F371">
        <v>27537</v>
      </c>
      <c r="G371">
        <v>13803</v>
      </c>
      <c r="H371">
        <v>13734</v>
      </c>
      <c r="I371">
        <v>0.995</v>
      </c>
      <c r="J371">
        <v>16.184699999999999</v>
      </c>
    </row>
    <row r="372" spans="1:10" x14ac:dyDescent="0.25">
      <c r="A372" s="1">
        <v>42522</v>
      </c>
      <c r="B372">
        <v>-0.39700000000000002</v>
      </c>
      <c r="C372">
        <v>21126650</v>
      </c>
      <c r="D372">
        <v>13.709</v>
      </c>
      <c r="E372">
        <v>20.422999999999998</v>
      </c>
      <c r="F372">
        <v>59473</v>
      </c>
      <c r="G372">
        <v>46138</v>
      </c>
      <c r="H372">
        <v>13335</v>
      </c>
      <c r="I372">
        <v>0.28899999999999998</v>
      </c>
      <c r="J372">
        <v>16.259</v>
      </c>
    </row>
    <row r="373" spans="1:10" x14ac:dyDescent="0.25">
      <c r="A373" s="1">
        <v>42523</v>
      </c>
      <c r="B373">
        <v>-0.1993</v>
      </c>
      <c r="C373">
        <v>19031309</v>
      </c>
      <c r="D373">
        <v>13.647</v>
      </c>
      <c r="E373">
        <v>20.224</v>
      </c>
      <c r="F373">
        <v>30054</v>
      </c>
      <c r="G373">
        <v>17884</v>
      </c>
      <c r="H373">
        <v>12170</v>
      </c>
      <c r="I373">
        <v>0.68049999999999999</v>
      </c>
      <c r="J373">
        <v>16.5625</v>
      </c>
    </row>
    <row r="374" spans="1:10" x14ac:dyDescent="0.25">
      <c r="A374" s="1">
        <v>42524</v>
      </c>
      <c r="B374">
        <v>-0.36609999999999998</v>
      </c>
      <c r="C374">
        <v>23802487</v>
      </c>
      <c r="D374">
        <v>13.542999999999999</v>
      </c>
      <c r="E374">
        <v>20.030999999999999</v>
      </c>
      <c r="F374">
        <v>25415</v>
      </c>
      <c r="G374">
        <v>19162</v>
      </c>
      <c r="H374">
        <v>6253</v>
      </c>
      <c r="I374">
        <v>0.32629999999999998</v>
      </c>
      <c r="J374">
        <v>16.5274</v>
      </c>
    </row>
    <row r="375" spans="1:10" x14ac:dyDescent="0.25">
      <c r="A375" s="1">
        <v>42527</v>
      </c>
      <c r="B375">
        <v>0.60119999999999996</v>
      </c>
      <c r="C375">
        <v>18662105</v>
      </c>
      <c r="D375">
        <v>13.689</v>
      </c>
      <c r="E375">
        <v>19.847000000000001</v>
      </c>
      <c r="F375">
        <v>38670</v>
      </c>
      <c r="G375">
        <v>24125</v>
      </c>
      <c r="H375">
        <v>14545</v>
      </c>
      <c r="I375">
        <v>0.60289999999999999</v>
      </c>
      <c r="J375">
        <v>15.3413</v>
      </c>
    </row>
    <row r="376" spans="1:10" x14ac:dyDescent="0.25">
      <c r="A376" s="1">
        <v>42528</v>
      </c>
      <c r="B376">
        <v>6.6400000000000001E-2</v>
      </c>
      <c r="C376">
        <v>25650883</v>
      </c>
      <c r="D376">
        <v>13.483000000000001</v>
      </c>
      <c r="E376">
        <v>19.806000000000001</v>
      </c>
      <c r="F376">
        <v>191782</v>
      </c>
      <c r="G376">
        <v>19125</v>
      </c>
      <c r="H376">
        <v>172657</v>
      </c>
      <c r="I376">
        <v>9.0277999999999992</v>
      </c>
      <c r="J376">
        <v>15.702500000000001</v>
      </c>
    </row>
    <row r="377" spans="1:10" x14ac:dyDescent="0.25">
      <c r="A377" s="1">
        <v>42529</v>
      </c>
      <c r="B377">
        <v>0.56399999999999995</v>
      </c>
      <c r="C377">
        <v>29141296</v>
      </c>
      <c r="D377">
        <v>13.613</v>
      </c>
      <c r="E377">
        <v>19.814</v>
      </c>
      <c r="F377">
        <v>34019</v>
      </c>
      <c r="G377">
        <v>11808</v>
      </c>
      <c r="H377">
        <v>22211</v>
      </c>
      <c r="I377">
        <v>1.881</v>
      </c>
      <c r="J377">
        <v>15.457599999999999</v>
      </c>
    </row>
    <row r="378" spans="1:10" x14ac:dyDescent="0.25">
      <c r="A378" s="1">
        <v>42530</v>
      </c>
      <c r="B378">
        <v>-0.23089999999999999</v>
      </c>
      <c r="C378">
        <v>26527176</v>
      </c>
      <c r="D378">
        <v>13.621</v>
      </c>
      <c r="E378">
        <v>19.818000000000001</v>
      </c>
      <c r="F378">
        <v>59922</v>
      </c>
      <c r="G378">
        <v>27873</v>
      </c>
      <c r="H378">
        <v>32049</v>
      </c>
      <c r="I378">
        <v>1.1497999999999999</v>
      </c>
      <c r="J378">
        <v>15.349500000000001</v>
      </c>
    </row>
    <row r="379" spans="1:10" x14ac:dyDescent="0.25">
      <c r="A379" s="1">
        <v>42531</v>
      </c>
      <c r="B379">
        <v>-0.66139999999999999</v>
      </c>
      <c r="C379">
        <v>29429998</v>
      </c>
      <c r="D379">
        <v>13.681000000000001</v>
      </c>
      <c r="E379">
        <v>19.800999999999998</v>
      </c>
      <c r="F379">
        <v>73667</v>
      </c>
      <c r="G379">
        <v>22378</v>
      </c>
      <c r="H379">
        <v>51289</v>
      </c>
      <c r="I379">
        <v>2.2919</v>
      </c>
      <c r="J379">
        <v>16.798000000000002</v>
      </c>
    </row>
    <row r="380" spans="1:10" x14ac:dyDescent="0.25">
      <c r="A380" s="1">
        <v>42534</v>
      </c>
      <c r="B380">
        <v>-0.69910000000000005</v>
      </c>
      <c r="C380">
        <v>32959955</v>
      </c>
      <c r="D380">
        <v>13.699</v>
      </c>
      <c r="E380">
        <v>19.824999999999999</v>
      </c>
      <c r="F380">
        <v>43479</v>
      </c>
      <c r="G380">
        <v>26055</v>
      </c>
      <c r="H380">
        <v>17424</v>
      </c>
      <c r="I380">
        <v>0.66869999999999996</v>
      </c>
      <c r="J380">
        <v>18.121700000000001</v>
      </c>
    </row>
    <row r="381" spans="1:10" x14ac:dyDescent="0.25">
      <c r="A381" s="1">
        <v>42535</v>
      </c>
      <c r="B381">
        <v>2.0449000000000002</v>
      </c>
      <c r="C381">
        <v>43700512</v>
      </c>
      <c r="D381">
        <v>14.929</v>
      </c>
      <c r="E381">
        <v>19.712</v>
      </c>
      <c r="F381">
        <v>82110</v>
      </c>
      <c r="G381">
        <v>55761</v>
      </c>
      <c r="H381">
        <v>26349</v>
      </c>
      <c r="I381">
        <v>0.47249999999999998</v>
      </c>
      <c r="J381">
        <v>17.188500000000001</v>
      </c>
    </row>
    <row r="382" spans="1:10" x14ac:dyDescent="0.25">
      <c r="A382" s="1">
        <v>42536</v>
      </c>
      <c r="B382">
        <v>0.49280000000000002</v>
      </c>
      <c r="C382">
        <v>43765244</v>
      </c>
      <c r="D382">
        <v>13.881</v>
      </c>
      <c r="E382">
        <v>19.684000000000001</v>
      </c>
      <c r="F382">
        <v>239139</v>
      </c>
      <c r="G382">
        <v>192880</v>
      </c>
      <c r="H382">
        <v>46259</v>
      </c>
      <c r="I382">
        <v>0.23980000000000001</v>
      </c>
      <c r="J382">
        <v>17.163</v>
      </c>
    </row>
    <row r="383" spans="1:10" x14ac:dyDescent="0.25">
      <c r="A383" s="1">
        <v>42537</v>
      </c>
      <c r="B383">
        <v>0.16350000000000001</v>
      </c>
      <c r="C383">
        <v>67618136</v>
      </c>
      <c r="D383">
        <v>13.731</v>
      </c>
      <c r="E383">
        <v>19.452000000000002</v>
      </c>
      <c r="F383">
        <v>83798</v>
      </c>
      <c r="G383">
        <v>35345</v>
      </c>
      <c r="H383">
        <v>48453</v>
      </c>
      <c r="I383">
        <v>1.3709</v>
      </c>
      <c r="J383">
        <v>17.164300000000001</v>
      </c>
    </row>
    <row r="384" spans="1:10" x14ac:dyDescent="0.25">
      <c r="A384" s="1">
        <v>42538</v>
      </c>
      <c r="B384">
        <v>-0.1305</v>
      </c>
      <c r="C384">
        <v>55635867</v>
      </c>
      <c r="D384">
        <v>13.58</v>
      </c>
      <c r="E384">
        <v>19.452000000000002</v>
      </c>
      <c r="F384">
        <v>47061</v>
      </c>
      <c r="G384">
        <v>29868</v>
      </c>
      <c r="H384">
        <v>17193</v>
      </c>
      <c r="I384">
        <v>0.5756</v>
      </c>
      <c r="J384">
        <v>17.5198</v>
      </c>
    </row>
    <row r="385" spans="1:10" x14ac:dyDescent="0.25">
      <c r="A385" s="1">
        <v>42541</v>
      </c>
      <c r="B385">
        <v>0.75160000000000005</v>
      </c>
      <c r="C385">
        <v>47891137</v>
      </c>
      <c r="D385">
        <v>13.445</v>
      </c>
      <c r="E385">
        <v>19.43</v>
      </c>
      <c r="F385">
        <v>111161</v>
      </c>
      <c r="G385">
        <v>88366</v>
      </c>
      <c r="H385">
        <v>22795</v>
      </c>
      <c r="I385">
        <v>0.25800000000000001</v>
      </c>
      <c r="J385">
        <v>16.085699999999999</v>
      </c>
    </row>
    <row r="386" spans="1:10" x14ac:dyDescent="0.25">
      <c r="A386" s="1">
        <v>42542</v>
      </c>
      <c r="B386">
        <v>0.35680000000000001</v>
      </c>
      <c r="C386">
        <v>36034262</v>
      </c>
      <c r="D386">
        <v>12.103</v>
      </c>
      <c r="E386">
        <v>18.440999999999999</v>
      </c>
      <c r="F386">
        <v>63950</v>
      </c>
      <c r="G386">
        <v>44603</v>
      </c>
      <c r="H386">
        <v>19347</v>
      </c>
      <c r="I386">
        <v>0.43380000000000002</v>
      </c>
      <c r="J386">
        <v>16.2685</v>
      </c>
    </row>
    <row r="387" spans="1:10" x14ac:dyDescent="0.25">
      <c r="A387" s="1">
        <v>42543</v>
      </c>
      <c r="B387">
        <v>-0.5171</v>
      </c>
      <c r="C387">
        <v>36011780</v>
      </c>
      <c r="D387">
        <v>12.127000000000001</v>
      </c>
      <c r="E387">
        <v>18.344999999999999</v>
      </c>
      <c r="F387">
        <v>50899</v>
      </c>
      <c r="G387">
        <v>20905</v>
      </c>
      <c r="H387">
        <v>29994</v>
      </c>
      <c r="I387">
        <v>1.4348000000000001</v>
      </c>
      <c r="J387">
        <v>17.413599999999999</v>
      </c>
    </row>
    <row r="388" spans="1:10" x14ac:dyDescent="0.25">
      <c r="A388" s="1">
        <v>42544</v>
      </c>
      <c r="B388">
        <v>1.3320000000000001</v>
      </c>
      <c r="C388">
        <v>40228963</v>
      </c>
      <c r="D388">
        <v>12.39</v>
      </c>
      <c r="E388">
        <v>18.295999999999999</v>
      </c>
      <c r="F388">
        <v>73348</v>
      </c>
      <c r="G388">
        <v>31120</v>
      </c>
      <c r="H388">
        <v>42228</v>
      </c>
      <c r="I388">
        <v>1.3569</v>
      </c>
      <c r="J388">
        <v>15.714700000000001</v>
      </c>
    </row>
    <row r="389" spans="1:10" x14ac:dyDescent="0.25">
      <c r="A389" s="1">
        <v>42545</v>
      </c>
      <c r="B389">
        <v>-4.3924000000000003</v>
      </c>
      <c r="C389">
        <v>85669178</v>
      </c>
      <c r="D389">
        <v>17.994</v>
      </c>
      <c r="E389">
        <v>19.071000000000002</v>
      </c>
      <c r="F389">
        <v>173838</v>
      </c>
      <c r="G389">
        <v>84811</v>
      </c>
      <c r="H389">
        <v>89027</v>
      </c>
      <c r="I389">
        <v>1.0497000000000001</v>
      </c>
      <c r="J389">
        <v>20.321899999999999</v>
      </c>
    </row>
    <row r="390" spans="1:10" x14ac:dyDescent="0.25">
      <c r="A390" s="1">
        <v>42548</v>
      </c>
      <c r="B390">
        <v>-1.6766999999999999</v>
      </c>
      <c r="C390">
        <v>55173361</v>
      </c>
      <c r="D390">
        <v>18.391999999999999</v>
      </c>
      <c r="E390">
        <v>19.184000000000001</v>
      </c>
      <c r="F390">
        <v>76937</v>
      </c>
      <c r="G390">
        <v>34208</v>
      </c>
      <c r="H390">
        <v>42729</v>
      </c>
      <c r="I390">
        <v>1.2490999999999999</v>
      </c>
      <c r="J390">
        <v>21.256599999999999</v>
      </c>
    </row>
    <row r="391" spans="1:10" x14ac:dyDescent="0.25">
      <c r="A391" s="1">
        <v>42549</v>
      </c>
      <c r="B391">
        <v>2.1145999999999998</v>
      </c>
      <c r="C391">
        <v>38208496</v>
      </c>
      <c r="D391">
        <v>19.331</v>
      </c>
      <c r="E391">
        <v>19.344999999999999</v>
      </c>
      <c r="F391">
        <v>59566</v>
      </c>
      <c r="G391">
        <v>29339</v>
      </c>
      <c r="H391">
        <v>30227</v>
      </c>
      <c r="I391">
        <v>1.0303</v>
      </c>
      <c r="J391">
        <v>18.3184</v>
      </c>
    </row>
    <row r="392" spans="1:10" x14ac:dyDescent="0.25">
      <c r="A392" s="1">
        <v>42550</v>
      </c>
      <c r="B392">
        <v>2.0373999999999999</v>
      </c>
      <c r="C392">
        <v>35868200</v>
      </c>
      <c r="D392">
        <v>20.186</v>
      </c>
      <c r="E392">
        <v>19.466000000000001</v>
      </c>
      <c r="F392">
        <v>44722</v>
      </c>
      <c r="G392">
        <v>25519</v>
      </c>
      <c r="H392">
        <v>19203</v>
      </c>
      <c r="I392">
        <v>0.75249999999999995</v>
      </c>
      <c r="J392">
        <v>17.0962</v>
      </c>
    </row>
    <row r="393" spans="1:10" x14ac:dyDescent="0.25">
      <c r="A393" s="1">
        <v>42551</v>
      </c>
      <c r="B393">
        <v>3.0442</v>
      </c>
      <c r="C393">
        <v>54514457</v>
      </c>
      <c r="D393">
        <v>21.722000000000001</v>
      </c>
      <c r="E393">
        <v>19.747</v>
      </c>
      <c r="F393">
        <v>117595</v>
      </c>
      <c r="G393">
        <v>81757</v>
      </c>
      <c r="H393">
        <v>35838</v>
      </c>
      <c r="I393">
        <v>0.43830000000000002</v>
      </c>
      <c r="J393">
        <v>16.753599999999999</v>
      </c>
    </row>
    <row r="394" spans="1:10" x14ac:dyDescent="0.25">
      <c r="A394" s="1">
        <v>42552</v>
      </c>
      <c r="B394">
        <v>3.1800000000000002E-2</v>
      </c>
      <c r="C394">
        <v>32700349</v>
      </c>
      <c r="D394">
        <v>21.687999999999999</v>
      </c>
      <c r="E394">
        <v>19.666</v>
      </c>
      <c r="F394">
        <v>61823</v>
      </c>
      <c r="G394">
        <v>35940</v>
      </c>
      <c r="H394">
        <v>25883</v>
      </c>
      <c r="I394">
        <v>0.72019999999999995</v>
      </c>
      <c r="J394">
        <v>16.5578</v>
      </c>
    </row>
    <row r="395" spans="1:10" x14ac:dyDescent="0.25">
      <c r="A395" s="1">
        <v>42555</v>
      </c>
      <c r="B395">
        <v>3.1800000000000002E-2</v>
      </c>
      <c r="C395">
        <v>32700349</v>
      </c>
      <c r="D395">
        <v>21.687999999999999</v>
      </c>
      <c r="E395">
        <v>19.666</v>
      </c>
      <c r="F395">
        <v>61823</v>
      </c>
      <c r="G395">
        <v>35940</v>
      </c>
      <c r="H395">
        <v>25883</v>
      </c>
      <c r="I395">
        <v>0.72019999999999995</v>
      </c>
      <c r="J395">
        <v>16.5578</v>
      </c>
    </row>
    <row r="396" spans="1:10" x14ac:dyDescent="0.25">
      <c r="A396" s="1">
        <v>42556</v>
      </c>
      <c r="B396">
        <v>-0.127</v>
      </c>
      <c r="C396">
        <v>32360464</v>
      </c>
      <c r="D396">
        <v>21.669</v>
      </c>
      <c r="E396">
        <v>19.263999999999999</v>
      </c>
      <c r="F396">
        <v>39951</v>
      </c>
      <c r="G396">
        <v>15770</v>
      </c>
      <c r="H396">
        <v>24181</v>
      </c>
      <c r="I396">
        <v>1.5333999999999999</v>
      </c>
      <c r="J396">
        <v>17.035900000000002</v>
      </c>
    </row>
    <row r="397" spans="1:10" x14ac:dyDescent="0.25">
      <c r="A397" s="1">
        <v>42557</v>
      </c>
      <c r="B397">
        <v>0.92210000000000003</v>
      </c>
      <c r="C397">
        <v>32105905</v>
      </c>
      <c r="D397">
        <v>21.561</v>
      </c>
      <c r="E397">
        <v>19.292999999999999</v>
      </c>
      <c r="F397">
        <v>55225</v>
      </c>
      <c r="G397">
        <v>32868</v>
      </c>
      <c r="H397">
        <v>22357</v>
      </c>
      <c r="I397">
        <v>0.68020000000000003</v>
      </c>
      <c r="J397">
        <v>16.306799999999999</v>
      </c>
    </row>
    <row r="398" spans="1:10" x14ac:dyDescent="0.25">
      <c r="A398" s="1">
        <v>42558</v>
      </c>
      <c r="B398">
        <v>0.252</v>
      </c>
      <c r="C398">
        <v>37517308</v>
      </c>
      <c r="D398">
        <v>21.484000000000002</v>
      </c>
      <c r="E398">
        <v>19.271000000000001</v>
      </c>
      <c r="F398">
        <v>208383</v>
      </c>
      <c r="G398">
        <v>165431</v>
      </c>
      <c r="H398">
        <v>42952</v>
      </c>
      <c r="I398">
        <v>0.2596</v>
      </c>
      <c r="J398">
        <v>16.217700000000001</v>
      </c>
    </row>
    <row r="399" spans="1:10" x14ac:dyDescent="0.25">
      <c r="A399" s="1">
        <v>42559</v>
      </c>
      <c r="B399">
        <v>1.1941999999999999</v>
      </c>
      <c r="C399">
        <v>38531744</v>
      </c>
      <c r="D399">
        <v>21.643000000000001</v>
      </c>
      <c r="E399">
        <v>19.318000000000001</v>
      </c>
      <c r="F399">
        <v>89013</v>
      </c>
      <c r="G399">
        <v>52853</v>
      </c>
      <c r="H399">
        <v>36160</v>
      </c>
      <c r="I399">
        <v>0.68420000000000003</v>
      </c>
      <c r="J399">
        <v>15.358700000000001</v>
      </c>
    </row>
    <row r="400" spans="1:10" x14ac:dyDescent="0.25">
      <c r="A400" s="1">
        <v>42562</v>
      </c>
      <c r="B400">
        <v>3.1099999999999999E-2</v>
      </c>
      <c r="C400">
        <v>37979065</v>
      </c>
      <c r="D400">
        <v>21.65</v>
      </c>
      <c r="E400">
        <v>19.091000000000001</v>
      </c>
      <c r="F400">
        <v>69819</v>
      </c>
      <c r="G400">
        <v>49760</v>
      </c>
      <c r="H400">
        <v>20059</v>
      </c>
      <c r="I400">
        <v>0.40310000000000001</v>
      </c>
      <c r="J400">
        <v>15.3049</v>
      </c>
    </row>
    <row r="401" spans="1:10" x14ac:dyDescent="0.25">
      <c r="A401" s="1">
        <v>42563</v>
      </c>
      <c r="B401">
        <v>0.1552</v>
      </c>
      <c r="C401">
        <v>38090962</v>
      </c>
      <c r="D401">
        <v>21.646999999999998</v>
      </c>
      <c r="E401">
        <v>19.088999999999999</v>
      </c>
      <c r="F401">
        <v>69569</v>
      </c>
      <c r="G401">
        <v>29536</v>
      </c>
      <c r="H401">
        <v>40033</v>
      </c>
      <c r="I401">
        <v>1.3553999999999999</v>
      </c>
      <c r="J401">
        <v>15.403499999999999</v>
      </c>
    </row>
    <row r="402" spans="1:10" x14ac:dyDescent="0.25">
      <c r="A402" s="1">
        <v>42564</v>
      </c>
      <c r="B402">
        <v>0.31</v>
      </c>
      <c r="C402">
        <v>32464414</v>
      </c>
      <c r="D402">
        <v>21.562000000000001</v>
      </c>
      <c r="E402">
        <v>19.091000000000001</v>
      </c>
      <c r="F402">
        <v>90798</v>
      </c>
      <c r="G402">
        <v>76579</v>
      </c>
      <c r="H402">
        <v>14219</v>
      </c>
      <c r="I402">
        <v>0.1857</v>
      </c>
      <c r="J402">
        <v>15.364599999999999</v>
      </c>
    </row>
    <row r="403" spans="1:10" x14ac:dyDescent="0.25">
      <c r="A403" s="1">
        <v>42565</v>
      </c>
      <c r="B403">
        <v>0.83440000000000003</v>
      </c>
      <c r="C403">
        <v>33877776</v>
      </c>
      <c r="D403">
        <v>21.584</v>
      </c>
      <c r="E403">
        <v>19.109000000000002</v>
      </c>
      <c r="F403">
        <v>87202</v>
      </c>
      <c r="G403">
        <v>70919</v>
      </c>
      <c r="H403">
        <v>16283</v>
      </c>
      <c r="I403">
        <v>0.2296</v>
      </c>
      <c r="J403">
        <v>15.059699999999999</v>
      </c>
    </row>
    <row r="404" spans="1:10" x14ac:dyDescent="0.25">
      <c r="A404" s="1">
        <v>42566</v>
      </c>
      <c r="B404">
        <v>0.76619999999999999</v>
      </c>
      <c r="C404">
        <v>42308770</v>
      </c>
      <c r="D404">
        <v>21.533000000000001</v>
      </c>
      <c r="E404">
        <v>19.123999999999999</v>
      </c>
      <c r="F404">
        <v>104555</v>
      </c>
      <c r="G404">
        <v>81455</v>
      </c>
      <c r="H404">
        <v>23100</v>
      </c>
      <c r="I404">
        <v>0.28360000000000002</v>
      </c>
      <c r="J404">
        <v>14.818999999999999</v>
      </c>
    </row>
    <row r="405" spans="1:10" x14ac:dyDescent="0.25">
      <c r="A405" s="1">
        <v>42569</v>
      </c>
      <c r="B405">
        <v>9.1200000000000003E-2</v>
      </c>
      <c r="C405">
        <v>38265114</v>
      </c>
      <c r="D405">
        <v>21.526</v>
      </c>
      <c r="E405">
        <v>19.122</v>
      </c>
      <c r="F405">
        <v>57053</v>
      </c>
      <c r="G405">
        <v>33459</v>
      </c>
      <c r="H405">
        <v>23594</v>
      </c>
      <c r="I405">
        <v>0.70520000000000005</v>
      </c>
      <c r="J405">
        <v>15.133599999999999</v>
      </c>
    </row>
    <row r="406" spans="1:10" x14ac:dyDescent="0.25">
      <c r="A406" s="1">
        <v>42570</v>
      </c>
      <c r="B406">
        <v>6.08E-2</v>
      </c>
      <c r="C406">
        <v>33557724</v>
      </c>
      <c r="D406">
        <v>21.526</v>
      </c>
      <c r="E406">
        <v>19.035</v>
      </c>
      <c r="F406">
        <v>73613</v>
      </c>
      <c r="G406">
        <v>34432</v>
      </c>
      <c r="H406">
        <v>39181</v>
      </c>
      <c r="I406">
        <v>1.1378999999999999</v>
      </c>
      <c r="J406">
        <v>15.0433</v>
      </c>
    </row>
    <row r="407" spans="1:10" x14ac:dyDescent="0.25">
      <c r="A407" s="1">
        <v>42571</v>
      </c>
      <c r="B407">
        <v>-0.45550000000000002</v>
      </c>
      <c r="C407">
        <v>35557794</v>
      </c>
      <c r="D407">
        <v>21.629000000000001</v>
      </c>
      <c r="E407">
        <v>18.95</v>
      </c>
      <c r="F407">
        <v>57541</v>
      </c>
      <c r="G407">
        <v>42365</v>
      </c>
      <c r="H407">
        <v>15176</v>
      </c>
      <c r="I407">
        <v>0.35820000000000002</v>
      </c>
      <c r="J407">
        <v>15.261200000000001</v>
      </c>
    </row>
    <row r="408" spans="1:10" x14ac:dyDescent="0.25">
      <c r="A408" s="1">
        <v>42572</v>
      </c>
      <c r="B408">
        <v>-0.5796</v>
      </c>
      <c r="C408">
        <v>42869414</v>
      </c>
      <c r="D408">
        <v>21.73</v>
      </c>
      <c r="E408">
        <v>18.951999999999998</v>
      </c>
      <c r="F408">
        <v>101053</v>
      </c>
      <c r="G408">
        <v>40898</v>
      </c>
      <c r="H408">
        <v>60155</v>
      </c>
      <c r="I408">
        <v>1.4708999999999999</v>
      </c>
      <c r="J408">
        <v>15.4809</v>
      </c>
    </row>
    <row r="409" spans="1:10" x14ac:dyDescent="0.25">
      <c r="A409" s="1">
        <v>42573</v>
      </c>
      <c r="B409">
        <v>-1.6263000000000001</v>
      </c>
      <c r="C409">
        <v>57763807</v>
      </c>
      <c r="D409">
        <v>22.303000000000001</v>
      </c>
      <c r="E409">
        <v>19.059999999999999</v>
      </c>
      <c r="F409">
        <v>130579</v>
      </c>
      <c r="G409">
        <v>51927</v>
      </c>
      <c r="H409">
        <v>78652</v>
      </c>
      <c r="I409">
        <v>1.5146999999999999</v>
      </c>
      <c r="J409">
        <v>15.296799999999999</v>
      </c>
    </row>
    <row r="410" spans="1:10" x14ac:dyDescent="0.25">
      <c r="A410" s="1">
        <v>42576</v>
      </c>
      <c r="B410">
        <v>-1.31</v>
      </c>
      <c r="C410">
        <v>45728700</v>
      </c>
      <c r="D410">
        <v>22.616</v>
      </c>
      <c r="E410">
        <v>19.126999999999999</v>
      </c>
      <c r="F410">
        <v>70936</v>
      </c>
      <c r="G410">
        <v>34732</v>
      </c>
      <c r="H410">
        <v>36204</v>
      </c>
      <c r="I410">
        <v>1.0424</v>
      </c>
      <c r="J410">
        <v>15.9716</v>
      </c>
    </row>
    <row r="411" spans="1:10" x14ac:dyDescent="0.25">
      <c r="A411" s="1">
        <v>42577</v>
      </c>
      <c r="B411">
        <v>-0.5373</v>
      </c>
      <c r="C411">
        <v>36903949</v>
      </c>
      <c r="D411">
        <v>21.992999999999999</v>
      </c>
      <c r="E411">
        <v>19.108000000000001</v>
      </c>
      <c r="F411">
        <v>33566</v>
      </c>
      <c r="G411">
        <v>19289</v>
      </c>
      <c r="H411">
        <v>14277</v>
      </c>
      <c r="I411">
        <v>0.74019999999999997</v>
      </c>
      <c r="J411">
        <v>15.907999999999999</v>
      </c>
    </row>
    <row r="412" spans="1:10" x14ac:dyDescent="0.25">
      <c r="A412" s="1">
        <v>42578</v>
      </c>
      <c r="B412">
        <v>-0.60370000000000001</v>
      </c>
      <c r="C412">
        <v>39256526</v>
      </c>
      <c r="D412">
        <v>22.062999999999999</v>
      </c>
      <c r="E412">
        <v>19.11</v>
      </c>
      <c r="F412">
        <v>74376</v>
      </c>
      <c r="G412">
        <v>32864</v>
      </c>
      <c r="H412">
        <v>41512</v>
      </c>
      <c r="I412">
        <v>1.2631000000000001</v>
      </c>
      <c r="J412">
        <v>16.018699999999999</v>
      </c>
    </row>
    <row r="413" spans="1:10" x14ac:dyDescent="0.25">
      <c r="A413" s="1">
        <v>42579</v>
      </c>
      <c r="B413">
        <v>-9.5899999999999999E-2</v>
      </c>
      <c r="C413">
        <v>30297520</v>
      </c>
      <c r="D413">
        <v>22.068000000000001</v>
      </c>
      <c r="E413">
        <v>19.053999999999998</v>
      </c>
      <c r="F413">
        <v>73950</v>
      </c>
      <c r="G413">
        <v>57431</v>
      </c>
      <c r="H413">
        <v>16519</v>
      </c>
      <c r="I413">
        <v>0.28760000000000002</v>
      </c>
      <c r="J413">
        <v>16.191800000000001</v>
      </c>
    </row>
    <row r="414" spans="1:10" x14ac:dyDescent="0.25">
      <c r="A414" s="1">
        <v>42580</v>
      </c>
      <c r="B414">
        <v>-0.35199999999999998</v>
      </c>
      <c r="C414">
        <v>50052182</v>
      </c>
      <c r="D414">
        <v>22.096</v>
      </c>
      <c r="E414">
        <v>18.936</v>
      </c>
      <c r="F414">
        <v>53062</v>
      </c>
      <c r="G414">
        <v>36481</v>
      </c>
      <c r="H414">
        <v>16581</v>
      </c>
      <c r="I414">
        <v>0.45450000000000002</v>
      </c>
      <c r="J414">
        <v>16.252400000000002</v>
      </c>
    </row>
    <row r="415" spans="1:10" x14ac:dyDescent="0.25">
      <c r="A415" s="1">
        <v>42583</v>
      </c>
      <c r="B415">
        <v>3.2099999999999997E-2</v>
      </c>
      <c r="C415">
        <v>31154871</v>
      </c>
      <c r="D415">
        <v>21.992999999999999</v>
      </c>
      <c r="E415">
        <v>18.824999999999999</v>
      </c>
      <c r="F415">
        <v>29879</v>
      </c>
      <c r="G415">
        <v>16042</v>
      </c>
      <c r="H415">
        <v>13837</v>
      </c>
      <c r="I415">
        <v>0.86250000000000004</v>
      </c>
      <c r="J415">
        <v>16.258700000000001</v>
      </c>
    </row>
    <row r="416" spans="1:10" x14ac:dyDescent="0.25">
      <c r="A416" s="1">
        <v>42584</v>
      </c>
      <c r="B416">
        <v>-0.32100000000000001</v>
      </c>
      <c r="C416">
        <v>27000557</v>
      </c>
      <c r="D416">
        <v>21.995000000000001</v>
      </c>
      <c r="E416">
        <v>18.824000000000002</v>
      </c>
      <c r="F416">
        <v>29934</v>
      </c>
      <c r="G416">
        <v>14611</v>
      </c>
      <c r="H416">
        <v>15323</v>
      </c>
      <c r="I416">
        <v>1.0487</v>
      </c>
      <c r="J416">
        <v>16.589099999999998</v>
      </c>
    </row>
    <row r="417" spans="1:10" x14ac:dyDescent="0.25">
      <c r="A417" s="1">
        <v>42585</v>
      </c>
      <c r="B417">
        <v>0.2576</v>
      </c>
      <c r="C417">
        <v>20006018</v>
      </c>
      <c r="D417">
        <v>21.943000000000001</v>
      </c>
      <c r="E417">
        <v>18.824000000000002</v>
      </c>
      <c r="F417">
        <v>26612</v>
      </c>
      <c r="G417">
        <v>9282</v>
      </c>
      <c r="H417">
        <v>17330</v>
      </c>
      <c r="I417">
        <v>1.8671</v>
      </c>
      <c r="J417">
        <v>16.7194</v>
      </c>
    </row>
    <row r="418" spans="1:10" x14ac:dyDescent="0.25">
      <c r="A418" s="1">
        <v>42586</v>
      </c>
      <c r="B418">
        <v>0.1285</v>
      </c>
      <c r="C418">
        <v>20293694</v>
      </c>
      <c r="D418">
        <v>21.582999999999998</v>
      </c>
      <c r="E418">
        <v>18.824000000000002</v>
      </c>
      <c r="F418">
        <v>32288</v>
      </c>
      <c r="G418">
        <v>12525</v>
      </c>
      <c r="H418">
        <v>19763</v>
      </c>
      <c r="I418">
        <v>1.5779000000000001</v>
      </c>
      <c r="J418">
        <v>16.148700000000002</v>
      </c>
    </row>
    <row r="419" spans="1:10" x14ac:dyDescent="0.25">
      <c r="A419" s="1">
        <v>42587</v>
      </c>
      <c r="B419">
        <v>0.35289999999999999</v>
      </c>
      <c r="C419">
        <v>21577288</v>
      </c>
      <c r="D419">
        <v>16.501000000000001</v>
      </c>
      <c r="E419">
        <v>18.812000000000001</v>
      </c>
      <c r="F419">
        <v>57263</v>
      </c>
      <c r="G419">
        <v>16039</v>
      </c>
      <c r="H419">
        <v>41224</v>
      </c>
      <c r="I419">
        <v>2.5701999999999998</v>
      </c>
      <c r="J419">
        <v>15.694100000000001</v>
      </c>
    </row>
    <row r="420" spans="1:10" x14ac:dyDescent="0.25">
      <c r="A420" s="1">
        <v>42590</v>
      </c>
      <c r="B420">
        <v>-3.2000000000000001E-2</v>
      </c>
      <c r="C420">
        <v>20434126</v>
      </c>
      <c r="D420">
        <v>15.484999999999999</v>
      </c>
      <c r="E420">
        <v>18.785</v>
      </c>
      <c r="F420">
        <v>23331</v>
      </c>
      <c r="G420">
        <v>14664</v>
      </c>
      <c r="H420">
        <v>8667</v>
      </c>
      <c r="I420">
        <v>0.59099999999999997</v>
      </c>
      <c r="J420">
        <v>15.682700000000001</v>
      </c>
    </row>
    <row r="421" spans="1:10" x14ac:dyDescent="0.25">
      <c r="A421" s="1">
        <v>42591</v>
      </c>
      <c r="B421">
        <v>9.5899999999999999E-2</v>
      </c>
      <c r="C421">
        <v>20108832</v>
      </c>
      <c r="D421">
        <v>14.359</v>
      </c>
      <c r="E421">
        <v>18.722999999999999</v>
      </c>
      <c r="F421">
        <v>25017</v>
      </c>
      <c r="G421">
        <v>13738</v>
      </c>
      <c r="H421">
        <v>11279</v>
      </c>
      <c r="I421">
        <v>0.82099999999999995</v>
      </c>
      <c r="J421">
        <v>15.648400000000001</v>
      </c>
    </row>
    <row r="422" spans="1:10" x14ac:dyDescent="0.25">
      <c r="A422" s="1">
        <v>42592</v>
      </c>
      <c r="B422">
        <v>-9.5799999999999996E-2</v>
      </c>
      <c r="C422">
        <v>18538116</v>
      </c>
      <c r="D422">
        <v>13.156000000000001</v>
      </c>
      <c r="E422">
        <v>18.721</v>
      </c>
      <c r="F422">
        <v>30337</v>
      </c>
      <c r="G422">
        <v>17429</v>
      </c>
      <c r="H422">
        <v>12908</v>
      </c>
      <c r="I422">
        <v>0.74060000000000004</v>
      </c>
      <c r="J422">
        <v>15.3971</v>
      </c>
    </row>
    <row r="423" spans="1:10" x14ac:dyDescent="0.25">
      <c r="A423" s="1">
        <v>42593</v>
      </c>
      <c r="B423">
        <v>6.4000000000000001E-2</v>
      </c>
      <c r="C423">
        <v>37986166</v>
      </c>
      <c r="D423">
        <v>9.5510000000000002</v>
      </c>
      <c r="E423">
        <v>18.719000000000001</v>
      </c>
      <c r="F423">
        <v>14594</v>
      </c>
      <c r="G423">
        <v>8093</v>
      </c>
      <c r="H423">
        <v>6501</v>
      </c>
      <c r="I423">
        <v>0.80330000000000001</v>
      </c>
      <c r="J423">
        <v>15.3931</v>
      </c>
    </row>
    <row r="424" spans="1:10" x14ac:dyDescent="0.25">
      <c r="A424" s="1">
        <v>42594</v>
      </c>
      <c r="B424">
        <v>-0.1598</v>
      </c>
      <c r="C424">
        <v>21327002</v>
      </c>
      <c r="D424">
        <v>9.5589999999999993</v>
      </c>
      <c r="E424">
        <v>18.681000000000001</v>
      </c>
      <c r="F424">
        <v>13262</v>
      </c>
      <c r="G424">
        <v>8305</v>
      </c>
      <c r="H424">
        <v>4957</v>
      </c>
      <c r="I424">
        <v>0.59689999999999999</v>
      </c>
      <c r="J424">
        <v>15.2981</v>
      </c>
    </row>
    <row r="425" spans="1:10" x14ac:dyDescent="0.25">
      <c r="A425" s="1">
        <v>42597</v>
      </c>
      <c r="B425">
        <v>0</v>
      </c>
      <c r="C425">
        <v>19553314</v>
      </c>
      <c r="D425">
        <v>9.5540000000000003</v>
      </c>
      <c r="E425">
        <v>18.681000000000001</v>
      </c>
      <c r="F425">
        <v>40408</v>
      </c>
      <c r="G425">
        <v>22271</v>
      </c>
      <c r="H425">
        <v>18137</v>
      </c>
      <c r="I425">
        <v>0.81440000000000001</v>
      </c>
      <c r="J425">
        <v>15.275399999999999</v>
      </c>
    </row>
    <row r="426" spans="1:10" x14ac:dyDescent="0.25">
      <c r="A426" s="1">
        <v>42598</v>
      </c>
      <c r="B426">
        <v>-0.16009999999999999</v>
      </c>
      <c r="C426">
        <v>22383559</v>
      </c>
      <c r="D426">
        <v>9.1029999999999998</v>
      </c>
      <c r="E426">
        <v>18.605</v>
      </c>
      <c r="F426">
        <v>75765</v>
      </c>
      <c r="G426">
        <v>35906</v>
      </c>
      <c r="H426">
        <v>39859</v>
      </c>
      <c r="I426">
        <v>1.1101000000000001</v>
      </c>
      <c r="J426">
        <v>15.603300000000001</v>
      </c>
    </row>
    <row r="427" spans="1:10" x14ac:dyDescent="0.25">
      <c r="A427" s="1">
        <v>42599</v>
      </c>
      <c r="B427">
        <v>0.3206</v>
      </c>
      <c r="C427">
        <v>17598105</v>
      </c>
      <c r="D427">
        <v>9.1270000000000007</v>
      </c>
      <c r="E427">
        <v>18.585999999999999</v>
      </c>
      <c r="F427">
        <v>35216</v>
      </c>
      <c r="G427">
        <v>28219</v>
      </c>
      <c r="H427">
        <v>6997</v>
      </c>
      <c r="I427">
        <v>0.248</v>
      </c>
      <c r="J427">
        <v>15.557600000000001</v>
      </c>
    </row>
    <row r="428" spans="1:10" x14ac:dyDescent="0.25">
      <c r="A428" s="1">
        <v>42600</v>
      </c>
      <c r="B428">
        <v>0.44740000000000002</v>
      </c>
      <c r="C428">
        <v>28041239</v>
      </c>
      <c r="D428">
        <v>8.4309999999999992</v>
      </c>
      <c r="E428">
        <v>18.574999999999999</v>
      </c>
      <c r="F428">
        <v>39582</v>
      </c>
      <c r="G428">
        <v>28559</v>
      </c>
      <c r="H428">
        <v>11023</v>
      </c>
      <c r="I428">
        <v>0.38600000000000001</v>
      </c>
      <c r="J428">
        <v>15.046200000000001</v>
      </c>
    </row>
    <row r="429" spans="1:10" x14ac:dyDescent="0.25">
      <c r="A429" s="1">
        <v>42601</v>
      </c>
      <c r="B429">
        <v>-0.57269999999999999</v>
      </c>
      <c r="C429">
        <v>24742797</v>
      </c>
      <c r="D429">
        <v>8.5489999999999995</v>
      </c>
      <c r="E429">
        <v>18.588000000000001</v>
      </c>
      <c r="F429">
        <v>45016</v>
      </c>
      <c r="G429">
        <v>25437</v>
      </c>
      <c r="H429">
        <v>19579</v>
      </c>
      <c r="I429">
        <v>0.76970000000000005</v>
      </c>
      <c r="J429">
        <v>14.912100000000001</v>
      </c>
    </row>
    <row r="430" spans="1:10" x14ac:dyDescent="0.25">
      <c r="A430" s="1">
        <v>42604</v>
      </c>
      <c r="B430">
        <v>0.224</v>
      </c>
      <c r="C430">
        <v>20460480</v>
      </c>
      <c r="D430">
        <v>8.5709999999999997</v>
      </c>
      <c r="E430">
        <v>18.5</v>
      </c>
      <c r="F430">
        <v>30582</v>
      </c>
      <c r="G430">
        <v>16508</v>
      </c>
      <c r="H430">
        <v>14074</v>
      </c>
      <c r="I430">
        <v>0.85260000000000002</v>
      </c>
      <c r="J430">
        <v>14.8757</v>
      </c>
    </row>
    <row r="431" spans="1:10" x14ac:dyDescent="0.25">
      <c r="A431" s="1">
        <v>42605</v>
      </c>
      <c r="B431">
        <v>-0.28739999999999999</v>
      </c>
      <c r="C431">
        <v>32116691</v>
      </c>
      <c r="D431">
        <v>8.4909999999999997</v>
      </c>
      <c r="E431">
        <v>18.497</v>
      </c>
      <c r="F431">
        <v>31855</v>
      </c>
      <c r="G431">
        <v>15340</v>
      </c>
      <c r="H431">
        <v>16515</v>
      </c>
      <c r="I431">
        <v>1.0766</v>
      </c>
      <c r="J431">
        <v>14.6228</v>
      </c>
    </row>
    <row r="432" spans="1:10" x14ac:dyDescent="0.25">
      <c r="A432" s="1">
        <v>42606</v>
      </c>
      <c r="B432">
        <v>-3.2000000000000001E-2</v>
      </c>
      <c r="C432">
        <v>22045111</v>
      </c>
      <c r="D432">
        <v>7.968</v>
      </c>
      <c r="E432">
        <v>18.483000000000001</v>
      </c>
      <c r="F432">
        <v>23387</v>
      </c>
      <c r="G432">
        <v>8809</v>
      </c>
      <c r="H432">
        <v>14578</v>
      </c>
      <c r="I432">
        <v>1.6549</v>
      </c>
      <c r="J432">
        <v>15.0143</v>
      </c>
    </row>
    <row r="433" spans="1:10" x14ac:dyDescent="0.25">
      <c r="A433" s="1">
        <v>42607</v>
      </c>
      <c r="B433">
        <v>-3.2000000000000001E-2</v>
      </c>
      <c r="C433">
        <v>17027872</v>
      </c>
      <c r="D433">
        <v>7.4589999999999996</v>
      </c>
      <c r="E433">
        <v>18.45</v>
      </c>
      <c r="F433">
        <v>11259</v>
      </c>
      <c r="G433">
        <v>6996</v>
      </c>
      <c r="H433">
        <v>4263</v>
      </c>
      <c r="I433">
        <v>0.60929999999999995</v>
      </c>
      <c r="J433">
        <v>14.9156</v>
      </c>
    </row>
    <row r="434" spans="1:10" x14ac:dyDescent="0.25">
      <c r="A434" s="1">
        <v>42608</v>
      </c>
      <c r="B434">
        <v>6.4100000000000004E-2</v>
      </c>
      <c r="C434">
        <v>22265644</v>
      </c>
      <c r="D434">
        <v>7.45</v>
      </c>
      <c r="E434">
        <v>18.437000000000001</v>
      </c>
      <c r="F434">
        <v>26610</v>
      </c>
      <c r="G434">
        <v>16246</v>
      </c>
      <c r="H434">
        <v>10364</v>
      </c>
      <c r="I434">
        <v>0.63790000000000002</v>
      </c>
      <c r="J434">
        <v>15.057600000000001</v>
      </c>
    </row>
    <row r="435" spans="1:10" x14ac:dyDescent="0.25">
      <c r="A435" s="1">
        <v>42611</v>
      </c>
      <c r="B435">
        <v>0.4163</v>
      </c>
      <c r="C435">
        <v>21248854</v>
      </c>
      <c r="D435">
        <v>7.6310000000000002</v>
      </c>
      <c r="E435">
        <v>18.376999999999999</v>
      </c>
      <c r="F435">
        <v>17429</v>
      </c>
      <c r="G435">
        <v>14768</v>
      </c>
      <c r="H435">
        <v>2661</v>
      </c>
      <c r="I435">
        <v>0.1802</v>
      </c>
      <c r="J435">
        <v>14.354100000000001</v>
      </c>
    </row>
    <row r="436" spans="1:10" x14ac:dyDescent="0.25">
      <c r="A436" s="1">
        <v>42612</v>
      </c>
      <c r="B436">
        <v>3.1899999999999998E-2</v>
      </c>
      <c r="C436">
        <v>18137873</v>
      </c>
      <c r="D436">
        <v>7.5990000000000002</v>
      </c>
      <c r="E436">
        <v>18.376999999999999</v>
      </c>
      <c r="F436">
        <v>15904</v>
      </c>
      <c r="G436">
        <v>10687</v>
      </c>
      <c r="H436">
        <v>5217</v>
      </c>
      <c r="I436">
        <v>0.48820000000000002</v>
      </c>
      <c r="J436">
        <v>14.4847</v>
      </c>
    </row>
    <row r="437" spans="1:10" x14ac:dyDescent="0.25">
      <c r="A437" s="1">
        <v>42613</v>
      </c>
      <c r="B437">
        <v>-0.41439999999999999</v>
      </c>
      <c r="C437">
        <v>33416260</v>
      </c>
      <c r="D437">
        <v>7.5280000000000005</v>
      </c>
      <c r="E437">
        <v>18.382999999999999</v>
      </c>
      <c r="F437">
        <v>18112</v>
      </c>
      <c r="G437">
        <v>12042</v>
      </c>
      <c r="H437">
        <v>6070</v>
      </c>
      <c r="I437">
        <v>0.50409999999999999</v>
      </c>
      <c r="J437">
        <v>14.744400000000001</v>
      </c>
    </row>
    <row r="438" spans="1:10" x14ac:dyDescent="0.25">
      <c r="A438" s="1">
        <v>42614</v>
      </c>
      <c r="B438">
        <v>-0.128</v>
      </c>
      <c r="C438">
        <v>41255600</v>
      </c>
      <c r="D438">
        <v>5.9350000000000005</v>
      </c>
      <c r="E438">
        <v>18.201000000000001</v>
      </c>
      <c r="F438">
        <v>88311</v>
      </c>
      <c r="G438">
        <v>48108</v>
      </c>
      <c r="H438">
        <v>40203</v>
      </c>
      <c r="I438">
        <v>0.8357</v>
      </c>
      <c r="J438">
        <v>15.086</v>
      </c>
    </row>
    <row r="439" spans="1:10" x14ac:dyDescent="0.25">
      <c r="A439" s="1">
        <v>42615</v>
      </c>
      <c r="B439">
        <v>0.28849999999999998</v>
      </c>
      <c r="C439">
        <v>20807497</v>
      </c>
      <c r="D439">
        <v>4.6710000000000003</v>
      </c>
      <c r="E439">
        <v>18.123999999999999</v>
      </c>
      <c r="F439">
        <v>36828</v>
      </c>
      <c r="G439">
        <v>22939</v>
      </c>
      <c r="H439">
        <v>13889</v>
      </c>
      <c r="I439">
        <v>0.60550000000000004</v>
      </c>
      <c r="J439">
        <v>14.6607</v>
      </c>
    </row>
    <row r="440" spans="1:10" x14ac:dyDescent="0.25">
      <c r="A440" s="1">
        <v>42618</v>
      </c>
      <c r="B440">
        <v>0.28849999999999998</v>
      </c>
      <c r="C440">
        <v>20807497</v>
      </c>
      <c r="D440">
        <v>4.6710000000000003</v>
      </c>
      <c r="E440">
        <v>18.123999999999999</v>
      </c>
      <c r="F440">
        <v>36828</v>
      </c>
      <c r="G440">
        <v>22939</v>
      </c>
      <c r="H440">
        <v>13889</v>
      </c>
      <c r="I440">
        <v>0.60550000000000004</v>
      </c>
      <c r="J440">
        <v>14.6607</v>
      </c>
    </row>
    <row r="441" spans="1:10" x14ac:dyDescent="0.25">
      <c r="A441" s="1">
        <v>42619</v>
      </c>
      <c r="B441">
        <v>-0.76700000000000002</v>
      </c>
      <c r="C441">
        <v>40955651</v>
      </c>
      <c r="D441">
        <v>4.9450000000000003</v>
      </c>
      <c r="E441">
        <v>18.116</v>
      </c>
      <c r="F441">
        <v>56380</v>
      </c>
      <c r="G441">
        <v>30047</v>
      </c>
      <c r="H441">
        <v>26333</v>
      </c>
      <c r="I441">
        <v>0.87639999999999996</v>
      </c>
      <c r="J441">
        <v>15.0123</v>
      </c>
    </row>
    <row r="442" spans="1:10" x14ac:dyDescent="0.25">
      <c r="A442" s="1">
        <v>42620</v>
      </c>
      <c r="B442">
        <v>3.2199999999999999E-2</v>
      </c>
      <c r="C442">
        <v>27266887</v>
      </c>
      <c r="D442">
        <v>4.6340000000000003</v>
      </c>
      <c r="E442">
        <v>18.11</v>
      </c>
      <c r="F442">
        <v>35783</v>
      </c>
      <c r="G442">
        <v>10295</v>
      </c>
      <c r="H442">
        <v>25488</v>
      </c>
      <c r="I442">
        <v>2.4758</v>
      </c>
      <c r="J442">
        <v>15.198399999999999</v>
      </c>
    </row>
    <row r="443" spans="1:10" x14ac:dyDescent="0.25">
      <c r="A443" s="1">
        <v>42621</v>
      </c>
      <c r="B443">
        <v>-6.4399999999999999E-2</v>
      </c>
      <c r="C443">
        <v>30256181</v>
      </c>
      <c r="D443">
        <v>4.63</v>
      </c>
      <c r="E443">
        <v>18.106999999999999</v>
      </c>
      <c r="F443">
        <v>31259</v>
      </c>
      <c r="G443">
        <v>24053</v>
      </c>
      <c r="H443">
        <v>7206</v>
      </c>
      <c r="I443">
        <v>0.29959999999999998</v>
      </c>
      <c r="J443">
        <v>15.1546</v>
      </c>
    </row>
    <row r="444" spans="1:10" x14ac:dyDescent="0.25">
      <c r="A444" s="1">
        <v>42622</v>
      </c>
      <c r="B444">
        <v>-2.9961000000000002</v>
      </c>
      <c r="C444">
        <v>44619722</v>
      </c>
      <c r="D444">
        <v>10.135999999999999</v>
      </c>
      <c r="E444">
        <v>18.387</v>
      </c>
      <c r="F444">
        <v>115443</v>
      </c>
      <c r="G444">
        <v>37078</v>
      </c>
      <c r="H444">
        <v>78365</v>
      </c>
      <c r="I444">
        <v>2.1135000000000002</v>
      </c>
      <c r="J444">
        <v>17.626300000000001</v>
      </c>
    </row>
    <row r="445" spans="1:10" x14ac:dyDescent="0.25">
      <c r="A445" s="1">
        <v>42625</v>
      </c>
      <c r="B445">
        <v>1.262</v>
      </c>
      <c r="C445">
        <v>41407281</v>
      </c>
      <c r="D445">
        <v>10.931000000000001</v>
      </c>
      <c r="E445">
        <v>18.445</v>
      </c>
      <c r="F445">
        <v>93806</v>
      </c>
      <c r="G445">
        <v>49697</v>
      </c>
      <c r="H445">
        <v>44109</v>
      </c>
      <c r="I445">
        <v>0.88759999999999994</v>
      </c>
      <c r="J445">
        <v>17.184799999999999</v>
      </c>
    </row>
    <row r="446" spans="1:10" x14ac:dyDescent="0.25">
      <c r="A446" s="1">
        <v>42626</v>
      </c>
      <c r="B446">
        <v>-2.0990000000000002</v>
      </c>
      <c r="C446">
        <v>45066224</v>
      </c>
      <c r="D446">
        <v>12.522</v>
      </c>
      <c r="E446">
        <v>18.617999999999999</v>
      </c>
      <c r="F446">
        <v>108414</v>
      </c>
      <c r="G446">
        <v>42426</v>
      </c>
      <c r="H446">
        <v>65988</v>
      </c>
      <c r="I446">
        <v>1.5554000000000001</v>
      </c>
      <c r="J446">
        <v>19.347000000000001</v>
      </c>
    </row>
    <row r="447" spans="1:10" x14ac:dyDescent="0.25">
      <c r="A447" s="1">
        <v>42627</v>
      </c>
      <c r="B447">
        <v>-0.50249999999999995</v>
      </c>
      <c r="C447">
        <v>51077594</v>
      </c>
      <c r="D447">
        <v>12.507999999999999</v>
      </c>
      <c r="E447">
        <v>18.565999999999999</v>
      </c>
      <c r="F447">
        <v>192253</v>
      </c>
      <c r="G447">
        <v>66476</v>
      </c>
      <c r="H447">
        <v>125777</v>
      </c>
      <c r="I447">
        <v>1.8921000000000001</v>
      </c>
      <c r="J447">
        <v>18.86</v>
      </c>
    </row>
    <row r="448" spans="1:10" x14ac:dyDescent="0.25">
      <c r="A448" s="1">
        <v>42628</v>
      </c>
      <c r="B448">
        <v>0.16839999999999999</v>
      </c>
      <c r="C448">
        <v>35262527</v>
      </c>
      <c r="D448">
        <v>12.516999999999999</v>
      </c>
      <c r="E448">
        <v>18.547000000000001</v>
      </c>
      <c r="F448">
        <v>39181</v>
      </c>
      <c r="G448">
        <v>25410</v>
      </c>
      <c r="H448">
        <v>13771</v>
      </c>
      <c r="I448">
        <v>0.54200000000000004</v>
      </c>
      <c r="J448">
        <v>18.179300000000001</v>
      </c>
    </row>
    <row r="449" spans="1:10" x14ac:dyDescent="0.25">
      <c r="A449" s="1">
        <v>42629</v>
      </c>
      <c r="B449">
        <v>-0.23530000000000001</v>
      </c>
      <c r="C449">
        <v>64934725</v>
      </c>
      <c r="D449">
        <v>12.416</v>
      </c>
      <c r="E449">
        <v>18.544</v>
      </c>
      <c r="F449">
        <v>76555</v>
      </c>
      <c r="G449">
        <v>25954</v>
      </c>
      <c r="H449">
        <v>50601</v>
      </c>
      <c r="I449">
        <v>1.9496</v>
      </c>
      <c r="J449">
        <v>17.115300000000001</v>
      </c>
    </row>
    <row r="450" spans="1:10" x14ac:dyDescent="0.25">
      <c r="A450" s="1">
        <v>42632</v>
      </c>
      <c r="B450">
        <v>-0.84230000000000005</v>
      </c>
      <c r="C450">
        <v>30501299</v>
      </c>
      <c r="D450">
        <v>12.564</v>
      </c>
      <c r="E450">
        <v>18.494</v>
      </c>
      <c r="F450">
        <v>82193</v>
      </c>
      <c r="G450">
        <v>51581</v>
      </c>
      <c r="H450">
        <v>30612</v>
      </c>
      <c r="I450">
        <v>0.59350000000000003</v>
      </c>
      <c r="J450">
        <v>17.094000000000001</v>
      </c>
    </row>
    <row r="451" spans="1:10" x14ac:dyDescent="0.25">
      <c r="A451" s="1">
        <v>42633</v>
      </c>
      <c r="B451">
        <v>0.8155</v>
      </c>
      <c r="C451">
        <v>29646465</v>
      </c>
      <c r="D451">
        <v>12.904</v>
      </c>
      <c r="E451">
        <v>18.521000000000001</v>
      </c>
      <c r="F451">
        <v>65277</v>
      </c>
      <c r="G451">
        <v>52151</v>
      </c>
      <c r="H451">
        <v>13126</v>
      </c>
      <c r="I451">
        <v>0.25169999999999998</v>
      </c>
      <c r="J451">
        <v>17.024999999999999</v>
      </c>
    </row>
    <row r="452" spans="1:10" x14ac:dyDescent="0.25">
      <c r="A452" s="1">
        <v>42634</v>
      </c>
      <c r="B452">
        <v>0.60670000000000002</v>
      </c>
      <c r="C452">
        <v>29031558</v>
      </c>
      <c r="D452">
        <v>13.117000000000001</v>
      </c>
      <c r="E452">
        <v>18.434999999999999</v>
      </c>
      <c r="F452">
        <v>74441</v>
      </c>
      <c r="G452">
        <v>37219</v>
      </c>
      <c r="H452">
        <v>37222</v>
      </c>
      <c r="I452">
        <v>1.0001</v>
      </c>
      <c r="J452">
        <v>16.439</v>
      </c>
    </row>
    <row r="453" spans="1:10" x14ac:dyDescent="0.25">
      <c r="A453" s="1">
        <v>42635</v>
      </c>
      <c r="B453">
        <v>0.63649999999999995</v>
      </c>
      <c r="C453">
        <v>29379879</v>
      </c>
      <c r="D453">
        <v>13.318</v>
      </c>
      <c r="E453">
        <v>17.693000000000001</v>
      </c>
      <c r="F453">
        <v>100639</v>
      </c>
      <c r="G453">
        <v>19838</v>
      </c>
      <c r="H453">
        <v>80801</v>
      </c>
      <c r="I453">
        <v>4.0730000000000004</v>
      </c>
      <c r="J453">
        <v>14.857900000000001</v>
      </c>
    </row>
    <row r="454" spans="1:10" x14ac:dyDescent="0.25">
      <c r="A454" s="1">
        <v>42636</v>
      </c>
      <c r="B454">
        <v>-0.49930000000000002</v>
      </c>
      <c r="C454">
        <v>22821677</v>
      </c>
      <c r="D454">
        <v>13.361000000000001</v>
      </c>
      <c r="E454">
        <v>17.565000000000001</v>
      </c>
      <c r="F454">
        <v>168808</v>
      </c>
      <c r="G454">
        <v>135486</v>
      </c>
      <c r="H454">
        <v>33322</v>
      </c>
      <c r="I454">
        <v>0.24590000000000001</v>
      </c>
      <c r="J454">
        <v>15.4308</v>
      </c>
    </row>
    <row r="455" spans="1:10" x14ac:dyDescent="0.25">
      <c r="A455" s="1">
        <v>42639</v>
      </c>
      <c r="B455">
        <v>-1.171</v>
      </c>
      <c r="C455">
        <v>25905794</v>
      </c>
      <c r="D455">
        <v>13.698</v>
      </c>
      <c r="E455">
        <v>17.617000000000001</v>
      </c>
      <c r="F455">
        <v>43222</v>
      </c>
      <c r="G455">
        <v>25851</v>
      </c>
      <c r="H455">
        <v>17371</v>
      </c>
      <c r="I455">
        <v>0.67200000000000004</v>
      </c>
      <c r="J455">
        <v>16.4466</v>
      </c>
    </row>
    <row r="456" spans="1:10" x14ac:dyDescent="0.25">
      <c r="A456" s="1">
        <v>42640</v>
      </c>
      <c r="B456">
        <v>1.151</v>
      </c>
      <c r="C456">
        <v>25491940</v>
      </c>
      <c r="D456">
        <v>14.272</v>
      </c>
      <c r="E456">
        <v>17.667999999999999</v>
      </c>
      <c r="F456">
        <v>33335</v>
      </c>
      <c r="G456">
        <v>21916</v>
      </c>
      <c r="H456">
        <v>11419</v>
      </c>
      <c r="I456">
        <v>0.52100000000000002</v>
      </c>
      <c r="J456">
        <v>15.386900000000001</v>
      </c>
    </row>
    <row r="457" spans="1:10" x14ac:dyDescent="0.25">
      <c r="A457" s="1">
        <v>42641</v>
      </c>
      <c r="B457">
        <v>6.6900000000000001E-2</v>
      </c>
      <c r="C457">
        <v>26750633</v>
      </c>
      <c r="D457">
        <v>14.215</v>
      </c>
      <c r="E457">
        <v>17.582999999999998</v>
      </c>
      <c r="F457">
        <v>40954</v>
      </c>
      <c r="G457">
        <v>22543</v>
      </c>
      <c r="H457">
        <v>18411</v>
      </c>
      <c r="I457">
        <v>0.81669999999999998</v>
      </c>
      <c r="J457">
        <v>14.991400000000001</v>
      </c>
    </row>
    <row r="458" spans="1:10" x14ac:dyDescent="0.25">
      <c r="A458" s="1">
        <v>42642</v>
      </c>
      <c r="B458">
        <v>-1.2375</v>
      </c>
      <c r="C458">
        <v>38873664</v>
      </c>
      <c r="D458">
        <v>14.449</v>
      </c>
      <c r="E458">
        <v>17.312000000000001</v>
      </c>
      <c r="F458">
        <v>46533</v>
      </c>
      <c r="G458">
        <v>28769</v>
      </c>
      <c r="H458">
        <v>17764</v>
      </c>
      <c r="I458">
        <v>0.61750000000000005</v>
      </c>
      <c r="J458">
        <v>16.204000000000001</v>
      </c>
    </row>
    <row r="459" spans="1:10" x14ac:dyDescent="0.25">
      <c r="A459" s="1">
        <v>42643</v>
      </c>
      <c r="B459">
        <v>0.30480000000000002</v>
      </c>
      <c r="C459">
        <v>36120040</v>
      </c>
      <c r="D459">
        <v>14.484999999999999</v>
      </c>
      <c r="E459">
        <v>17.146999999999998</v>
      </c>
      <c r="F459">
        <v>38254</v>
      </c>
      <c r="G459">
        <v>25932</v>
      </c>
      <c r="H459">
        <v>12322</v>
      </c>
      <c r="I459">
        <v>0.47520000000000001</v>
      </c>
      <c r="J459">
        <v>15.5412</v>
      </c>
    </row>
    <row r="460" spans="1:10" x14ac:dyDescent="0.25">
      <c r="A460" s="1">
        <v>42646</v>
      </c>
      <c r="B460">
        <v>6.7500000000000004E-2</v>
      </c>
      <c r="C460">
        <v>19794077</v>
      </c>
      <c r="D460">
        <v>14.452</v>
      </c>
      <c r="E460">
        <v>17.146999999999998</v>
      </c>
      <c r="F460">
        <v>33543</v>
      </c>
      <c r="G460">
        <v>16430</v>
      </c>
      <c r="H460">
        <v>17113</v>
      </c>
      <c r="I460">
        <v>1.0416000000000001</v>
      </c>
      <c r="J460">
        <v>15.620799999999999</v>
      </c>
    </row>
    <row r="461" spans="1:10" x14ac:dyDescent="0.25">
      <c r="A461" s="1">
        <v>42647</v>
      </c>
      <c r="B461">
        <v>-0.4723</v>
      </c>
      <c r="C461">
        <v>31127714</v>
      </c>
      <c r="D461">
        <v>14.474</v>
      </c>
      <c r="E461">
        <v>17.024999999999999</v>
      </c>
      <c r="F461">
        <v>36260</v>
      </c>
      <c r="G461">
        <v>17633</v>
      </c>
      <c r="H461">
        <v>18627</v>
      </c>
      <c r="I461">
        <v>1.0564</v>
      </c>
      <c r="J461">
        <v>15.9809</v>
      </c>
    </row>
    <row r="462" spans="1:10" x14ac:dyDescent="0.25">
      <c r="A462" s="1">
        <v>42648</v>
      </c>
      <c r="B462">
        <v>0</v>
      </c>
      <c r="C462">
        <v>24936855</v>
      </c>
      <c r="D462">
        <v>14.478</v>
      </c>
      <c r="E462">
        <v>16.841000000000001</v>
      </c>
      <c r="F462">
        <v>31538</v>
      </c>
      <c r="G462">
        <v>18151</v>
      </c>
      <c r="H462">
        <v>13387</v>
      </c>
      <c r="I462">
        <v>0.73750000000000004</v>
      </c>
      <c r="J462">
        <v>15.8255</v>
      </c>
    </row>
    <row r="463" spans="1:10" x14ac:dyDescent="0.25">
      <c r="A463" s="1">
        <v>42649</v>
      </c>
      <c r="B463">
        <v>-0.77969999999999995</v>
      </c>
      <c r="C463">
        <v>28087933</v>
      </c>
      <c r="D463">
        <v>14.573</v>
      </c>
      <c r="E463">
        <v>16.800999999999998</v>
      </c>
      <c r="F463">
        <v>49381</v>
      </c>
      <c r="G463">
        <v>22302</v>
      </c>
      <c r="H463">
        <v>27079</v>
      </c>
      <c r="I463">
        <v>1.2141999999999999</v>
      </c>
      <c r="J463">
        <v>15.878</v>
      </c>
    </row>
    <row r="464" spans="1:10" x14ac:dyDescent="0.25">
      <c r="A464" s="1">
        <v>42650</v>
      </c>
      <c r="B464">
        <v>-0.64910000000000001</v>
      </c>
      <c r="C464">
        <v>37840132</v>
      </c>
      <c r="D464">
        <v>14.600999999999999</v>
      </c>
      <c r="E464">
        <v>16.798000000000002</v>
      </c>
      <c r="F464">
        <v>126368</v>
      </c>
      <c r="G464">
        <v>94157</v>
      </c>
      <c r="H464">
        <v>32211</v>
      </c>
      <c r="I464">
        <v>0.34210000000000002</v>
      </c>
      <c r="J464">
        <v>16.416399999999999</v>
      </c>
    </row>
    <row r="465" spans="1:10" x14ac:dyDescent="0.25">
      <c r="A465" s="1">
        <v>42653</v>
      </c>
      <c r="B465">
        <v>-0.75649999999999995</v>
      </c>
      <c r="C465">
        <v>33981885</v>
      </c>
      <c r="D465">
        <v>14.53</v>
      </c>
      <c r="E465">
        <v>16.785</v>
      </c>
      <c r="F465">
        <v>49441</v>
      </c>
      <c r="G465">
        <v>20320</v>
      </c>
      <c r="H465">
        <v>29121</v>
      </c>
      <c r="I465">
        <v>1.4331</v>
      </c>
      <c r="J465">
        <v>17.242100000000001</v>
      </c>
    </row>
    <row r="466" spans="1:10" x14ac:dyDescent="0.25">
      <c r="A466" s="1">
        <v>42654</v>
      </c>
      <c r="B466">
        <v>0.2079</v>
      </c>
      <c r="C466">
        <v>30942235</v>
      </c>
      <c r="D466">
        <v>14.574999999999999</v>
      </c>
      <c r="E466">
        <v>16.733000000000001</v>
      </c>
      <c r="F466">
        <v>45560</v>
      </c>
      <c r="G466">
        <v>22419</v>
      </c>
      <c r="H466">
        <v>23141</v>
      </c>
      <c r="I466">
        <v>1.0322</v>
      </c>
      <c r="J466">
        <v>17.232600000000001</v>
      </c>
    </row>
    <row r="467" spans="1:10" x14ac:dyDescent="0.25">
      <c r="A467" s="1">
        <v>42655</v>
      </c>
      <c r="B467">
        <v>-6.9199999999999998E-2</v>
      </c>
      <c r="C467">
        <v>22754703</v>
      </c>
      <c r="D467">
        <v>14.582000000000001</v>
      </c>
      <c r="E467">
        <v>16.71</v>
      </c>
      <c r="F467">
        <v>47772</v>
      </c>
      <c r="G467">
        <v>17889</v>
      </c>
      <c r="H467">
        <v>29883</v>
      </c>
      <c r="I467">
        <v>1.6705000000000001</v>
      </c>
      <c r="J467">
        <v>17.237400000000001</v>
      </c>
    </row>
    <row r="468" spans="1:10" x14ac:dyDescent="0.25">
      <c r="A468" s="1">
        <v>42656</v>
      </c>
      <c r="B468">
        <v>-0.44979999999999998</v>
      </c>
      <c r="C468">
        <v>28392555</v>
      </c>
      <c r="D468">
        <v>14.585000000000001</v>
      </c>
      <c r="E468">
        <v>16.292999999999999</v>
      </c>
      <c r="F468">
        <v>76529</v>
      </c>
      <c r="G468">
        <v>48052</v>
      </c>
      <c r="H468">
        <v>28477</v>
      </c>
      <c r="I468">
        <v>0.59260000000000002</v>
      </c>
      <c r="J468">
        <v>17.559100000000001</v>
      </c>
    </row>
    <row r="469" spans="1:10" x14ac:dyDescent="0.25">
      <c r="A469" s="1">
        <v>42657</v>
      </c>
      <c r="B469">
        <v>0.41710000000000003</v>
      </c>
      <c r="C469">
        <v>28181380</v>
      </c>
      <c r="D469">
        <v>14.637</v>
      </c>
      <c r="E469">
        <v>16.186</v>
      </c>
      <c r="F469">
        <v>93533</v>
      </c>
      <c r="G469">
        <v>24129</v>
      </c>
      <c r="H469">
        <v>69404</v>
      </c>
      <c r="I469">
        <v>2.8763999999999998</v>
      </c>
      <c r="J469">
        <v>17.0794</v>
      </c>
    </row>
    <row r="470" spans="1:10" x14ac:dyDescent="0.25">
      <c r="A470" s="1">
        <v>42660</v>
      </c>
      <c r="B470">
        <v>-0.13850000000000001</v>
      </c>
      <c r="C470">
        <v>39732551</v>
      </c>
      <c r="D470">
        <v>14.56</v>
      </c>
      <c r="E470">
        <v>16.097000000000001</v>
      </c>
      <c r="F470">
        <v>56543</v>
      </c>
      <c r="G470">
        <v>27047</v>
      </c>
      <c r="H470">
        <v>29496</v>
      </c>
      <c r="I470">
        <v>1.0905</v>
      </c>
      <c r="J470">
        <v>17.472999999999999</v>
      </c>
    </row>
    <row r="471" spans="1:10" x14ac:dyDescent="0.25">
      <c r="A471" s="1">
        <v>42661</v>
      </c>
      <c r="B471">
        <v>0.4506</v>
      </c>
      <c r="C471">
        <v>27562377</v>
      </c>
      <c r="D471">
        <v>14.69</v>
      </c>
      <c r="E471">
        <v>16.003</v>
      </c>
      <c r="F471">
        <v>57993</v>
      </c>
      <c r="G471">
        <v>29154</v>
      </c>
      <c r="H471">
        <v>28839</v>
      </c>
      <c r="I471">
        <v>0.98919999999999997</v>
      </c>
      <c r="J471">
        <v>17.1265</v>
      </c>
    </row>
    <row r="472" spans="1:10" x14ac:dyDescent="0.25">
      <c r="A472" s="1">
        <v>42662</v>
      </c>
      <c r="B472">
        <v>0.27610000000000001</v>
      </c>
      <c r="C472">
        <v>29187978</v>
      </c>
      <c r="D472">
        <v>14.762</v>
      </c>
      <c r="E472">
        <v>15.864000000000001</v>
      </c>
      <c r="F472">
        <v>108279</v>
      </c>
      <c r="G472">
        <v>54501</v>
      </c>
      <c r="H472">
        <v>53778</v>
      </c>
      <c r="I472">
        <v>0.98670000000000002</v>
      </c>
      <c r="J472">
        <v>17.321100000000001</v>
      </c>
    </row>
    <row r="473" spans="1:10" x14ac:dyDescent="0.25">
      <c r="A473" s="1">
        <v>42663</v>
      </c>
      <c r="B473">
        <v>3.44E-2</v>
      </c>
      <c r="C473">
        <v>28433328</v>
      </c>
      <c r="D473">
        <v>11.914999999999999</v>
      </c>
      <c r="E473">
        <v>15.635</v>
      </c>
      <c r="F473">
        <v>193412</v>
      </c>
      <c r="G473">
        <v>91607</v>
      </c>
      <c r="H473">
        <v>101805</v>
      </c>
      <c r="I473">
        <v>1.1113</v>
      </c>
      <c r="J473">
        <v>17.314</v>
      </c>
    </row>
    <row r="474" spans="1:10" x14ac:dyDescent="0.25">
      <c r="A474" s="1">
        <v>42664</v>
      </c>
      <c r="B474">
        <v>-0.30959999999999999</v>
      </c>
      <c r="C474">
        <v>64153187</v>
      </c>
      <c r="D474">
        <v>11.132999999999999</v>
      </c>
      <c r="E474">
        <v>15.558999999999999</v>
      </c>
      <c r="F474">
        <v>178127</v>
      </c>
      <c r="G474">
        <v>72589</v>
      </c>
      <c r="H474">
        <v>105538</v>
      </c>
      <c r="I474">
        <v>1.4539</v>
      </c>
      <c r="J474">
        <v>15.9156</v>
      </c>
    </row>
    <row r="475" spans="1:10" x14ac:dyDescent="0.25">
      <c r="A475" s="1">
        <v>42667</v>
      </c>
      <c r="B475">
        <v>-0.20699999999999999</v>
      </c>
      <c r="C475">
        <v>31139738</v>
      </c>
      <c r="D475">
        <v>9.36</v>
      </c>
      <c r="E475">
        <v>15.555</v>
      </c>
      <c r="F475">
        <v>79755</v>
      </c>
      <c r="G475">
        <v>46245</v>
      </c>
      <c r="H475">
        <v>33510</v>
      </c>
      <c r="I475">
        <v>0.72460000000000002</v>
      </c>
      <c r="J475">
        <v>15.4368</v>
      </c>
    </row>
    <row r="476" spans="1:10" x14ac:dyDescent="0.25">
      <c r="A476" s="1">
        <v>42668</v>
      </c>
      <c r="B476">
        <v>-0.93359999999999999</v>
      </c>
      <c r="C476">
        <v>26480722</v>
      </c>
      <c r="D476">
        <v>9.6170000000000009</v>
      </c>
      <c r="E476">
        <v>15.597</v>
      </c>
      <c r="F476">
        <v>41157</v>
      </c>
      <c r="G476">
        <v>25778</v>
      </c>
      <c r="H476">
        <v>15379</v>
      </c>
      <c r="I476">
        <v>0.59660000000000002</v>
      </c>
      <c r="J476">
        <v>15.579700000000001</v>
      </c>
    </row>
    <row r="477" spans="1:10" x14ac:dyDescent="0.25">
      <c r="A477" s="1">
        <v>42669</v>
      </c>
      <c r="B477">
        <v>0.76790000000000003</v>
      </c>
      <c r="C477">
        <v>24357188</v>
      </c>
      <c r="D477">
        <v>9.9459999999999997</v>
      </c>
      <c r="E477">
        <v>15.177</v>
      </c>
      <c r="F477">
        <v>27811</v>
      </c>
      <c r="G477">
        <v>18473</v>
      </c>
      <c r="H477">
        <v>9338</v>
      </c>
      <c r="I477">
        <v>0.50549999999999995</v>
      </c>
      <c r="J477">
        <v>14.928100000000001</v>
      </c>
    </row>
    <row r="478" spans="1:10" x14ac:dyDescent="0.25">
      <c r="A478" s="1">
        <v>42670</v>
      </c>
      <c r="B478">
        <v>-0.83130000000000004</v>
      </c>
      <c r="C478">
        <v>25432889</v>
      </c>
      <c r="D478">
        <v>10.179</v>
      </c>
      <c r="E478">
        <v>14.805</v>
      </c>
      <c r="F478">
        <v>47583</v>
      </c>
      <c r="G478">
        <v>30190</v>
      </c>
      <c r="H478">
        <v>17393</v>
      </c>
      <c r="I478">
        <v>0.57609999999999995</v>
      </c>
      <c r="J478">
        <v>15.8751</v>
      </c>
    </row>
    <row r="479" spans="1:10" x14ac:dyDescent="0.25">
      <c r="A479" s="1">
        <v>42671</v>
      </c>
      <c r="B479">
        <v>2.0608</v>
      </c>
      <c r="C479">
        <v>67870824</v>
      </c>
      <c r="D479">
        <v>11.815</v>
      </c>
      <c r="E479">
        <v>14.792999999999999</v>
      </c>
      <c r="F479">
        <v>213670</v>
      </c>
      <c r="G479">
        <v>125297</v>
      </c>
      <c r="H479">
        <v>88373</v>
      </c>
      <c r="I479">
        <v>0.70530000000000004</v>
      </c>
      <c r="J479">
        <v>16.161200000000001</v>
      </c>
    </row>
    <row r="480" spans="1:10" x14ac:dyDescent="0.25">
      <c r="A480" s="1">
        <v>42674</v>
      </c>
      <c r="B480">
        <v>-0.41070000000000001</v>
      </c>
      <c r="C480">
        <v>43563696</v>
      </c>
      <c r="D480">
        <v>11.576000000000001</v>
      </c>
      <c r="E480">
        <v>14.666</v>
      </c>
      <c r="F480">
        <v>107078</v>
      </c>
      <c r="G480">
        <v>73690</v>
      </c>
      <c r="H480">
        <v>33388</v>
      </c>
      <c r="I480">
        <v>0.4531</v>
      </c>
      <c r="J480">
        <v>15.985200000000001</v>
      </c>
    </row>
    <row r="481" spans="1:10" x14ac:dyDescent="0.25">
      <c r="A481" s="1">
        <v>42675</v>
      </c>
      <c r="B481">
        <v>-0.75600000000000001</v>
      </c>
      <c r="C481">
        <v>32010770</v>
      </c>
      <c r="D481">
        <v>11.561</v>
      </c>
      <c r="E481">
        <v>14.656000000000001</v>
      </c>
      <c r="F481">
        <v>41677</v>
      </c>
      <c r="G481">
        <v>22775</v>
      </c>
      <c r="H481">
        <v>18902</v>
      </c>
      <c r="I481">
        <v>0.82989999999999997</v>
      </c>
      <c r="J481">
        <v>18.0413</v>
      </c>
    </row>
    <row r="482" spans="1:10" x14ac:dyDescent="0.25">
      <c r="A482" s="1">
        <v>42676</v>
      </c>
      <c r="B482">
        <v>-1.3504</v>
      </c>
      <c r="C482">
        <v>30873251</v>
      </c>
      <c r="D482">
        <v>11.899000000000001</v>
      </c>
      <c r="E482">
        <v>14.744</v>
      </c>
      <c r="F482">
        <v>53916</v>
      </c>
      <c r="G482">
        <v>34578</v>
      </c>
      <c r="H482">
        <v>19338</v>
      </c>
      <c r="I482">
        <v>0.55930000000000002</v>
      </c>
      <c r="J482">
        <v>18.077200000000001</v>
      </c>
    </row>
    <row r="483" spans="1:10" x14ac:dyDescent="0.25">
      <c r="A483" s="1">
        <v>42677</v>
      </c>
      <c r="B483">
        <v>-0.73709999999999998</v>
      </c>
      <c r="C483">
        <v>23000683</v>
      </c>
      <c r="D483">
        <v>11.98</v>
      </c>
      <c r="E483">
        <v>14.68</v>
      </c>
      <c r="F483">
        <v>70529</v>
      </c>
      <c r="G483">
        <v>23293</v>
      </c>
      <c r="H483">
        <v>47236</v>
      </c>
      <c r="I483">
        <v>2.0278999999999998</v>
      </c>
      <c r="J483">
        <v>19.334199999999999</v>
      </c>
    </row>
    <row r="484" spans="1:10" x14ac:dyDescent="0.25">
      <c r="A484" s="1">
        <v>42678</v>
      </c>
      <c r="B484">
        <v>0.56579999999999997</v>
      </c>
      <c r="C484">
        <v>35864921</v>
      </c>
      <c r="D484">
        <v>11.781000000000001</v>
      </c>
      <c r="E484">
        <v>14.677</v>
      </c>
      <c r="F484">
        <v>66463</v>
      </c>
      <c r="G484">
        <v>31072</v>
      </c>
      <c r="H484">
        <v>35391</v>
      </c>
      <c r="I484">
        <v>1.139</v>
      </c>
      <c r="J484">
        <v>19.1022</v>
      </c>
    </row>
    <row r="485" spans="1:10" x14ac:dyDescent="0.25">
      <c r="A485" s="1">
        <v>42681</v>
      </c>
      <c r="B485">
        <v>3.0590999999999999</v>
      </c>
      <c r="C485">
        <v>41254153</v>
      </c>
      <c r="D485">
        <v>14.641</v>
      </c>
      <c r="E485">
        <v>15.085000000000001</v>
      </c>
      <c r="F485">
        <v>46346</v>
      </c>
      <c r="G485">
        <v>30234</v>
      </c>
      <c r="H485">
        <v>16112</v>
      </c>
      <c r="I485">
        <v>0.53290000000000004</v>
      </c>
      <c r="J485">
        <v>17.189900000000002</v>
      </c>
    </row>
    <row r="486" spans="1:10" x14ac:dyDescent="0.25">
      <c r="A486" s="1">
        <v>42682</v>
      </c>
      <c r="B486">
        <v>0.37530000000000002</v>
      </c>
      <c r="C486">
        <v>35829370</v>
      </c>
      <c r="D486">
        <v>14.696</v>
      </c>
      <c r="E486">
        <v>15.05</v>
      </c>
      <c r="F486">
        <v>50942</v>
      </c>
      <c r="G486">
        <v>22526</v>
      </c>
      <c r="H486">
        <v>28416</v>
      </c>
      <c r="I486">
        <v>1.2615000000000001</v>
      </c>
      <c r="J486">
        <v>16.766300000000001</v>
      </c>
    </row>
    <row r="487" spans="1:10" x14ac:dyDescent="0.25">
      <c r="A487" s="1">
        <v>42683</v>
      </c>
      <c r="B487">
        <v>0.71379999999999999</v>
      </c>
      <c r="C487">
        <v>54046508</v>
      </c>
      <c r="D487">
        <v>14.39</v>
      </c>
      <c r="E487">
        <v>15.058</v>
      </c>
      <c r="F487">
        <v>68363</v>
      </c>
      <c r="G487">
        <v>51122</v>
      </c>
      <c r="H487">
        <v>17241</v>
      </c>
      <c r="I487">
        <v>0.33729999999999999</v>
      </c>
      <c r="J487">
        <v>15.850899999999999</v>
      </c>
    </row>
    <row r="488" spans="1:10" x14ac:dyDescent="0.25">
      <c r="A488" s="1">
        <v>42684</v>
      </c>
      <c r="B488">
        <v>2.6324999999999998</v>
      </c>
      <c r="C488">
        <v>81324772</v>
      </c>
      <c r="D488">
        <v>16.332000000000001</v>
      </c>
      <c r="E488">
        <v>15.34</v>
      </c>
      <c r="F488">
        <v>151366</v>
      </c>
      <c r="G488">
        <v>107564</v>
      </c>
      <c r="H488">
        <v>43802</v>
      </c>
      <c r="I488">
        <v>0.40720000000000001</v>
      </c>
      <c r="J488">
        <v>17.289899999999999</v>
      </c>
    </row>
    <row r="489" spans="1:10" x14ac:dyDescent="0.25">
      <c r="A489" s="1">
        <v>42685</v>
      </c>
      <c r="B489">
        <v>0.98650000000000004</v>
      </c>
      <c r="C489">
        <v>42712372</v>
      </c>
      <c r="D489">
        <v>16.548000000000002</v>
      </c>
      <c r="E489">
        <v>15.087999999999999</v>
      </c>
      <c r="F489">
        <v>104088</v>
      </c>
      <c r="G489">
        <v>91654</v>
      </c>
      <c r="H489">
        <v>12434</v>
      </c>
      <c r="I489">
        <v>0.13569999999999999</v>
      </c>
      <c r="J489">
        <v>17.4358</v>
      </c>
    </row>
    <row r="490" spans="1:10" x14ac:dyDescent="0.25">
      <c r="A490" s="1">
        <v>42688</v>
      </c>
      <c r="B490">
        <v>-0.65129999999999999</v>
      </c>
      <c r="C490">
        <v>37740534</v>
      </c>
      <c r="D490">
        <v>16.617000000000001</v>
      </c>
      <c r="E490">
        <v>15.061999999999999</v>
      </c>
      <c r="F490">
        <v>31914</v>
      </c>
      <c r="G490">
        <v>21572</v>
      </c>
      <c r="H490">
        <v>10342</v>
      </c>
      <c r="I490">
        <v>0.47939999999999999</v>
      </c>
      <c r="J490">
        <v>17.615600000000001</v>
      </c>
    </row>
    <row r="491" spans="1:10" x14ac:dyDescent="0.25">
      <c r="A491" s="1">
        <v>42689</v>
      </c>
      <c r="B491">
        <v>0.78659999999999997</v>
      </c>
      <c r="C491">
        <v>40185971</v>
      </c>
      <c r="D491">
        <v>16.731000000000002</v>
      </c>
      <c r="E491">
        <v>15.09</v>
      </c>
      <c r="F491">
        <v>62287</v>
      </c>
      <c r="G491">
        <v>39175</v>
      </c>
      <c r="H491">
        <v>23112</v>
      </c>
      <c r="I491">
        <v>0.59</v>
      </c>
      <c r="J491">
        <v>17.378399999999999</v>
      </c>
    </row>
    <row r="492" spans="1:10" x14ac:dyDescent="0.25">
      <c r="A492" s="1">
        <v>42690</v>
      </c>
      <c r="B492">
        <v>-3.2500000000000001E-2</v>
      </c>
      <c r="C492">
        <v>25265840</v>
      </c>
      <c r="D492">
        <v>16.495000000000001</v>
      </c>
      <c r="E492">
        <v>15.06</v>
      </c>
      <c r="F492">
        <v>34486</v>
      </c>
      <c r="G492">
        <v>21304</v>
      </c>
      <c r="H492">
        <v>13182</v>
      </c>
      <c r="I492">
        <v>0.61880000000000002</v>
      </c>
      <c r="J492">
        <v>16.889900000000001</v>
      </c>
    </row>
    <row r="493" spans="1:10" x14ac:dyDescent="0.25">
      <c r="A493" s="1">
        <v>42691</v>
      </c>
      <c r="B493">
        <v>0.16270000000000001</v>
      </c>
      <c r="C493">
        <v>17834070</v>
      </c>
      <c r="D493">
        <v>16.297999999999998</v>
      </c>
      <c r="E493">
        <v>15.045999999999999</v>
      </c>
      <c r="F493">
        <v>135056</v>
      </c>
      <c r="G493">
        <v>128161</v>
      </c>
      <c r="H493">
        <v>6895</v>
      </c>
      <c r="I493">
        <v>5.3800000000000001E-2</v>
      </c>
      <c r="J493">
        <v>16.694600000000001</v>
      </c>
    </row>
    <row r="494" spans="1:10" x14ac:dyDescent="0.25">
      <c r="A494" s="1">
        <v>42692</v>
      </c>
      <c r="B494">
        <v>-0.38969999999999999</v>
      </c>
      <c r="C494">
        <v>28583868</v>
      </c>
      <c r="D494">
        <v>16.132999999999999</v>
      </c>
      <c r="E494">
        <v>15.025</v>
      </c>
      <c r="F494">
        <v>44915</v>
      </c>
      <c r="G494">
        <v>27274</v>
      </c>
      <c r="H494">
        <v>17641</v>
      </c>
      <c r="I494">
        <v>0.64680000000000004</v>
      </c>
      <c r="J494">
        <v>16.337199999999999</v>
      </c>
    </row>
    <row r="495" spans="1:10" x14ac:dyDescent="0.25">
      <c r="A495" s="1">
        <v>42695</v>
      </c>
      <c r="B495">
        <v>0.65210000000000001</v>
      </c>
      <c r="C495">
        <v>22136288</v>
      </c>
      <c r="D495">
        <v>16.187000000000001</v>
      </c>
      <c r="E495">
        <v>15.044</v>
      </c>
      <c r="F495">
        <v>29667</v>
      </c>
      <c r="G495">
        <v>20322</v>
      </c>
      <c r="H495">
        <v>9345</v>
      </c>
      <c r="I495">
        <v>0.45979999999999999</v>
      </c>
      <c r="J495">
        <v>16.4331</v>
      </c>
    </row>
    <row r="496" spans="1:10" x14ac:dyDescent="0.25">
      <c r="A496" s="1">
        <v>42696</v>
      </c>
      <c r="B496">
        <v>1.0042</v>
      </c>
      <c r="C496">
        <v>27721315</v>
      </c>
      <c r="D496">
        <v>16.321999999999999</v>
      </c>
      <c r="E496">
        <v>15.084</v>
      </c>
      <c r="F496">
        <v>62922</v>
      </c>
      <c r="G496">
        <v>44177</v>
      </c>
      <c r="H496">
        <v>18745</v>
      </c>
      <c r="I496">
        <v>0.42430000000000001</v>
      </c>
      <c r="J496">
        <v>15.542400000000001</v>
      </c>
    </row>
    <row r="497" spans="1:10" x14ac:dyDescent="0.25">
      <c r="A497" s="1">
        <v>42697</v>
      </c>
      <c r="B497">
        <v>0.5131</v>
      </c>
      <c r="C497">
        <v>24624934</v>
      </c>
      <c r="D497">
        <v>16.186</v>
      </c>
      <c r="E497">
        <v>15.013</v>
      </c>
      <c r="F497">
        <v>39022</v>
      </c>
      <c r="G497">
        <v>19375</v>
      </c>
      <c r="H497">
        <v>19647</v>
      </c>
      <c r="I497">
        <v>1.014</v>
      </c>
      <c r="J497">
        <v>15.513999999999999</v>
      </c>
    </row>
    <row r="498" spans="1:10" x14ac:dyDescent="0.25">
      <c r="A498" s="1">
        <v>42698</v>
      </c>
      <c r="B498">
        <v>0.5131</v>
      </c>
      <c r="C498">
        <v>24624934</v>
      </c>
      <c r="D498">
        <v>16.186</v>
      </c>
      <c r="E498">
        <v>15.013</v>
      </c>
      <c r="F498">
        <v>39022</v>
      </c>
      <c r="G498">
        <v>19375</v>
      </c>
      <c r="H498">
        <v>19647</v>
      </c>
      <c r="I498">
        <v>1.014</v>
      </c>
      <c r="J498">
        <v>15.513999999999999</v>
      </c>
    </row>
    <row r="499" spans="1:10" x14ac:dyDescent="0.25">
      <c r="A499" s="1">
        <v>42699</v>
      </c>
      <c r="B499">
        <v>0.31909999999999999</v>
      </c>
      <c r="C499">
        <v>13162239</v>
      </c>
      <c r="D499">
        <v>16.181999999999999</v>
      </c>
      <c r="E499">
        <v>15.013999999999999</v>
      </c>
      <c r="F499">
        <v>27810</v>
      </c>
      <c r="G499">
        <v>17951</v>
      </c>
      <c r="H499">
        <v>9859</v>
      </c>
      <c r="I499">
        <v>0.54920000000000002</v>
      </c>
      <c r="J499">
        <v>16.208500000000001</v>
      </c>
    </row>
    <row r="500" spans="1:10" x14ac:dyDescent="0.25">
      <c r="A500" s="1">
        <v>42702</v>
      </c>
      <c r="B500">
        <v>-0.60429999999999995</v>
      </c>
      <c r="C500">
        <v>22092675</v>
      </c>
      <c r="D500">
        <v>16.356999999999999</v>
      </c>
      <c r="E500">
        <v>15.032999999999999</v>
      </c>
      <c r="F500">
        <v>40082</v>
      </c>
      <c r="G500">
        <v>14958</v>
      </c>
      <c r="H500">
        <v>25124</v>
      </c>
      <c r="I500">
        <v>1.6796</v>
      </c>
      <c r="J500">
        <v>16.6691</v>
      </c>
    </row>
    <row r="501" spans="1:10" x14ac:dyDescent="0.25">
      <c r="A501" s="1">
        <v>42703</v>
      </c>
      <c r="B501">
        <v>-0.64</v>
      </c>
      <c r="C501">
        <v>31423689</v>
      </c>
      <c r="D501">
        <v>16.574000000000002</v>
      </c>
      <c r="E501">
        <v>15.047000000000001</v>
      </c>
      <c r="F501">
        <v>48211</v>
      </c>
      <c r="G501">
        <v>11341</v>
      </c>
      <c r="H501">
        <v>36870</v>
      </c>
      <c r="I501">
        <v>3.2509999999999999</v>
      </c>
      <c r="J501">
        <v>16.633299999999998</v>
      </c>
    </row>
    <row r="502" spans="1:10" x14ac:dyDescent="0.25">
      <c r="A502" s="1">
        <v>42704</v>
      </c>
      <c r="B502">
        <v>-0.93400000000000005</v>
      </c>
      <c r="C502">
        <v>45636890</v>
      </c>
      <c r="D502">
        <v>16.943000000000001</v>
      </c>
      <c r="E502">
        <v>14.765000000000001</v>
      </c>
      <c r="F502">
        <v>49701</v>
      </c>
      <c r="G502">
        <v>34265</v>
      </c>
      <c r="H502">
        <v>15436</v>
      </c>
      <c r="I502">
        <v>0.45050000000000001</v>
      </c>
      <c r="J502">
        <v>16.793600000000001</v>
      </c>
    </row>
    <row r="503" spans="1:10" x14ac:dyDescent="0.25">
      <c r="A503" s="1">
        <v>42705</v>
      </c>
      <c r="B503">
        <v>2.0480999999999998</v>
      </c>
      <c r="C503">
        <v>44701975</v>
      </c>
      <c r="D503">
        <v>17.795999999999999</v>
      </c>
      <c r="E503">
        <v>14.965</v>
      </c>
      <c r="F503">
        <v>65487</v>
      </c>
      <c r="G503">
        <v>52838</v>
      </c>
      <c r="H503">
        <v>12649</v>
      </c>
      <c r="I503">
        <v>0.2394</v>
      </c>
      <c r="J503">
        <v>17.335599999999999</v>
      </c>
    </row>
    <row r="504" spans="1:10" x14ac:dyDescent="0.25">
      <c r="A504" s="1">
        <v>42706</v>
      </c>
      <c r="B504">
        <v>-0.1593</v>
      </c>
      <c r="C504">
        <v>21401028</v>
      </c>
      <c r="D504">
        <v>17.756</v>
      </c>
      <c r="E504">
        <v>14.952</v>
      </c>
      <c r="F504">
        <v>39904</v>
      </c>
      <c r="G504">
        <v>30104</v>
      </c>
      <c r="H504">
        <v>9800</v>
      </c>
      <c r="I504">
        <v>0.32550000000000001</v>
      </c>
      <c r="J504">
        <v>16.965499999999999</v>
      </c>
    </row>
    <row r="505" spans="1:10" x14ac:dyDescent="0.25">
      <c r="A505" s="1">
        <v>42709</v>
      </c>
      <c r="B505">
        <v>-0.7339</v>
      </c>
      <c r="C505">
        <v>22138326</v>
      </c>
      <c r="D505">
        <v>17.957999999999998</v>
      </c>
      <c r="E505">
        <v>14.978999999999999</v>
      </c>
      <c r="F505">
        <v>39906</v>
      </c>
      <c r="G505">
        <v>25358</v>
      </c>
      <c r="H505">
        <v>14548</v>
      </c>
      <c r="I505">
        <v>0.57369999999999999</v>
      </c>
      <c r="J505">
        <v>17.506900000000002</v>
      </c>
    </row>
    <row r="506" spans="1:10" x14ac:dyDescent="0.25">
      <c r="A506" s="1">
        <v>42710</v>
      </c>
      <c r="B506">
        <v>0.19289999999999999</v>
      </c>
      <c r="C506">
        <v>17573265</v>
      </c>
      <c r="D506">
        <v>17.577999999999999</v>
      </c>
      <c r="E506">
        <v>14.98</v>
      </c>
      <c r="F506">
        <v>12090</v>
      </c>
      <c r="G506">
        <v>7488</v>
      </c>
      <c r="H506">
        <v>4602</v>
      </c>
      <c r="I506">
        <v>0.61460000000000004</v>
      </c>
      <c r="J506">
        <v>16.8628</v>
      </c>
    </row>
    <row r="507" spans="1:10" x14ac:dyDescent="0.25">
      <c r="A507" s="1">
        <v>42711</v>
      </c>
      <c r="B507">
        <v>1.3794999999999999</v>
      </c>
      <c r="C507">
        <v>32896981</v>
      </c>
      <c r="D507">
        <v>17.821000000000002</v>
      </c>
      <c r="E507">
        <v>15.07</v>
      </c>
      <c r="F507">
        <v>92292</v>
      </c>
      <c r="G507">
        <v>81262</v>
      </c>
      <c r="H507">
        <v>11030</v>
      </c>
      <c r="I507">
        <v>0.13569999999999999</v>
      </c>
      <c r="J507">
        <v>16.8416</v>
      </c>
    </row>
    <row r="508" spans="1:10" x14ac:dyDescent="0.25">
      <c r="A508" s="1">
        <v>42712</v>
      </c>
      <c r="B508">
        <v>-0.2215</v>
      </c>
      <c r="C508">
        <v>28145056</v>
      </c>
      <c r="D508">
        <v>17.547000000000001</v>
      </c>
      <c r="E508">
        <v>15.002000000000001</v>
      </c>
      <c r="F508">
        <v>160655</v>
      </c>
      <c r="G508">
        <v>89246</v>
      </c>
      <c r="H508">
        <v>71409</v>
      </c>
      <c r="I508">
        <v>0.80010000000000003</v>
      </c>
      <c r="J508">
        <v>17.0595</v>
      </c>
    </row>
    <row r="509" spans="1:10" x14ac:dyDescent="0.25">
      <c r="A509" s="1">
        <v>42713</v>
      </c>
      <c r="B509">
        <v>0.79290000000000005</v>
      </c>
      <c r="C509">
        <v>31227376</v>
      </c>
      <c r="D509">
        <v>16.800999999999998</v>
      </c>
      <c r="E509">
        <v>15.032</v>
      </c>
      <c r="F509">
        <v>66593</v>
      </c>
      <c r="G509">
        <v>53041</v>
      </c>
      <c r="H509">
        <v>13552</v>
      </c>
      <c r="I509">
        <v>0.2555</v>
      </c>
      <c r="J509">
        <v>16.697700000000001</v>
      </c>
    </row>
    <row r="510" spans="1:10" x14ac:dyDescent="0.25">
      <c r="A510" s="1">
        <v>42716</v>
      </c>
      <c r="B510">
        <v>0.25169999999999998</v>
      </c>
      <c r="C510">
        <v>31040716</v>
      </c>
      <c r="D510">
        <v>16.661000000000001</v>
      </c>
      <c r="E510">
        <v>14.975</v>
      </c>
      <c r="F510">
        <v>116862</v>
      </c>
      <c r="G510">
        <v>97320</v>
      </c>
      <c r="H510">
        <v>19542</v>
      </c>
      <c r="I510">
        <v>0.20080000000000001</v>
      </c>
      <c r="J510">
        <v>16.948699999999999</v>
      </c>
    </row>
    <row r="511" spans="1:10" x14ac:dyDescent="0.25">
      <c r="A511" s="1">
        <v>42717</v>
      </c>
      <c r="B511">
        <v>-0.37659999999999999</v>
      </c>
      <c r="C511">
        <v>34500439</v>
      </c>
      <c r="D511">
        <v>16.471</v>
      </c>
      <c r="E511">
        <v>14.981999999999999</v>
      </c>
      <c r="F511">
        <v>91009</v>
      </c>
      <c r="G511">
        <v>66126</v>
      </c>
      <c r="H511">
        <v>24883</v>
      </c>
      <c r="I511">
        <v>0.37630000000000002</v>
      </c>
      <c r="J511">
        <v>17.184999999999999</v>
      </c>
    </row>
    <row r="512" spans="1:10" x14ac:dyDescent="0.25">
      <c r="A512" s="1">
        <v>42718</v>
      </c>
      <c r="B512">
        <v>-0.75609999999999999</v>
      </c>
      <c r="C512">
        <v>43675283</v>
      </c>
      <c r="D512">
        <v>15.992000000000001</v>
      </c>
      <c r="E512">
        <v>15</v>
      </c>
      <c r="F512">
        <v>117846</v>
      </c>
      <c r="G512">
        <v>66086</v>
      </c>
      <c r="H512">
        <v>51760</v>
      </c>
      <c r="I512">
        <v>0.78320000000000001</v>
      </c>
      <c r="J512">
        <v>17.077200000000001</v>
      </c>
    </row>
    <row r="513" spans="1:10" x14ac:dyDescent="0.25">
      <c r="A513" s="1">
        <v>42719</v>
      </c>
      <c r="B513">
        <v>-0.76190000000000002</v>
      </c>
      <c r="C513">
        <v>43377421</v>
      </c>
      <c r="D513">
        <v>16.007999999999999</v>
      </c>
      <c r="E513">
        <v>14.788</v>
      </c>
      <c r="F513">
        <v>68494</v>
      </c>
      <c r="G513">
        <v>42028</v>
      </c>
      <c r="H513">
        <v>26466</v>
      </c>
      <c r="I513">
        <v>0.62970000000000004</v>
      </c>
      <c r="J513">
        <v>17.180900000000001</v>
      </c>
    </row>
    <row r="514" spans="1:10" x14ac:dyDescent="0.25">
      <c r="A514" s="1">
        <v>42720</v>
      </c>
      <c r="B514">
        <v>1.5674999999999999</v>
      </c>
      <c r="C514">
        <v>71976180</v>
      </c>
      <c r="D514">
        <v>16.404</v>
      </c>
      <c r="E514">
        <v>14.874000000000001</v>
      </c>
      <c r="F514">
        <v>116330</v>
      </c>
      <c r="G514">
        <v>70480</v>
      </c>
      <c r="H514">
        <v>45850</v>
      </c>
      <c r="I514">
        <v>0.65049999999999997</v>
      </c>
      <c r="J514">
        <v>16.2224</v>
      </c>
    </row>
    <row r="515" spans="1:10" x14ac:dyDescent="0.25">
      <c r="A515" s="1">
        <v>42723</v>
      </c>
      <c r="B515">
        <v>0.53539999999999999</v>
      </c>
      <c r="C515">
        <v>34951832</v>
      </c>
      <c r="D515">
        <v>14.244999999999999</v>
      </c>
      <c r="E515">
        <v>14.882999999999999</v>
      </c>
      <c r="F515">
        <v>163060</v>
      </c>
      <c r="G515">
        <v>100600</v>
      </c>
      <c r="H515">
        <v>62460</v>
      </c>
      <c r="I515">
        <v>0.62090000000000001</v>
      </c>
      <c r="J515">
        <v>15.815200000000001</v>
      </c>
    </row>
    <row r="516" spans="1:10" x14ac:dyDescent="0.25">
      <c r="A516" s="1">
        <v>42724</v>
      </c>
      <c r="B516">
        <v>1.0338000000000001</v>
      </c>
      <c r="C516">
        <v>39818239</v>
      </c>
      <c r="D516">
        <v>14.413</v>
      </c>
      <c r="E516">
        <v>14.893000000000001</v>
      </c>
      <c r="F516">
        <v>127360</v>
      </c>
      <c r="G516">
        <v>85632</v>
      </c>
      <c r="H516">
        <v>41728</v>
      </c>
      <c r="I516">
        <v>0.48730000000000001</v>
      </c>
      <c r="J516">
        <v>16.325600000000001</v>
      </c>
    </row>
    <row r="517" spans="1:10" x14ac:dyDescent="0.25">
      <c r="A517" s="1">
        <v>42725</v>
      </c>
      <c r="B517">
        <v>-0.37209999999999999</v>
      </c>
      <c r="C517">
        <v>27964665</v>
      </c>
      <c r="D517">
        <v>14.503</v>
      </c>
      <c r="E517">
        <v>14.888999999999999</v>
      </c>
      <c r="F517">
        <v>324157</v>
      </c>
      <c r="G517">
        <v>303863</v>
      </c>
      <c r="H517">
        <v>20294</v>
      </c>
      <c r="I517">
        <v>6.6799999999999998E-2</v>
      </c>
      <c r="J517">
        <v>16.317599999999999</v>
      </c>
    </row>
    <row r="518" spans="1:10" x14ac:dyDescent="0.25">
      <c r="A518" s="1">
        <v>42726</v>
      </c>
      <c r="B518">
        <v>-0.96479999999999999</v>
      </c>
      <c r="C518">
        <v>24193791</v>
      </c>
      <c r="D518">
        <v>13.069000000000001</v>
      </c>
      <c r="E518">
        <v>14.933</v>
      </c>
      <c r="F518">
        <v>97575</v>
      </c>
      <c r="G518">
        <v>56046</v>
      </c>
      <c r="H518">
        <v>41529</v>
      </c>
      <c r="I518">
        <v>0.74099999999999999</v>
      </c>
      <c r="J518">
        <v>16.2715</v>
      </c>
    </row>
    <row r="519" spans="1:10" x14ac:dyDescent="0.25">
      <c r="A519" s="1">
        <v>42727</v>
      </c>
      <c r="B519">
        <v>0.18859999999999999</v>
      </c>
      <c r="C519">
        <v>14988550</v>
      </c>
      <c r="D519">
        <v>12.817</v>
      </c>
      <c r="E519">
        <v>14.93</v>
      </c>
      <c r="F519">
        <v>42378</v>
      </c>
      <c r="G519">
        <v>22907</v>
      </c>
      <c r="H519">
        <v>19471</v>
      </c>
      <c r="I519">
        <v>0.85</v>
      </c>
      <c r="J519">
        <v>16.209</v>
      </c>
    </row>
    <row r="520" spans="1:10" x14ac:dyDescent="0.25">
      <c r="A520" s="1">
        <v>42730</v>
      </c>
      <c r="B520">
        <v>0.18859999999999999</v>
      </c>
      <c r="C520">
        <v>14988550</v>
      </c>
      <c r="D520">
        <v>12.817</v>
      </c>
      <c r="E520">
        <v>14.93</v>
      </c>
      <c r="F520">
        <v>42378</v>
      </c>
      <c r="G520">
        <v>22907</v>
      </c>
      <c r="H520">
        <v>19471</v>
      </c>
      <c r="I520">
        <v>0.85</v>
      </c>
      <c r="J520">
        <v>16.209</v>
      </c>
    </row>
    <row r="521" spans="1:10" x14ac:dyDescent="0.25">
      <c r="A521" s="1">
        <v>42731</v>
      </c>
      <c r="B521">
        <v>6.2700000000000006E-2</v>
      </c>
      <c r="C521">
        <v>15655879</v>
      </c>
      <c r="D521">
        <v>12.589</v>
      </c>
      <c r="E521">
        <v>14.916</v>
      </c>
      <c r="F521">
        <v>19140</v>
      </c>
      <c r="G521">
        <v>15094</v>
      </c>
      <c r="H521">
        <v>4046</v>
      </c>
      <c r="I521">
        <v>0.2681</v>
      </c>
      <c r="J521">
        <v>16.391200000000001</v>
      </c>
    </row>
    <row r="522" spans="1:10" x14ac:dyDescent="0.25">
      <c r="A522" s="1">
        <v>42732</v>
      </c>
      <c r="B522">
        <v>-0.627</v>
      </c>
      <c r="C522">
        <v>18885708</v>
      </c>
      <c r="D522">
        <v>12.643000000000001</v>
      </c>
      <c r="E522">
        <v>14.936</v>
      </c>
      <c r="F522">
        <v>34397</v>
      </c>
      <c r="G522">
        <v>25805</v>
      </c>
      <c r="H522">
        <v>8592</v>
      </c>
      <c r="I522">
        <v>0.33300000000000002</v>
      </c>
      <c r="J522">
        <v>16.593</v>
      </c>
    </row>
    <row r="523" spans="1:10" x14ac:dyDescent="0.25">
      <c r="A523" s="1">
        <v>42733</v>
      </c>
      <c r="B523">
        <v>3.15E-2</v>
      </c>
      <c r="C523">
        <v>16092077</v>
      </c>
      <c r="D523">
        <v>12.638</v>
      </c>
      <c r="E523">
        <v>14.936</v>
      </c>
      <c r="F523">
        <v>25566</v>
      </c>
      <c r="G523">
        <v>17234</v>
      </c>
      <c r="H523">
        <v>8332</v>
      </c>
      <c r="I523">
        <v>0.48349999999999999</v>
      </c>
      <c r="J523">
        <v>16.778300000000002</v>
      </c>
    </row>
    <row r="524" spans="1:10" x14ac:dyDescent="0.25">
      <c r="A524" s="1">
        <v>42734</v>
      </c>
      <c r="B524">
        <v>-0.34689999999999999</v>
      </c>
      <c r="C524">
        <v>25455240</v>
      </c>
      <c r="D524">
        <v>12.709</v>
      </c>
      <c r="E524">
        <v>14.942</v>
      </c>
      <c r="F524">
        <v>55918</v>
      </c>
      <c r="G524">
        <v>16023</v>
      </c>
      <c r="H524">
        <v>39895</v>
      </c>
      <c r="I524">
        <v>2.4899</v>
      </c>
      <c r="J524">
        <v>16.765499999999999</v>
      </c>
    </row>
    <row r="525" spans="1:10" x14ac:dyDescent="0.25">
      <c r="A525" s="1">
        <v>42737</v>
      </c>
      <c r="B525">
        <v>-0.34689999999999999</v>
      </c>
      <c r="C525">
        <v>25455240</v>
      </c>
      <c r="D525">
        <v>12.709</v>
      </c>
      <c r="E525">
        <v>14.942</v>
      </c>
      <c r="F525">
        <v>55918</v>
      </c>
      <c r="G525">
        <v>16023</v>
      </c>
      <c r="H525">
        <v>39895</v>
      </c>
      <c r="I525">
        <v>2.4899</v>
      </c>
      <c r="J525">
        <v>16.765499999999999</v>
      </c>
    </row>
    <row r="526" spans="1:10" x14ac:dyDescent="0.25">
      <c r="A526" s="1">
        <v>42738</v>
      </c>
      <c r="B526">
        <v>0.2848</v>
      </c>
      <c r="C526">
        <v>32149537</v>
      </c>
      <c r="D526">
        <v>12.632999999999999</v>
      </c>
      <c r="E526">
        <v>14.941000000000001</v>
      </c>
      <c r="F526">
        <v>29956</v>
      </c>
      <c r="G526">
        <v>15129</v>
      </c>
      <c r="H526">
        <v>14827</v>
      </c>
      <c r="I526">
        <v>0.98</v>
      </c>
      <c r="J526">
        <v>16.7485</v>
      </c>
    </row>
    <row r="527" spans="1:10" x14ac:dyDescent="0.25">
      <c r="A527" s="1">
        <v>42739</v>
      </c>
      <c r="B527">
        <v>3.1600000000000003E-2</v>
      </c>
      <c r="C527">
        <v>21442858</v>
      </c>
      <c r="D527">
        <v>12.524000000000001</v>
      </c>
      <c r="E527">
        <v>14.941000000000001</v>
      </c>
      <c r="F527">
        <v>45948</v>
      </c>
      <c r="G527">
        <v>22308</v>
      </c>
      <c r="H527">
        <v>23640</v>
      </c>
      <c r="I527">
        <v>1.0597000000000001</v>
      </c>
      <c r="J527">
        <v>16.5884</v>
      </c>
    </row>
    <row r="528" spans="1:10" x14ac:dyDescent="0.25">
      <c r="A528" s="1">
        <v>42740</v>
      </c>
      <c r="B528">
        <v>-0.56779999999999997</v>
      </c>
      <c r="C528">
        <v>25856823</v>
      </c>
      <c r="D528">
        <v>12.348000000000001</v>
      </c>
      <c r="E528">
        <v>14.943</v>
      </c>
      <c r="F528">
        <v>48530</v>
      </c>
      <c r="G528">
        <v>30470</v>
      </c>
      <c r="H528">
        <v>18060</v>
      </c>
      <c r="I528">
        <v>0.5927</v>
      </c>
      <c r="J528">
        <v>16.133199999999999</v>
      </c>
    </row>
    <row r="529" spans="1:10" x14ac:dyDescent="0.25">
      <c r="A529" s="1">
        <v>42741</v>
      </c>
      <c r="B529">
        <v>0.28549999999999998</v>
      </c>
      <c r="C529">
        <v>22120800</v>
      </c>
      <c r="D529">
        <v>12.285</v>
      </c>
      <c r="E529">
        <v>14.920999999999999</v>
      </c>
      <c r="F529">
        <v>80654</v>
      </c>
      <c r="G529">
        <v>57546</v>
      </c>
      <c r="H529">
        <v>23108</v>
      </c>
      <c r="I529">
        <v>0.40160000000000001</v>
      </c>
      <c r="J529">
        <v>15.4937</v>
      </c>
    </row>
    <row r="530" spans="1:10" x14ac:dyDescent="0.25">
      <c r="A530" s="1">
        <v>42744</v>
      </c>
      <c r="B530">
        <v>-0.47449999999999998</v>
      </c>
      <c r="C530">
        <v>21262544</v>
      </c>
      <c r="D530">
        <v>12.342000000000001</v>
      </c>
      <c r="E530">
        <v>14.929</v>
      </c>
      <c r="F530">
        <v>28026</v>
      </c>
      <c r="G530">
        <v>19033</v>
      </c>
      <c r="H530">
        <v>8993</v>
      </c>
      <c r="I530">
        <v>0.47249999999999998</v>
      </c>
      <c r="J530">
        <v>15.9</v>
      </c>
    </row>
    <row r="531" spans="1:10" x14ac:dyDescent="0.25">
      <c r="A531" s="1">
        <v>42745</v>
      </c>
      <c r="B531">
        <v>-0.28610000000000002</v>
      </c>
      <c r="C531">
        <v>27202526</v>
      </c>
      <c r="D531">
        <v>12.231999999999999</v>
      </c>
      <c r="E531">
        <v>14.909000000000001</v>
      </c>
      <c r="F531">
        <v>21672</v>
      </c>
      <c r="G531">
        <v>14265</v>
      </c>
      <c r="H531">
        <v>7407</v>
      </c>
      <c r="I531">
        <v>0.51919999999999999</v>
      </c>
      <c r="J531">
        <v>16.008199999999999</v>
      </c>
    </row>
    <row r="532" spans="1:10" x14ac:dyDescent="0.25">
      <c r="A532" s="1">
        <v>42746</v>
      </c>
      <c r="B532">
        <v>0.31879999999999997</v>
      </c>
      <c r="C532">
        <v>28385102</v>
      </c>
      <c r="D532">
        <v>12.092000000000001</v>
      </c>
      <c r="E532">
        <v>14.913</v>
      </c>
      <c r="F532">
        <v>30485</v>
      </c>
      <c r="G532">
        <v>15254</v>
      </c>
      <c r="H532">
        <v>15231</v>
      </c>
      <c r="I532">
        <v>0.99850000000000005</v>
      </c>
      <c r="J532">
        <v>15.599399999999999</v>
      </c>
    </row>
    <row r="533" spans="1:10" x14ac:dyDescent="0.25">
      <c r="A533" s="1">
        <v>42747</v>
      </c>
      <c r="B533">
        <v>-0.25419999999999998</v>
      </c>
      <c r="C533">
        <v>29916078</v>
      </c>
      <c r="D533">
        <v>11.743</v>
      </c>
      <c r="E533">
        <v>14.916</v>
      </c>
      <c r="F533">
        <v>75786</v>
      </c>
      <c r="G533">
        <v>50447</v>
      </c>
      <c r="H533">
        <v>25339</v>
      </c>
      <c r="I533">
        <v>0.50229999999999997</v>
      </c>
      <c r="J533">
        <v>16.095400000000001</v>
      </c>
    </row>
    <row r="534" spans="1:10" x14ac:dyDescent="0.25">
      <c r="A534" s="1">
        <v>42748</v>
      </c>
      <c r="B534">
        <v>-9.5600000000000004E-2</v>
      </c>
      <c r="C534">
        <v>24323767</v>
      </c>
      <c r="D534">
        <v>10.055999999999999</v>
      </c>
      <c r="E534">
        <v>14.904</v>
      </c>
      <c r="F534">
        <v>54588</v>
      </c>
      <c r="G534">
        <v>33386</v>
      </c>
      <c r="H534">
        <v>21202</v>
      </c>
      <c r="I534">
        <v>0.6351</v>
      </c>
      <c r="J534">
        <v>14.9139</v>
      </c>
    </row>
    <row r="535" spans="1:10" x14ac:dyDescent="0.25">
      <c r="A535" s="1">
        <v>42751</v>
      </c>
      <c r="B535">
        <v>-9.5600000000000004E-2</v>
      </c>
      <c r="C535">
        <v>24323767</v>
      </c>
      <c r="D535">
        <v>10.055999999999999</v>
      </c>
      <c r="E535">
        <v>14.904</v>
      </c>
      <c r="F535">
        <v>54588</v>
      </c>
      <c r="G535">
        <v>33386</v>
      </c>
      <c r="H535">
        <v>21202</v>
      </c>
      <c r="I535">
        <v>0.6351</v>
      </c>
      <c r="J535">
        <v>14.9139</v>
      </c>
    </row>
    <row r="536" spans="1:10" x14ac:dyDescent="0.25">
      <c r="A536" s="1">
        <v>42752</v>
      </c>
      <c r="B536">
        <v>-0.28699999999999998</v>
      </c>
      <c r="C536">
        <v>28827307</v>
      </c>
      <c r="D536">
        <v>10.082000000000001</v>
      </c>
      <c r="E536">
        <v>14.899000000000001</v>
      </c>
      <c r="F536">
        <v>44137</v>
      </c>
      <c r="G536">
        <v>26218</v>
      </c>
      <c r="H536">
        <v>17919</v>
      </c>
      <c r="I536">
        <v>0.6835</v>
      </c>
      <c r="J536">
        <v>15.245100000000001</v>
      </c>
    </row>
    <row r="537" spans="1:10" x14ac:dyDescent="0.25">
      <c r="A537" s="1">
        <v>42753</v>
      </c>
      <c r="B537">
        <v>-0.12790000000000001</v>
      </c>
      <c r="C537">
        <v>24701360</v>
      </c>
      <c r="D537">
        <v>9.8350000000000009</v>
      </c>
      <c r="E537">
        <v>14.864000000000001</v>
      </c>
      <c r="F537">
        <v>62435</v>
      </c>
      <c r="G537">
        <v>45583</v>
      </c>
      <c r="H537">
        <v>16852</v>
      </c>
      <c r="I537">
        <v>0.36969999999999997</v>
      </c>
      <c r="J537">
        <v>15.251099999999999</v>
      </c>
    </row>
    <row r="538" spans="1:10" x14ac:dyDescent="0.25">
      <c r="A538" s="1">
        <v>42754</v>
      </c>
      <c r="B538">
        <v>-6.4000000000000001E-2</v>
      </c>
      <c r="C538">
        <v>37697856</v>
      </c>
      <c r="D538">
        <v>9.8209999999999997</v>
      </c>
      <c r="E538">
        <v>14.693</v>
      </c>
      <c r="F538">
        <v>176494</v>
      </c>
      <c r="G538">
        <v>93496</v>
      </c>
      <c r="H538">
        <v>82998</v>
      </c>
      <c r="I538">
        <v>0.88770000000000004</v>
      </c>
      <c r="J538">
        <v>15.2133</v>
      </c>
    </row>
    <row r="539" spans="1:10" x14ac:dyDescent="0.25">
      <c r="A539" s="1">
        <v>42755</v>
      </c>
      <c r="B539">
        <v>-2.1787999999999998</v>
      </c>
      <c r="C539">
        <v>83552728</v>
      </c>
      <c r="D539">
        <v>10.968</v>
      </c>
      <c r="E539">
        <v>14.917</v>
      </c>
      <c r="F539">
        <v>171941</v>
      </c>
      <c r="G539">
        <v>123978</v>
      </c>
      <c r="H539">
        <v>47963</v>
      </c>
      <c r="I539">
        <v>0.38690000000000002</v>
      </c>
      <c r="J539">
        <v>15.100300000000001</v>
      </c>
    </row>
    <row r="540" spans="1:10" x14ac:dyDescent="0.25">
      <c r="A540" s="1">
        <v>42758</v>
      </c>
      <c r="B540">
        <v>-2.5548999999999999</v>
      </c>
      <c r="C540">
        <v>59093385</v>
      </c>
      <c r="D540">
        <v>13.23</v>
      </c>
      <c r="E540">
        <v>15.214</v>
      </c>
      <c r="F540">
        <v>136573</v>
      </c>
      <c r="G540">
        <v>89508</v>
      </c>
      <c r="H540">
        <v>47065</v>
      </c>
      <c r="I540">
        <v>0.52580000000000005</v>
      </c>
      <c r="J540">
        <v>15.7471</v>
      </c>
    </row>
    <row r="541" spans="1:10" x14ac:dyDescent="0.25">
      <c r="A541" s="1">
        <v>42759</v>
      </c>
      <c r="B541">
        <v>0.84030000000000005</v>
      </c>
      <c r="C541">
        <v>33686501</v>
      </c>
      <c r="D541">
        <v>13.263</v>
      </c>
      <c r="E541">
        <v>15.215</v>
      </c>
      <c r="F541">
        <v>168155</v>
      </c>
      <c r="G541">
        <v>150750</v>
      </c>
      <c r="H541">
        <v>17405</v>
      </c>
      <c r="I541">
        <v>0.11550000000000001</v>
      </c>
      <c r="J541">
        <v>15.6853</v>
      </c>
    </row>
    <row r="542" spans="1:10" x14ac:dyDescent="0.25">
      <c r="A542" s="1">
        <v>42760</v>
      </c>
      <c r="B542">
        <v>1.2333000000000001</v>
      </c>
      <c r="C542">
        <v>38131702</v>
      </c>
      <c r="D542">
        <v>13.877000000000001</v>
      </c>
      <c r="E542">
        <v>15.09</v>
      </c>
      <c r="F542">
        <v>59716</v>
      </c>
      <c r="G542">
        <v>48922</v>
      </c>
      <c r="H542">
        <v>10794</v>
      </c>
      <c r="I542">
        <v>0.22059999999999999</v>
      </c>
      <c r="J542">
        <v>15.314299999999999</v>
      </c>
    </row>
    <row r="543" spans="1:10" x14ac:dyDescent="0.25">
      <c r="A543" s="1">
        <v>42761</v>
      </c>
      <c r="B543">
        <v>-0.1646</v>
      </c>
      <c r="C543">
        <v>26767132</v>
      </c>
      <c r="D543">
        <v>13.861000000000001</v>
      </c>
      <c r="E543">
        <v>15.082000000000001</v>
      </c>
      <c r="F543">
        <v>33757</v>
      </c>
      <c r="G543">
        <v>25154</v>
      </c>
      <c r="H543">
        <v>8603</v>
      </c>
      <c r="I543">
        <v>0.34200000000000003</v>
      </c>
      <c r="J543">
        <v>15.467600000000001</v>
      </c>
    </row>
    <row r="544" spans="1:10" x14ac:dyDescent="0.25">
      <c r="A544" s="1">
        <v>42762</v>
      </c>
      <c r="B544">
        <v>-1.0224</v>
      </c>
      <c r="C544">
        <v>30005629</v>
      </c>
      <c r="D544">
        <v>13.992000000000001</v>
      </c>
      <c r="E544">
        <v>15.1</v>
      </c>
      <c r="F544">
        <v>34435</v>
      </c>
      <c r="G544">
        <v>21378</v>
      </c>
      <c r="H544">
        <v>13057</v>
      </c>
      <c r="I544">
        <v>0.61080000000000001</v>
      </c>
      <c r="J544">
        <v>15.511200000000001</v>
      </c>
    </row>
    <row r="545" spans="1:10" x14ac:dyDescent="0.25">
      <c r="A545" s="1">
        <v>42765</v>
      </c>
      <c r="B545">
        <v>-0.1666</v>
      </c>
      <c r="C545">
        <v>26211790</v>
      </c>
      <c r="D545">
        <v>13.869</v>
      </c>
      <c r="E545">
        <v>14.99</v>
      </c>
      <c r="F545">
        <v>49705</v>
      </c>
      <c r="G545">
        <v>32104</v>
      </c>
      <c r="H545">
        <v>17601</v>
      </c>
      <c r="I545">
        <v>0.54820000000000002</v>
      </c>
      <c r="J545">
        <v>16.011399999999998</v>
      </c>
    </row>
    <row r="546" spans="1:10" x14ac:dyDescent="0.25">
      <c r="A546" s="1">
        <v>42766</v>
      </c>
      <c r="B546">
        <v>-0.86780000000000002</v>
      </c>
      <c r="C546">
        <v>38703422</v>
      </c>
      <c r="D546">
        <v>12.978999999999999</v>
      </c>
      <c r="E546">
        <v>14.971</v>
      </c>
      <c r="F546">
        <v>37534</v>
      </c>
      <c r="G546">
        <v>25472</v>
      </c>
      <c r="H546">
        <v>12062</v>
      </c>
      <c r="I546">
        <v>0.47349999999999998</v>
      </c>
      <c r="J546">
        <v>16.587</v>
      </c>
    </row>
    <row r="547" spans="1:10" x14ac:dyDescent="0.25">
      <c r="A547" s="1">
        <v>42767</v>
      </c>
      <c r="B547">
        <v>-3.3700000000000001E-2</v>
      </c>
      <c r="C547">
        <v>25682267</v>
      </c>
      <c r="D547">
        <v>12.778</v>
      </c>
      <c r="E547">
        <v>14.936999999999999</v>
      </c>
      <c r="F547">
        <v>32717</v>
      </c>
      <c r="G547">
        <v>17547</v>
      </c>
      <c r="H547">
        <v>15170</v>
      </c>
      <c r="I547">
        <v>0.86450000000000005</v>
      </c>
      <c r="J547">
        <v>16.3264</v>
      </c>
    </row>
    <row r="548" spans="1:10" x14ac:dyDescent="0.25">
      <c r="A548" s="1">
        <v>42768</v>
      </c>
      <c r="B548">
        <v>-3.3700000000000001E-2</v>
      </c>
      <c r="C548">
        <v>21709543</v>
      </c>
      <c r="D548">
        <v>12.173</v>
      </c>
      <c r="E548">
        <v>14.932</v>
      </c>
      <c r="F548">
        <v>31528</v>
      </c>
      <c r="G548">
        <v>13164</v>
      </c>
      <c r="H548">
        <v>18364</v>
      </c>
      <c r="I548">
        <v>1.395</v>
      </c>
      <c r="J548">
        <v>16.322700000000001</v>
      </c>
    </row>
    <row r="549" spans="1:10" x14ac:dyDescent="0.25">
      <c r="A549" s="1">
        <v>42769</v>
      </c>
      <c r="B549">
        <v>6.7400000000000002E-2</v>
      </c>
      <c r="C549">
        <v>31104310</v>
      </c>
      <c r="D549">
        <v>12.215</v>
      </c>
      <c r="E549">
        <v>14.896000000000001</v>
      </c>
      <c r="F549">
        <v>31866</v>
      </c>
      <c r="G549">
        <v>22111</v>
      </c>
      <c r="H549">
        <v>9755</v>
      </c>
      <c r="I549">
        <v>0.44119999999999998</v>
      </c>
      <c r="J549">
        <v>16.011099999999999</v>
      </c>
    </row>
    <row r="550" spans="1:10" x14ac:dyDescent="0.25">
      <c r="A550" s="1">
        <v>42772</v>
      </c>
      <c r="B550">
        <v>-0.13469999999999999</v>
      </c>
      <c r="C550">
        <v>23725085</v>
      </c>
      <c r="D550">
        <v>12.026</v>
      </c>
      <c r="E550">
        <v>14.875</v>
      </c>
      <c r="F550">
        <v>23611</v>
      </c>
      <c r="G550">
        <v>16885</v>
      </c>
      <c r="H550">
        <v>6726</v>
      </c>
      <c r="I550">
        <v>0.39829999999999999</v>
      </c>
      <c r="J550">
        <v>15.8925</v>
      </c>
    </row>
    <row r="551" spans="1:10" x14ac:dyDescent="0.25">
      <c r="A551" s="1">
        <v>42773</v>
      </c>
      <c r="B551">
        <v>-0.3372</v>
      </c>
      <c r="C551">
        <v>23778270</v>
      </c>
      <c r="D551">
        <v>11.954000000000001</v>
      </c>
      <c r="E551">
        <v>14.878</v>
      </c>
      <c r="F551">
        <v>23648</v>
      </c>
      <c r="G551">
        <v>18097</v>
      </c>
      <c r="H551">
        <v>5551</v>
      </c>
      <c r="I551">
        <v>0.30669999999999997</v>
      </c>
      <c r="J551">
        <v>15.7729</v>
      </c>
    </row>
    <row r="552" spans="1:10" x14ac:dyDescent="0.25">
      <c r="A552" s="1">
        <v>42774</v>
      </c>
      <c r="B552">
        <v>-0.43980000000000002</v>
      </c>
      <c r="C552">
        <v>32181440</v>
      </c>
      <c r="D552">
        <v>11.923</v>
      </c>
      <c r="E552">
        <v>14.814</v>
      </c>
      <c r="F552">
        <v>35082</v>
      </c>
      <c r="G552">
        <v>24412</v>
      </c>
      <c r="H552">
        <v>10670</v>
      </c>
      <c r="I552">
        <v>0.43709999999999999</v>
      </c>
      <c r="J552">
        <v>15.458299999999999</v>
      </c>
    </row>
    <row r="553" spans="1:10" x14ac:dyDescent="0.25">
      <c r="A553" s="1">
        <v>42775</v>
      </c>
      <c r="B553">
        <v>0.54369999999999996</v>
      </c>
      <c r="C553">
        <v>21665972</v>
      </c>
      <c r="D553">
        <v>12.117000000000001</v>
      </c>
      <c r="E553">
        <v>14.797000000000001</v>
      </c>
      <c r="F553">
        <v>28731</v>
      </c>
      <c r="G553">
        <v>21163</v>
      </c>
      <c r="H553">
        <v>7568</v>
      </c>
      <c r="I553">
        <v>0.35759999999999997</v>
      </c>
      <c r="J553">
        <v>15.2927</v>
      </c>
    </row>
    <row r="554" spans="1:10" x14ac:dyDescent="0.25">
      <c r="A554" s="1">
        <v>42776</v>
      </c>
      <c r="B554">
        <v>0.43930000000000002</v>
      </c>
      <c r="C554">
        <v>22787056</v>
      </c>
      <c r="D554">
        <v>12.260999999999999</v>
      </c>
      <c r="E554">
        <v>14.804</v>
      </c>
      <c r="F554">
        <v>49110</v>
      </c>
      <c r="G554">
        <v>35765</v>
      </c>
      <c r="H554">
        <v>13345</v>
      </c>
      <c r="I554">
        <v>0.37309999999999999</v>
      </c>
      <c r="J554">
        <v>14.8932</v>
      </c>
    </row>
    <row r="555" spans="1:10" x14ac:dyDescent="0.25">
      <c r="A555" s="1">
        <v>42779</v>
      </c>
      <c r="B555">
        <v>1.0767</v>
      </c>
      <c r="C555">
        <v>37020015</v>
      </c>
      <c r="D555">
        <v>12.849</v>
      </c>
      <c r="E555">
        <v>14.856</v>
      </c>
      <c r="F555">
        <v>50969</v>
      </c>
      <c r="G555">
        <v>38991</v>
      </c>
      <c r="H555">
        <v>11978</v>
      </c>
      <c r="I555">
        <v>0.30719999999999997</v>
      </c>
      <c r="J555">
        <v>15.1448</v>
      </c>
    </row>
    <row r="556" spans="1:10" x14ac:dyDescent="0.25">
      <c r="A556" s="1">
        <v>42780</v>
      </c>
      <c r="B556">
        <v>0.79890000000000005</v>
      </c>
      <c r="C556">
        <v>35028334</v>
      </c>
      <c r="D556">
        <v>13.108000000000001</v>
      </c>
      <c r="E556">
        <v>14.88</v>
      </c>
      <c r="F556">
        <v>41414</v>
      </c>
      <c r="G556">
        <v>26103</v>
      </c>
      <c r="H556">
        <v>15311</v>
      </c>
      <c r="I556">
        <v>0.58660000000000001</v>
      </c>
      <c r="J556">
        <v>14.726800000000001</v>
      </c>
    </row>
    <row r="557" spans="1:10" x14ac:dyDescent="0.25">
      <c r="A557" s="1">
        <v>42781</v>
      </c>
      <c r="B557">
        <v>0.23119999999999999</v>
      </c>
      <c r="C557">
        <v>25472282</v>
      </c>
      <c r="D557">
        <v>13.148</v>
      </c>
      <c r="E557">
        <v>14.875</v>
      </c>
      <c r="F557">
        <v>35935</v>
      </c>
      <c r="G557">
        <v>23059</v>
      </c>
      <c r="H557">
        <v>12876</v>
      </c>
      <c r="I557">
        <v>0.55840000000000001</v>
      </c>
      <c r="J557">
        <v>15.188499999999999</v>
      </c>
    </row>
    <row r="558" spans="1:10" x14ac:dyDescent="0.25">
      <c r="A558" s="1">
        <v>42782</v>
      </c>
      <c r="B558">
        <v>0.32950000000000002</v>
      </c>
      <c r="C558">
        <v>25932515</v>
      </c>
      <c r="D558">
        <v>13.157</v>
      </c>
      <c r="E558">
        <v>14.878</v>
      </c>
      <c r="F558">
        <v>49512</v>
      </c>
      <c r="G558">
        <v>31571</v>
      </c>
      <c r="H558">
        <v>17941</v>
      </c>
      <c r="I558">
        <v>0.56830000000000003</v>
      </c>
      <c r="J558">
        <v>15.270099999999999</v>
      </c>
    </row>
    <row r="559" spans="1:10" x14ac:dyDescent="0.25">
      <c r="A559" s="1">
        <v>42783</v>
      </c>
      <c r="B559">
        <v>-0.26269999999999999</v>
      </c>
      <c r="C559">
        <v>21849428</v>
      </c>
      <c r="D559">
        <v>13.103</v>
      </c>
      <c r="E559">
        <v>14.875</v>
      </c>
      <c r="F559">
        <v>51097</v>
      </c>
      <c r="G559">
        <v>34321</v>
      </c>
      <c r="H559">
        <v>16776</v>
      </c>
      <c r="I559">
        <v>0.48880000000000001</v>
      </c>
      <c r="J559">
        <v>14.9237</v>
      </c>
    </row>
    <row r="560" spans="1:10" x14ac:dyDescent="0.25">
      <c r="A560" s="1">
        <v>42786</v>
      </c>
      <c r="B560">
        <v>-0.26269999999999999</v>
      </c>
      <c r="C560">
        <v>21849428</v>
      </c>
      <c r="D560">
        <v>13.103</v>
      </c>
      <c r="E560">
        <v>14.875</v>
      </c>
      <c r="F560">
        <v>51097</v>
      </c>
      <c r="G560">
        <v>34321</v>
      </c>
      <c r="H560">
        <v>16776</v>
      </c>
      <c r="I560">
        <v>0.48880000000000001</v>
      </c>
      <c r="J560">
        <v>14.9237</v>
      </c>
    </row>
    <row r="561" spans="1:10" x14ac:dyDescent="0.25">
      <c r="A561" s="1">
        <v>42787</v>
      </c>
      <c r="B561">
        <v>0.49390000000000001</v>
      </c>
      <c r="C561">
        <v>30241033</v>
      </c>
      <c r="D561">
        <v>13.192</v>
      </c>
      <c r="E561">
        <v>14.869</v>
      </c>
      <c r="F561">
        <v>46154</v>
      </c>
      <c r="G561">
        <v>32117</v>
      </c>
      <c r="H561">
        <v>14037</v>
      </c>
      <c r="I561">
        <v>0.43709999999999999</v>
      </c>
      <c r="J561">
        <v>14.663499999999999</v>
      </c>
    </row>
    <row r="562" spans="1:10" x14ac:dyDescent="0.25">
      <c r="A562" s="1">
        <v>42788</v>
      </c>
      <c r="B562">
        <v>-0.62250000000000005</v>
      </c>
      <c r="C562">
        <v>30124503</v>
      </c>
      <c r="D562">
        <v>13.273</v>
      </c>
      <c r="E562">
        <v>14.888</v>
      </c>
      <c r="F562">
        <v>72634</v>
      </c>
      <c r="G562">
        <v>45781</v>
      </c>
      <c r="H562">
        <v>26853</v>
      </c>
      <c r="I562">
        <v>0.58660000000000001</v>
      </c>
      <c r="J562">
        <v>14.9268</v>
      </c>
    </row>
    <row r="563" spans="1:10" x14ac:dyDescent="0.25">
      <c r="A563" s="1">
        <v>42789</v>
      </c>
      <c r="B563">
        <v>-1.0221</v>
      </c>
      <c r="C563">
        <v>28947909</v>
      </c>
      <c r="D563">
        <v>13.474</v>
      </c>
      <c r="E563">
        <v>14.925000000000001</v>
      </c>
      <c r="F563">
        <v>33155</v>
      </c>
      <c r="G563">
        <v>22651</v>
      </c>
      <c r="H563">
        <v>10504</v>
      </c>
      <c r="I563">
        <v>0.4637</v>
      </c>
      <c r="J563">
        <v>15.024900000000001</v>
      </c>
    </row>
    <row r="564" spans="1:10" x14ac:dyDescent="0.25">
      <c r="A564" s="1">
        <v>42790</v>
      </c>
      <c r="B564">
        <v>0.56630000000000003</v>
      </c>
      <c r="C564">
        <v>27323723</v>
      </c>
      <c r="D564">
        <v>13.645</v>
      </c>
      <c r="E564">
        <v>14.938000000000001</v>
      </c>
      <c r="F564">
        <v>64794</v>
      </c>
      <c r="G564">
        <v>40968</v>
      </c>
      <c r="H564">
        <v>23826</v>
      </c>
      <c r="I564">
        <v>0.58160000000000001</v>
      </c>
      <c r="J564">
        <v>15.4602</v>
      </c>
    </row>
    <row r="565" spans="1:10" x14ac:dyDescent="0.25">
      <c r="A565" s="1">
        <v>42793</v>
      </c>
      <c r="B565">
        <v>-0.82809999999999995</v>
      </c>
      <c r="C565">
        <v>23571756</v>
      </c>
      <c r="D565">
        <v>13.802</v>
      </c>
      <c r="E565">
        <v>14.95</v>
      </c>
      <c r="F565">
        <v>72070</v>
      </c>
      <c r="G565">
        <v>36532</v>
      </c>
      <c r="H565">
        <v>35538</v>
      </c>
      <c r="I565">
        <v>0.9728</v>
      </c>
      <c r="J565">
        <v>15.9559</v>
      </c>
    </row>
    <row r="566" spans="1:10" x14ac:dyDescent="0.25">
      <c r="A566" s="1">
        <v>42794</v>
      </c>
      <c r="B566">
        <v>-0.43419999999999997</v>
      </c>
      <c r="C566">
        <v>39111913</v>
      </c>
      <c r="D566">
        <v>13.821999999999999</v>
      </c>
      <c r="E566">
        <v>14.935</v>
      </c>
      <c r="F566">
        <v>94151</v>
      </c>
      <c r="G566">
        <v>63329</v>
      </c>
      <c r="H566">
        <v>30822</v>
      </c>
      <c r="I566">
        <v>0.48670000000000002</v>
      </c>
      <c r="J566">
        <v>16.275700000000001</v>
      </c>
    </row>
    <row r="567" spans="1:10" x14ac:dyDescent="0.25">
      <c r="A567" s="1">
        <v>42795</v>
      </c>
      <c r="B567">
        <v>1.2746999999999999</v>
      </c>
      <c r="C567">
        <v>36882966</v>
      </c>
      <c r="D567">
        <v>14.472</v>
      </c>
      <c r="E567">
        <v>14.813000000000001</v>
      </c>
      <c r="F567">
        <v>58795</v>
      </c>
      <c r="G567">
        <v>45580</v>
      </c>
      <c r="H567">
        <v>13215</v>
      </c>
      <c r="I567">
        <v>0.28989999999999999</v>
      </c>
      <c r="J567">
        <v>15.601599999999999</v>
      </c>
    </row>
    <row r="568" spans="1:10" x14ac:dyDescent="0.25">
      <c r="A568" s="1">
        <v>42796</v>
      </c>
      <c r="B568">
        <v>0</v>
      </c>
      <c r="C568">
        <v>27640415</v>
      </c>
      <c r="D568">
        <v>14.475999999999999</v>
      </c>
      <c r="E568">
        <v>14.8</v>
      </c>
      <c r="F568">
        <v>27717</v>
      </c>
      <c r="G568">
        <v>18422</v>
      </c>
      <c r="H568">
        <v>9295</v>
      </c>
      <c r="I568">
        <v>0.50460000000000005</v>
      </c>
      <c r="J568">
        <v>15.632199999999999</v>
      </c>
    </row>
    <row r="569" spans="1:10" x14ac:dyDescent="0.25">
      <c r="A569" s="1">
        <v>42797</v>
      </c>
      <c r="B569">
        <v>-0.2319</v>
      </c>
      <c r="C569">
        <v>19994647</v>
      </c>
      <c r="D569">
        <v>12.959</v>
      </c>
      <c r="E569">
        <v>14.801</v>
      </c>
      <c r="F569">
        <v>48865</v>
      </c>
      <c r="G569">
        <v>28503</v>
      </c>
      <c r="H569">
        <v>20362</v>
      </c>
      <c r="I569">
        <v>0.71440000000000003</v>
      </c>
      <c r="J569">
        <v>15.237500000000001</v>
      </c>
    </row>
    <row r="570" spans="1:10" x14ac:dyDescent="0.25">
      <c r="A570" s="1">
        <v>42800</v>
      </c>
      <c r="B570">
        <v>-0.39839999999999998</v>
      </c>
      <c r="C570">
        <v>23420603</v>
      </c>
      <c r="D570">
        <v>10.372</v>
      </c>
      <c r="E570">
        <v>14.808</v>
      </c>
      <c r="F570">
        <v>38929</v>
      </c>
      <c r="G570">
        <v>18467</v>
      </c>
      <c r="H570">
        <v>20462</v>
      </c>
      <c r="I570">
        <v>1.1080000000000001</v>
      </c>
      <c r="J570">
        <v>15.101900000000001</v>
      </c>
    </row>
    <row r="571" spans="1:10" x14ac:dyDescent="0.25">
      <c r="A571" s="1">
        <v>42801</v>
      </c>
      <c r="B571">
        <v>-0.4667</v>
      </c>
      <c r="C571">
        <v>29982940</v>
      </c>
      <c r="D571">
        <v>10.162000000000001</v>
      </c>
      <c r="E571">
        <v>14.79</v>
      </c>
      <c r="F571">
        <v>52930</v>
      </c>
      <c r="G571">
        <v>31328</v>
      </c>
      <c r="H571">
        <v>21602</v>
      </c>
      <c r="I571">
        <v>0.6895</v>
      </c>
      <c r="J571">
        <v>15.7364</v>
      </c>
    </row>
    <row r="572" spans="1:10" x14ac:dyDescent="0.25">
      <c r="A572" s="1">
        <v>42802</v>
      </c>
      <c r="B572">
        <v>-0.2009</v>
      </c>
      <c r="C572">
        <v>32308399</v>
      </c>
      <c r="D572">
        <v>9.4130000000000003</v>
      </c>
      <c r="E572">
        <v>14.784000000000001</v>
      </c>
      <c r="F572">
        <v>38793</v>
      </c>
      <c r="G572">
        <v>28730</v>
      </c>
      <c r="H572">
        <v>10063</v>
      </c>
      <c r="I572">
        <v>0.3503</v>
      </c>
      <c r="J572">
        <v>15.684200000000001</v>
      </c>
    </row>
    <row r="573" spans="1:10" x14ac:dyDescent="0.25">
      <c r="A573" s="1">
        <v>42803</v>
      </c>
      <c r="B573">
        <v>-0.4698</v>
      </c>
      <c r="C573">
        <v>25940215</v>
      </c>
      <c r="D573">
        <v>9.4870000000000001</v>
      </c>
      <c r="E573">
        <v>14.782</v>
      </c>
      <c r="F573">
        <v>59520</v>
      </c>
      <c r="G573">
        <v>45334</v>
      </c>
      <c r="H573">
        <v>14186</v>
      </c>
      <c r="I573">
        <v>0.31290000000000001</v>
      </c>
      <c r="J573">
        <v>15.6896</v>
      </c>
    </row>
    <row r="574" spans="1:10" x14ac:dyDescent="0.25">
      <c r="A574" s="1">
        <v>42804</v>
      </c>
      <c r="B574">
        <v>2.0903999999999998</v>
      </c>
      <c r="C574">
        <v>59211872</v>
      </c>
      <c r="D574">
        <v>11.010999999999999</v>
      </c>
      <c r="E574">
        <v>14.907999999999999</v>
      </c>
      <c r="F574">
        <v>139311</v>
      </c>
      <c r="G574">
        <v>106690</v>
      </c>
      <c r="H574">
        <v>32621</v>
      </c>
      <c r="I574">
        <v>0.30580000000000002</v>
      </c>
      <c r="J574">
        <v>16.631900000000002</v>
      </c>
    </row>
    <row r="575" spans="1:10" x14ac:dyDescent="0.25">
      <c r="A575" s="1">
        <v>42807</v>
      </c>
      <c r="B575">
        <v>-1.3871</v>
      </c>
      <c r="C575">
        <v>30187808</v>
      </c>
      <c r="D575">
        <v>11.803000000000001</v>
      </c>
      <c r="E575">
        <v>13.989000000000001</v>
      </c>
      <c r="F575">
        <v>54923</v>
      </c>
      <c r="G575">
        <v>30664</v>
      </c>
      <c r="H575">
        <v>24259</v>
      </c>
      <c r="I575">
        <v>0.79110000000000003</v>
      </c>
      <c r="J575">
        <v>16.801400000000001</v>
      </c>
    </row>
    <row r="576" spans="1:10" x14ac:dyDescent="0.25">
      <c r="A576" s="1">
        <v>42808</v>
      </c>
      <c r="B576">
        <v>-1.0717000000000001</v>
      </c>
      <c r="C576">
        <v>22801581</v>
      </c>
      <c r="D576">
        <v>11.958</v>
      </c>
      <c r="E576">
        <v>13.9</v>
      </c>
      <c r="F576">
        <v>42491</v>
      </c>
      <c r="G576">
        <v>18749</v>
      </c>
      <c r="H576">
        <v>23742</v>
      </c>
      <c r="I576">
        <v>1.2663</v>
      </c>
      <c r="J576">
        <v>16.933199999999999</v>
      </c>
    </row>
    <row r="577" spans="1:10" x14ac:dyDescent="0.25">
      <c r="A577" s="1">
        <v>42809</v>
      </c>
      <c r="B577">
        <v>0.74480000000000002</v>
      </c>
      <c r="C577">
        <v>25142833</v>
      </c>
      <c r="D577">
        <v>12.172000000000001</v>
      </c>
      <c r="E577">
        <v>13.696999999999999</v>
      </c>
      <c r="F577">
        <v>35526</v>
      </c>
      <c r="G577">
        <v>14946</v>
      </c>
      <c r="H577">
        <v>20580</v>
      </c>
      <c r="I577">
        <v>1.377</v>
      </c>
      <c r="J577">
        <v>16.438600000000001</v>
      </c>
    </row>
    <row r="578" spans="1:10" x14ac:dyDescent="0.25">
      <c r="A578" s="1">
        <v>42810</v>
      </c>
      <c r="B578">
        <v>-3.3599999999999998E-2</v>
      </c>
      <c r="C578">
        <v>21207002</v>
      </c>
      <c r="D578">
        <v>12.172000000000001</v>
      </c>
      <c r="E578">
        <v>13.477</v>
      </c>
      <c r="F578">
        <v>37364</v>
      </c>
      <c r="G578">
        <v>23907</v>
      </c>
      <c r="H578">
        <v>13457</v>
      </c>
      <c r="I578">
        <v>0.56289999999999996</v>
      </c>
      <c r="J578">
        <v>16.345300000000002</v>
      </c>
    </row>
    <row r="579" spans="1:10" x14ac:dyDescent="0.25">
      <c r="A579" s="1">
        <v>42811</v>
      </c>
      <c r="B579">
        <v>0.437</v>
      </c>
      <c r="C579">
        <v>43638968</v>
      </c>
      <c r="D579">
        <v>12.239000000000001</v>
      </c>
      <c r="E579">
        <v>12.984999999999999</v>
      </c>
      <c r="F579">
        <v>52696</v>
      </c>
      <c r="G579">
        <v>36960</v>
      </c>
      <c r="H579">
        <v>15736</v>
      </c>
      <c r="I579">
        <v>0.42580000000000001</v>
      </c>
      <c r="J579">
        <v>15.209</v>
      </c>
    </row>
    <row r="580" spans="1:10" x14ac:dyDescent="0.25">
      <c r="A580" s="1">
        <v>42814</v>
      </c>
      <c r="B580">
        <v>-0.46850000000000003</v>
      </c>
      <c r="C580">
        <v>18877431</v>
      </c>
      <c r="D580">
        <v>12.319000000000001</v>
      </c>
      <c r="E580">
        <v>12.994999999999999</v>
      </c>
      <c r="F580">
        <v>38374</v>
      </c>
      <c r="G580">
        <v>25906</v>
      </c>
      <c r="H580">
        <v>12468</v>
      </c>
      <c r="I580">
        <v>0.48130000000000001</v>
      </c>
      <c r="J580">
        <v>15.0662</v>
      </c>
    </row>
    <row r="581" spans="1:10" x14ac:dyDescent="0.25">
      <c r="A581" s="1">
        <v>42815</v>
      </c>
      <c r="B581">
        <v>-1.1769000000000001</v>
      </c>
      <c r="C581">
        <v>26834807</v>
      </c>
      <c r="D581">
        <v>12.792</v>
      </c>
      <c r="E581">
        <v>13.069000000000001</v>
      </c>
      <c r="F581">
        <v>55745</v>
      </c>
      <c r="G581">
        <v>23073</v>
      </c>
      <c r="H581">
        <v>32672</v>
      </c>
      <c r="I581">
        <v>1.4159999999999999</v>
      </c>
      <c r="J581">
        <v>15.4968</v>
      </c>
    </row>
    <row r="582" spans="1:10" x14ac:dyDescent="0.25">
      <c r="A582" s="1">
        <v>42816</v>
      </c>
      <c r="B582">
        <v>0.47639999999999999</v>
      </c>
      <c r="C582">
        <v>26000688</v>
      </c>
      <c r="D582">
        <v>12.806000000000001</v>
      </c>
      <c r="E582">
        <v>13.032</v>
      </c>
      <c r="F582">
        <v>53521</v>
      </c>
      <c r="G582">
        <v>39720</v>
      </c>
      <c r="H582">
        <v>13801</v>
      </c>
      <c r="I582">
        <v>0.34749999999999998</v>
      </c>
      <c r="J582">
        <v>15.0128</v>
      </c>
    </row>
    <row r="583" spans="1:10" x14ac:dyDescent="0.25">
      <c r="A583" s="1">
        <v>42817</v>
      </c>
      <c r="B583">
        <v>0.30480000000000002</v>
      </c>
      <c r="C583">
        <v>24674960</v>
      </c>
      <c r="D583">
        <v>12.734</v>
      </c>
      <c r="E583">
        <v>13.034000000000001</v>
      </c>
      <c r="F583">
        <v>34748</v>
      </c>
      <c r="G583">
        <v>24012</v>
      </c>
      <c r="H583">
        <v>10736</v>
      </c>
      <c r="I583">
        <v>0.4471</v>
      </c>
      <c r="J583">
        <v>15.3148</v>
      </c>
    </row>
    <row r="584" spans="1:10" x14ac:dyDescent="0.25">
      <c r="A584" s="1">
        <v>42818</v>
      </c>
      <c r="B584">
        <v>0.33760000000000001</v>
      </c>
      <c r="C584">
        <v>27880234</v>
      </c>
      <c r="D584">
        <v>12.706</v>
      </c>
      <c r="E584">
        <v>12.957000000000001</v>
      </c>
      <c r="F584">
        <v>27021</v>
      </c>
      <c r="G584">
        <v>14897</v>
      </c>
      <c r="H584">
        <v>12124</v>
      </c>
      <c r="I584">
        <v>0.81389999999999996</v>
      </c>
      <c r="J584">
        <v>15.121499999999999</v>
      </c>
    </row>
    <row r="585" spans="1:10" x14ac:dyDescent="0.25">
      <c r="A585" s="1">
        <v>42821</v>
      </c>
      <c r="B585">
        <v>-0.94210000000000005</v>
      </c>
      <c r="C585">
        <v>28986703</v>
      </c>
      <c r="D585">
        <v>12.561999999999999</v>
      </c>
      <c r="E585">
        <v>13.002000000000001</v>
      </c>
      <c r="F585">
        <v>50666</v>
      </c>
      <c r="G585">
        <v>38495</v>
      </c>
      <c r="H585">
        <v>12171</v>
      </c>
      <c r="I585">
        <v>0.31619999999999998</v>
      </c>
      <c r="J585">
        <v>15.741</v>
      </c>
    </row>
    <row r="586" spans="1:10" x14ac:dyDescent="0.25">
      <c r="A586" s="1">
        <v>42822</v>
      </c>
      <c r="B586">
        <v>0.61140000000000005</v>
      </c>
      <c r="C586">
        <v>27847655</v>
      </c>
      <c r="D586">
        <v>12.455</v>
      </c>
      <c r="E586">
        <v>13.023999999999999</v>
      </c>
      <c r="F586">
        <v>41815</v>
      </c>
      <c r="G586">
        <v>27777</v>
      </c>
      <c r="H586">
        <v>14038</v>
      </c>
      <c r="I586">
        <v>0.50539999999999996</v>
      </c>
      <c r="J586">
        <v>15.379300000000001</v>
      </c>
    </row>
    <row r="587" spans="1:10" x14ac:dyDescent="0.25">
      <c r="A587" s="1">
        <v>42823</v>
      </c>
      <c r="B587">
        <v>0.2026</v>
      </c>
      <c r="C587">
        <v>27558771</v>
      </c>
      <c r="D587">
        <v>12.448</v>
      </c>
      <c r="E587">
        <v>13.021000000000001</v>
      </c>
      <c r="F587">
        <v>28835</v>
      </c>
      <c r="G587">
        <v>18395</v>
      </c>
      <c r="H587">
        <v>10440</v>
      </c>
      <c r="I587">
        <v>0.5675</v>
      </c>
      <c r="J587">
        <v>15.271800000000001</v>
      </c>
    </row>
    <row r="588" spans="1:10" x14ac:dyDescent="0.25">
      <c r="A588" s="1">
        <v>42824</v>
      </c>
      <c r="B588">
        <v>0.64019999999999999</v>
      </c>
      <c r="C588">
        <v>35961302</v>
      </c>
      <c r="D588">
        <v>12.576000000000001</v>
      </c>
      <c r="E588">
        <v>13.004</v>
      </c>
      <c r="F588">
        <v>60216</v>
      </c>
      <c r="G588">
        <v>39283</v>
      </c>
      <c r="H588">
        <v>20933</v>
      </c>
      <c r="I588">
        <v>0.53290000000000004</v>
      </c>
      <c r="J588">
        <v>15.002700000000001</v>
      </c>
    </row>
    <row r="589" spans="1:10" x14ac:dyDescent="0.25">
      <c r="A589" s="1">
        <v>42825</v>
      </c>
      <c r="B589">
        <v>-0.23430000000000001</v>
      </c>
      <c r="C589">
        <v>50796542</v>
      </c>
      <c r="D589">
        <v>12.571999999999999</v>
      </c>
      <c r="E589">
        <v>12.968</v>
      </c>
      <c r="F589">
        <v>37119</v>
      </c>
      <c r="G589">
        <v>27246</v>
      </c>
      <c r="H589">
        <v>9873</v>
      </c>
      <c r="I589">
        <v>0.3624</v>
      </c>
      <c r="J589">
        <v>15.4023</v>
      </c>
    </row>
    <row r="590" spans="1:10" x14ac:dyDescent="0.25">
      <c r="A590" s="1">
        <v>42828</v>
      </c>
      <c r="B590">
        <v>0.26850000000000002</v>
      </c>
      <c r="C590">
        <v>29912275</v>
      </c>
      <c r="D590">
        <v>12.497</v>
      </c>
      <c r="E590">
        <v>12.973000000000001</v>
      </c>
      <c r="F590">
        <v>29429</v>
      </c>
      <c r="G590">
        <v>22754</v>
      </c>
      <c r="H590">
        <v>6675</v>
      </c>
      <c r="I590">
        <v>0.29339999999999999</v>
      </c>
      <c r="J590">
        <v>15.3308</v>
      </c>
    </row>
    <row r="591" spans="1:10" x14ac:dyDescent="0.25">
      <c r="A591" s="1">
        <v>42829</v>
      </c>
      <c r="B591">
        <v>0.46850000000000003</v>
      </c>
      <c r="C591">
        <v>25057168</v>
      </c>
      <c r="D591">
        <v>12.477</v>
      </c>
      <c r="E591">
        <v>12.987</v>
      </c>
      <c r="F591">
        <v>41284</v>
      </c>
      <c r="G591">
        <v>19882</v>
      </c>
      <c r="H591">
        <v>21402</v>
      </c>
      <c r="I591">
        <v>1.0765</v>
      </c>
      <c r="J591">
        <v>14.4862</v>
      </c>
    </row>
    <row r="592" spans="1:10" x14ac:dyDescent="0.25">
      <c r="A592" s="1">
        <v>42830</v>
      </c>
      <c r="B592">
        <v>-0.1666</v>
      </c>
      <c r="C592">
        <v>25837471</v>
      </c>
      <c r="D592">
        <v>12.103</v>
      </c>
      <c r="E592">
        <v>12.978999999999999</v>
      </c>
      <c r="F592">
        <v>49637</v>
      </c>
      <c r="G592">
        <v>20811</v>
      </c>
      <c r="H592">
        <v>28826</v>
      </c>
      <c r="I592">
        <v>1.3851</v>
      </c>
      <c r="J592">
        <v>15.4764</v>
      </c>
    </row>
    <row r="593" spans="1:10" x14ac:dyDescent="0.25">
      <c r="A593" s="1">
        <v>42831</v>
      </c>
      <c r="B593">
        <v>-0.13350000000000001</v>
      </c>
      <c r="C593">
        <v>21549950</v>
      </c>
      <c r="D593">
        <v>11.977</v>
      </c>
      <c r="E593">
        <v>12.962999999999999</v>
      </c>
      <c r="F593">
        <v>23274</v>
      </c>
      <c r="G593">
        <v>11945</v>
      </c>
      <c r="H593">
        <v>11329</v>
      </c>
      <c r="I593">
        <v>0.94840000000000002</v>
      </c>
      <c r="J593">
        <v>15.4998</v>
      </c>
    </row>
    <row r="594" spans="1:10" x14ac:dyDescent="0.25">
      <c r="A594" s="1">
        <v>42832</v>
      </c>
      <c r="B594">
        <v>0.20050000000000001</v>
      </c>
      <c r="C594">
        <v>18975740</v>
      </c>
      <c r="D594">
        <v>11.731999999999999</v>
      </c>
      <c r="E594">
        <v>12.821999999999999</v>
      </c>
      <c r="F594">
        <v>33229</v>
      </c>
      <c r="G594">
        <v>25230</v>
      </c>
      <c r="H594">
        <v>7999</v>
      </c>
      <c r="I594">
        <v>0.317</v>
      </c>
      <c r="J594">
        <v>15.042299999999999</v>
      </c>
    </row>
    <row r="595" spans="1:10" x14ac:dyDescent="0.25">
      <c r="A595" s="1">
        <v>42835</v>
      </c>
      <c r="B595">
        <v>6.6699999999999995E-2</v>
      </c>
      <c r="C595">
        <v>18505150</v>
      </c>
      <c r="D595">
        <v>11.651999999999999</v>
      </c>
      <c r="E595">
        <v>12.728</v>
      </c>
      <c r="F595">
        <v>31255</v>
      </c>
      <c r="G595">
        <v>18503</v>
      </c>
      <c r="H595">
        <v>12752</v>
      </c>
      <c r="I595">
        <v>0.68920000000000003</v>
      </c>
      <c r="J595">
        <v>14.9503</v>
      </c>
    </row>
    <row r="596" spans="1:10" x14ac:dyDescent="0.25">
      <c r="A596" s="1">
        <v>42836</v>
      </c>
      <c r="B596">
        <v>0.1</v>
      </c>
      <c r="C596">
        <v>22040223</v>
      </c>
      <c r="D596">
        <v>11.002000000000001</v>
      </c>
      <c r="E596">
        <v>12.714</v>
      </c>
      <c r="F596">
        <v>38989</v>
      </c>
      <c r="G596">
        <v>25837</v>
      </c>
      <c r="H596">
        <v>13152</v>
      </c>
      <c r="I596">
        <v>0.50900000000000001</v>
      </c>
      <c r="J596">
        <v>15.562100000000001</v>
      </c>
    </row>
    <row r="597" spans="1:10" x14ac:dyDescent="0.25">
      <c r="A597" s="1">
        <v>42837</v>
      </c>
      <c r="B597">
        <v>-0.89880000000000004</v>
      </c>
      <c r="C597">
        <v>27041348</v>
      </c>
      <c r="D597">
        <v>11.316000000000001</v>
      </c>
      <c r="E597">
        <v>12.739000000000001</v>
      </c>
      <c r="F597">
        <v>48093</v>
      </c>
      <c r="G597">
        <v>18415</v>
      </c>
      <c r="H597">
        <v>29678</v>
      </c>
      <c r="I597">
        <v>1.6116000000000001</v>
      </c>
      <c r="J597">
        <v>16.1496</v>
      </c>
    </row>
    <row r="598" spans="1:10" x14ac:dyDescent="0.25">
      <c r="A598" s="1">
        <v>42838</v>
      </c>
      <c r="B598">
        <v>-0.70540000000000003</v>
      </c>
      <c r="C598">
        <v>19998013</v>
      </c>
      <c r="D598">
        <v>11.477</v>
      </c>
      <c r="E598">
        <v>12.765000000000001</v>
      </c>
      <c r="F598">
        <v>33806</v>
      </c>
      <c r="G598">
        <v>16128</v>
      </c>
      <c r="H598">
        <v>17678</v>
      </c>
      <c r="I598">
        <v>1.0961000000000001</v>
      </c>
      <c r="J598">
        <v>16.153300000000002</v>
      </c>
    </row>
    <row r="599" spans="1:10" x14ac:dyDescent="0.25">
      <c r="A599" s="1">
        <v>42839</v>
      </c>
      <c r="B599">
        <v>-0.70540000000000003</v>
      </c>
      <c r="C599">
        <v>19998013</v>
      </c>
      <c r="D599">
        <v>11.477</v>
      </c>
      <c r="E599">
        <v>12.765000000000001</v>
      </c>
      <c r="F599">
        <v>33806</v>
      </c>
      <c r="G599">
        <v>16128</v>
      </c>
      <c r="H599">
        <v>17678</v>
      </c>
      <c r="I599">
        <v>1.0961000000000001</v>
      </c>
      <c r="J599">
        <v>16.153300000000002</v>
      </c>
    </row>
    <row r="600" spans="1:10" x14ac:dyDescent="0.25">
      <c r="A600" s="1">
        <v>42842</v>
      </c>
      <c r="B600">
        <v>0.27060000000000001</v>
      </c>
      <c r="C600">
        <v>21776555</v>
      </c>
      <c r="D600">
        <v>11.47</v>
      </c>
      <c r="E600">
        <v>12.763999999999999</v>
      </c>
      <c r="F600">
        <v>25930</v>
      </c>
      <c r="G600">
        <v>16931</v>
      </c>
      <c r="H600">
        <v>8999</v>
      </c>
      <c r="I600">
        <v>0.53149999999999997</v>
      </c>
      <c r="J600">
        <v>15.9604</v>
      </c>
    </row>
    <row r="601" spans="1:10" x14ac:dyDescent="0.25">
      <c r="A601" s="1">
        <v>42843</v>
      </c>
      <c r="B601">
        <v>0.67479999999999996</v>
      </c>
      <c r="C601">
        <v>25706585</v>
      </c>
      <c r="D601">
        <v>11.585000000000001</v>
      </c>
      <c r="E601">
        <v>12.792</v>
      </c>
      <c r="F601">
        <v>25622</v>
      </c>
      <c r="G601">
        <v>16346</v>
      </c>
      <c r="H601">
        <v>9276</v>
      </c>
      <c r="I601">
        <v>0.5675</v>
      </c>
      <c r="J601">
        <v>16.022500000000001</v>
      </c>
    </row>
    <row r="602" spans="1:10" x14ac:dyDescent="0.25">
      <c r="A602" s="1">
        <v>42844</v>
      </c>
      <c r="B602">
        <v>0.53620000000000001</v>
      </c>
      <c r="C602">
        <v>26594394</v>
      </c>
      <c r="D602">
        <v>11.677</v>
      </c>
      <c r="E602">
        <v>12.805</v>
      </c>
      <c r="F602">
        <v>27308</v>
      </c>
      <c r="G602">
        <v>14500</v>
      </c>
      <c r="H602">
        <v>12808</v>
      </c>
      <c r="I602">
        <v>0.88329999999999997</v>
      </c>
      <c r="J602">
        <v>15.997400000000001</v>
      </c>
    </row>
    <row r="603" spans="1:10" x14ac:dyDescent="0.25">
      <c r="A603" s="1">
        <v>42845</v>
      </c>
      <c r="B603">
        <v>0.9</v>
      </c>
      <c r="C603">
        <v>37081558</v>
      </c>
      <c r="D603">
        <v>11.856</v>
      </c>
      <c r="E603">
        <v>12.848000000000001</v>
      </c>
      <c r="F603">
        <v>187810</v>
      </c>
      <c r="G603">
        <v>72015</v>
      </c>
      <c r="H603">
        <v>115795</v>
      </c>
      <c r="I603">
        <v>1.6078999999999999</v>
      </c>
      <c r="J603">
        <v>15.660500000000001</v>
      </c>
    </row>
    <row r="604" spans="1:10" x14ac:dyDescent="0.25">
      <c r="A604" s="1">
        <v>42846</v>
      </c>
      <c r="B604">
        <v>-2.3786</v>
      </c>
      <c r="C604">
        <v>72351353</v>
      </c>
      <c r="D604">
        <v>12.411</v>
      </c>
      <c r="E604">
        <v>13.166</v>
      </c>
      <c r="F604">
        <v>136865</v>
      </c>
      <c r="G604">
        <v>62773</v>
      </c>
      <c r="H604">
        <v>74092</v>
      </c>
      <c r="I604">
        <v>1.1802999999999999</v>
      </c>
      <c r="J604">
        <v>15.736000000000001</v>
      </c>
    </row>
    <row r="605" spans="1:10" x14ac:dyDescent="0.25">
      <c r="A605" s="1">
        <v>42849</v>
      </c>
      <c r="B605">
        <v>0</v>
      </c>
      <c r="C605">
        <v>48585162</v>
      </c>
      <c r="D605">
        <v>11.725</v>
      </c>
      <c r="E605">
        <v>13.157999999999999</v>
      </c>
      <c r="F605">
        <v>76250</v>
      </c>
      <c r="G605">
        <v>58739</v>
      </c>
      <c r="H605">
        <v>17511</v>
      </c>
      <c r="I605">
        <v>0.29809999999999998</v>
      </c>
      <c r="J605">
        <v>14.7094</v>
      </c>
    </row>
    <row r="606" spans="1:10" x14ac:dyDescent="0.25">
      <c r="A606" s="1">
        <v>42850</v>
      </c>
      <c r="B606">
        <v>-0.33839999999999998</v>
      </c>
      <c r="C606">
        <v>39854055</v>
      </c>
      <c r="D606">
        <v>11.318</v>
      </c>
      <c r="E606">
        <v>13.163</v>
      </c>
      <c r="F606">
        <v>63047</v>
      </c>
      <c r="G606">
        <v>39191</v>
      </c>
      <c r="H606">
        <v>23856</v>
      </c>
      <c r="I606">
        <v>0.60870000000000002</v>
      </c>
      <c r="J606">
        <v>14.5959</v>
      </c>
    </row>
    <row r="607" spans="1:10" x14ac:dyDescent="0.25">
      <c r="A607" s="1">
        <v>42851</v>
      </c>
      <c r="B607">
        <v>-0.6452</v>
      </c>
      <c r="C607">
        <v>37368373</v>
      </c>
      <c r="D607">
        <v>11.224</v>
      </c>
      <c r="E607">
        <v>13.183</v>
      </c>
      <c r="F607">
        <v>30079</v>
      </c>
      <c r="G607">
        <v>20254</v>
      </c>
      <c r="H607">
        <v>9825</v>
      </c>
      <c r="I607">
        <v>0.48509999999999998</v>
      </c>
      <c r="J607">
        <v>14.521699999999999</v>
      </c>
    </row>
    <row r="608" spans="1:10" x14ac:dyDescent="0.25">
      <c r="A608" s="1">
        <v>42852</v>
      </c>
      <c r="B608">
        <v>-0.61519999999999997</v>
      </c>
      <c r="C608">
        <v>32939845</v>
      </c>
      <c r="D608">
        <v>11.347</v>
      </c>
      <c r="E608">
        <v>13.201000000000001</v>
      </c>
      <c r="F608">
        <v>79559</v>
      </c>
      <c r="G608">
        <v>42034</v>
      </c>
      <c r="H608">
        <v>37525</v>
      </c>
      <c r="I608">
        <v>0.89270000000000005</v>
      </c>
      <c r="J608">
        <v>14.1738</v>
      </c>
    </row>
    <row r="609" spans="1:10" x14ac:dyDescent="0.25">
      <c r="A609" s="1">
        <v>42853</v>
      </c>
      <c r="B609">
        <v>-0.3095</v>
      </c>
      <c r="C609">
        <v>24079191</v>
      </c>
      <c r="D609">
        <v>11.253</v>
      </c>
      <c r="E609">
        <v>13.204000000000001</v>
      </c>
      <c r="F609">
        <v>61102</v>
      </c>
      <c r="G609">
        <v>34699</v>
      </c>
      <c r="H609">
        <v>26403</v>
      </c>
      <c r="I609">
        <v>0.76090000000000002</v>
      </c>
      <c r="J609">
        <v>14.0197</v>
      </c>
    </row>
    <row r="610" spans="1:10" x14ac:dyDescent="0.25">
      <c r="A610" s="1">
        <v>42856</v>
      </c>
      <c r="B610">
        <v>-0.17249999999999999</v>
      </c>
      <c r="C610">
        <v>24015753</v>
      </c>
      <c r="D610">
        <v>11.198</v>
      </c>
      <c r="E610">
        <v>13.205</v>
      </c>
      <c r="F610">
        <v>62455</v>
      </c>
      <c r="G610">
        <v>37840</v>
      </c>
      <c r="H610">
        <v>24615</v>
      </c>
      <c r="I610">
        <v>0.65049999999999997</v>
      </c>
      <c r="J610">
        <v>14.0837</v>
      </c>
    </row>
    <row r="611" spans="1:10" x14ac:dyDescent="0.25">
      <c r="A611" s="1">
        <v>42857</v>
      </c>
      <c r="B611">
        <v>0.17280000000000001</v>
      </c>
      <c r="C611">
        <v>33760037</v>
      </c>
      <c r="D611">
        <v>10.698</v>
      </c>
      <c r="E611">
        <v>13.207000000000001</v>
      </c>
      <c r="F611">
        <v>46461</v>
      </c>
      <c r="G611">
        <v>29351</v>
      </c>
      <c r="H611">
        <v>17110</v>
      </c>
      <c r="I611">
        <v>0.58289999999999997</v>
      </c>
      <c r="J611">
        <v>13.5425</v>
      </c>
    </row>
    <row r="612" spans="1:10" x14ac:dyDescent="0.25">
      <c r="A612" s="1">
        <v>42858</v>
      </c>
      <c r="B612">
        <v>0.82789999999999997</v>
      </c>
      <c r="C612">
        <v>26893250</v>
      </c>
      <c r="D612">
        <v>10.904999999999999</v>
      </c>
      <c r="E612">
        <v>13.247</v>
      </c>
      <c r="F612">
        <v>36230</v>
      </c>
      <c r="G612">
        <v>22945</v>
      </c>
      <c r="H612">
        <v>13285</v>
      </c>
      <c r="I612">
        <v>0.57899999999999996</v>
      </c>
      <c r="J612">
        <v>13.665900000000001</v>
      </c>
    </row>
    <row r="613" spans="1:10" x14ac:dyDescent="0.25">
      <c r="A613" s="1">
        <v>42859</v>
      </c>
      <c r="B613">
        <v>-0.1026</v>
      </c>
      <c r="C613">
        <v>19614214</v>
      </c>
      <c r="D613">
        <v>10.856</v>
      </c>
      <c r="E613">
        <v>13.241</v>
      </c>
      <c r="F613">
        <v>65970</v>
      </c>
      <c r="G613">
        <v>47539</v>
      </c>
      <c r="H613">
        <v>18431</v>
      </c>
      <c r="I613">
        <v>0.38769999999999999</v>
      </c>
      <c r="J613">
        <v>13.651299999999999</v>
      </c>
    </row>
    <row r="614" spans="1:10" x14ac:dyDescent="0.25">
      <c r="A614" s="1">
        <v>42860</v>
      </c>
      <c r="B614">
        <v>6.8500000000000005E-2</v>
      </c>
      <c r="C614">
        <v>16927056</v>
      </c>
      <c r="D614">
        <v>10.795999999999999</v>
      </c>
      <c r="E614">
        <v>13.228</v>
      </c>
      <c r="F614">
        <v>29504</v>
      </c>
      <c r="G614">
        <v>19735</v>
      </c>
      <c r="H614">
        <v>9769</v>
      </c>
      <c r="I614">
        <v>0.495</v>
      </c>
      <c r="J614">
        <v>14.0793</v>
      </c>
    </row>
    <row r="615" spans="1:10" x14ac:dyDescent="0.25">
      <c r="A615" s="1">
        <v>42863</v>
      </c>
      <c r="B615">
        <v>-0.51329999999999998</v>
      </c>
      <c r="C615">
        <v>21630294</v>
      </c>
      <c r="D615">
        <v>10.541</v>
      </c>
      <c r="E615">
        <v>13.225</v>
      </c>
      <c r="F615">
        <v>33775</v>
      </c>
      <c r="G615">
        <v>18266</v>
      </c>
      <c r="H615">
        <v>15509</v>
      </c>
      <c r="I615">
        <v>0.84909999999999997</v>
      </c>
      <c r="J615">
        <v>13.681000000000001</v>
      </c>
    </row>
    <row r="616" spans="1:10" x14ac:dyDescent="0.25">
      <c r="A616" s="1">
        <v>42864</v>
      </c>
      <c r="B616">
        <v>-0.48159999999999997</v>
      </c>
      <c r="C616">
        <v>23838711</v>
      </c>
      <c r="D616">
        <v>10.419</v>
      </c>
      <c r="E616">
        <v>13.231999999999999</v>
      </c>
      <c r="F616">
        <v>56859</v>
      </c>
      <c r="G616">
        <v>21066</v>
      </c>
      <c r="H616">
        <v>35793</v>
      </c>
      <c r="I616">
        <v>1.6991000000000001</v>
      </c>
      <c r="J616">
        <v>14.406599999999999</v>
      </c>
    </row>
    <row r="617" spans="1:10" x14ac:dyDescent="0.25">
      <c r="A617" s="1">
        <v>42865</v>
      </c>
      <c r="B617">
        <v>-0.79500000000000004</v>
      </c>
      <c r="C617">
        <v>26047230</v>
      </c>
      <c r="D617">
        <v>10.595000000000001</v>
      </c>
      <c r="E617">
        <v>13.26</v>
      </c>
      <c r="F617">
        <v>71955</v>
      </c>
      <c r="G617">
        <v>34434</v>
      </c>
      <c r="H617">
        <v>37521</v>
      </c>
      <c r="I617">
        <v>1.0895999999999999</v>
      </c>
      <c r="J617">
        <v>14.503500000000001</v>
      </c>
    </row>
    <row r="618" spans="1:10" x14ac:dyDescent="0.25">
      <c r="A618" s="1">
        <v>42866</v>
      </c>
      <c r="B618">
        <v>0.59230000000000005</v>
      </c>
      <c r="C618">
        <v>28015381</v>
      </c>
      <c r="D618">
        <v>10.565</v>
      </c>
      <c r="E618">
        <v>13.282</v>
      </c>
      <c r="F618">
        <v>84317</v>
      </c>
      <c r="G618">
        <v>64118</v>
      </c>
      <c r="H618">
        <v>20199</v>
      </c>
      <c r="I618">
        <v>0.315</v>
      </c>
      <c r="J618">
        <v>14.6798</v>
      </c>
    </row>
    <row r="619" spans="1:10" x14ac:dyDescent="0.25">
      <c r="A619" s="1">
        <v>42867</v>
      </c>
      <c r="B619">
        <v>-2.0783</v>
      </c>
      <c r="C619">
        <v>68433185</v>
      </c>
      <c r="D619">
        <v>12.12</v>
      </c>
      <c r="E619">
        <v>13.510999999999999</v>
      </c>
      <c r="F619">
        <v>147811</v>
      </c>
      <c r="G619">
        <v>77599</v>
      </c>
      <c r="H619">
        <v>70212</v>
      </c>
      <c r="I619">
        <v>0.90480000000000005</v>
      </c>
      <c r="J619">
        <v>16.047000000000001</v>
      </c>
    </row>
    <row r="620" spans="1:10" x14ac:dyDescent="0.25">
      <c r="A620" s="1">
        <v>42870</v>
      </c>
      <c r="B620">
        <v>-0.31840000000000002</v>
      </c>
      <c r="C620">
        <v>39767489</v>
      </c>
      <c r="D620">
        <v>12.044</v>
      </c>
      <c r="E620">
        <v>13.513999999999999</v>
      </c>
      <c r="F620">
        <v>76636</v>
      </c>
      <c r="G620">
        <v>43498</v>
      </c>
      <c r="H620">
        <v>33138</v>
      </c>
      <c r="I620">
        <v>0.76180000000000003</v>
      </c>
      <c r="J620">
        <v>16.557600000000001</v>
      </c>
    </row>
    <row r="621" spans="1:10" x14ac:dyDescent="0.25">
      <c r="A621" s="1">
        <v>42871</v>
      </c>
      <c r="B621">
        <v>-0.49680000000000002</v>
      </c>
      <c r="C621">
        <v>29509159</v>
      </c>
      <c r="D621">
        <v>11.891999999999999</v>
      </c>
      <c r="E621">
        <v>13.512</v>
      </c>
      <c r="F621">
        <v>105075</v>
      </c>
      <c r="G621">
        <v>72637</v>
      </c>
      <c r="H621">
        <v>32438</v>
      </c>
      <c r="I621">
        <v>0.4466</v>
      </c>
      <c r="J621">
        <v>16.212599999999998</v>
      </c>
    </row>
    <row r="622" spans="1:10" x14ac:dyDescent="0.25">
      <c r="A622" s="1">
        <v>42872</v>
      </c>
      <c r="B622">
        <v>-2.2467999999999999</v>
      </c>
      <c r="C622">
        <v>52461830</v>
      </c>
      <c r="D622">
        <v>13.36</v>
      </c>
      <c r="E622">
        <v>13.772</v>
      </c>
      <c r="F622">
        <v>99162</v>
      </c>
      <c r="G622">
        <v>59114</v>
      </c>
      <c r="H622">
        <v>40048</v>
      </c>
      <c r="I622">
        <v>0.67749999999999999</v>
      </c>
      <c r="J622">
        <v>17.373200000000001</v>
      </c>
    </row>
    <row r="623" spans="1:10" x14ac:dyDescent="0.25">
      <c r="A623" s="1">
        <v>42873</v>
      </c>
      <c r="B623">
        <v>0.25540000000000002</v>
      </c>
      <c r="C623">
        <v>48447556</v>
      </c>
      <c r="D623">
        <v>13.458</v>
      </c>
      <c r="E623">
        <v>13.771000000000001</v>
      </c>
      <c r="F623">
        <v>165640</v>
      </c>
      <c r="G623">
        <v>96992</v>
      </c>
      <c r="H623">
        <v>68648</v>
      </c>
      <c r="I623">
        <v>0.70779999999999998</v>
      </c>
      <c r="J623">
        <v>17.393899999999999</v>
      </c>
    </row>
    <row r="624" spans="1:10" x14ac:dyDescent="0.25">
      <c r="A624" s="1">
        <v>42874</v>
      </c>
      <c r="B624">
        <v>2.0741999999999998</v>
      </c>
      <c r="C624">
        <v>48488671</v>
      </c>
      <c r="D624">
        <v>15.13</v>
      </c>
      <c r="E624">
        <v>14.007</v>
      </c>
      <c r="F624">
        <v>164725</v>
      </c>
      <c r="G624">
        <v>108769</v>
      </c>
      <c r="H624">
        <v>55956</v>
      </c>
      <c r="I624">
        <v>0.51439999999999997</v>
      </c>
      <c r="J624">
        <v>17.534400000000002</v>
      </c>
    </row>
    <row r="625" spans="1:10" x14ac:dyDescent="0.25">
      <c r="A625" s="1">
        <v>42877</v>
      </c>
      <c r="B625">
        <v>0.46350000000000002</v>
      </c>
      <c r="C625">
        <v>27810667</v>
      </c>
      <c r="D625">
        <v>15.247999999999999</v>
      </c>
      <c r="E625">
        <v>14.015000000000001</v>
      </c>
      <c r="F625">
        <v>100873</v>
      </c>
      <c r="G625">
        <v>70955</v>
      </c>
      <c r="H625">
        <v>29918</v>
      </c>
      <c r="I625">
        <v>0.42159999999999997</v>
      </c>
      <c r="J625">
        <v>17.546900000000001</v>
      </c>
    </row>
    <row r="626" spans="1:10" x14ac:dyDescent="0.25">
      <c r="A626" s="1">
        <v>42878</v>
      </c>
      <c r="B626">
        <v>0.35489999999999999</v>
      </c>
      <c r="C626">
        <v>23877122</v>
      </c>
      <c r="D626">
        <v>15.316000000000001</v>
      </c>
      <c r="E626">
        <v>13.997</v>
      </c>
      <c r="F626">
        <v>87625</v>
      </c>
      <c r="G626">
        <v>76287</v>
      </c>
      <c r="H626">
        <v>11338</v>
      </c>
      <c r="I626">
        <v>0.14860000000000001</v>
      </c>
      <c r="J626">
        <v>17.6874</v>
      </c>
    </row>
    <row r="627" spans="1:10" x14ac:dyDescent="0.25">
      <c r="A627" s="1">
        <v>42879</v>
      </c>
      <c r="B627">
        <v>-1.5911999999999999</v>
      </c>
      <c r="C627">
        <v>53867078</v>
      </c>
      <c r="D627">
        <v>15.749000000000001</v>
      </c>
      <c r="E627">
        <v>14.121</v>
      </c>
      <c r="F627">
        <v>103386</v>
      </c>
      <c r="G627">
        <v>68533</v>
      </c>
      <c r="H627">
        <v>34853</v>
      </c>
      <c r="I627">
        <v>0.50860000000000005</v>
      </c>
      <c r="J627">
        <v>17.108699999999999</v>
      </c>
    </row>
    <row r="628" spans="1:10" x14ac:dyDescent="0.25">
      <c r="A628" s="1">
        <v>42880</v>
      </c>
      <c r="B628">
        <v>-1.2217</v>
      </c>
      <c r="C628">
        <v>39254436</v>
      </c>
      <c r="D628">
        <v>15.971</v>
      </c>
      <c r="E628">
        <v>14.191000000000001</v>
      </c>
      <c r="F628">
        <v>80975</v>
      </c>
      <c r="G628">
        <v>46094</v>
      </c>
      <c r="H628">
        <v>34881</v>
      </c>
      <c r="I628">
        <v>0.75670000000000004</v>
      </c>
      <c r="J628">
        <v>16.872299999999999</v>
      </c>
    </row>
    <row r="629" spans="1:10" x14ac:dyDescent="0.25">
      <c r="A629" s="1">
        <v>42881</v>
      </c>
      <c r="B629">
        <v>-0.14549999999999999</v>
      </c>
      <c r="C629">
        <v>30624045</v>
      </c>
      <c r="D629">
        <v>15.893000000000001</v>
      </c>
      <c r="E629">
        <v>13.725999999999999</v>
      </c>
      <c r="F629">
        <v>80975</v>
      </c>
      <c r="G629">
        <v>46094</v>
      </c>
      <c r="H629">
        <v>34881</v>
      </c>
      <c r="I629">
        <v>0.75670000000000004</v>
      </c>
      <c r="J629">
        <v>16.843900000000001</v>
      </c>
    </row>
    <row r="630" spans="1:10" x14ac:dyDescent="0.25">
      <c r="A630" s="1">
        <v>42884</v>
      </c>
      <c r="B630">
        <v>-0.14549999999999999</v>
      </c>
      <c r="C630">
        <v>30624045</v>
      </c>
      <c r="D630">
        <v>15.893000000000001</v>
      </c>
      <c r="E630">
        <v>13.725999999999999</v>
      </c>
      <c r="F630">
        <v>80975</v>
      </c>
      <c r="G630">
        <v>46094</v>
      </c>
      <c r="H630">
        <v>34881</v>
      </c>
      <c r="I630">
        <v>0.75670000000000004</v>
      </c>
      <c r="J630">
        <v>16.843900000000001</v>
      </c>
    </row>
    <row r="631" spans="1:10" x14ac:dyDescent="0.25">
      <c r="A631" s="1">
        <v>42885</v>
      </c>
      <c r="B631">
        <v>-0.32790000000000002</v>
      </c>
      <c r="C631">
        <v>36435745</v>
      </c>
      <c r="D631">
        <v>15.625</v>
      </c>
      <c r="E631">
        <v>13.638</v>
      </c>
      <c r="F631">
        <v>82252</v>
      </c>
      <c r="G631">
        <v>54601</v>
      </c>
      <c r="H631">
        <v>27651</v>
      </c>
      <c r="I631">
        <v>0.50639999999999996</v>
      </c>
      <c r="J631">
        <v>17.002600000000001</v>
      </c>
    </row>
    <row r="632" spans="1:10" x14ac:dyDescent="0.25">
      <c r="A632" s="1">
        <v>42886</v>
      </c>
      <c r="B632">
        <v>7.3099999999999998E-2</v>
      </c>
      <c r="C632">
        <v>35610474</v>
      </c>
      <c r="D632">
        <v>15.457000000000001</v>
      </c>
      <c r="E632">
        <v>13.407999999999999</v>
      </c>
      <c r="F632">
        <v>57505</v>
      </c>
      <c r="G632">
        <v>37079</v>
      </c>
      <c r="H632">
        <v>20426</v>
      </c>
      <c r="I632">
        <v>0.55089999999999995</v>
      </c>
      <c r="J632">
        <v>17.075399999999998</v>
      </c>
    </row>
    <row r="633" spans="1:10" x14ac:dyDescent="0.25">
      <c r="A633" s="1">
        <v>42887</v>
      </c>
      <c r="B633">
        <v>1.2418</v>
      </c>
      <c r="C633">
        <v>32387712</v>
      </c>
      <c r="D633">
        <v>15.734</v>
      </c>
      <c r="E633">
        <v>13.486000000000001</v>
      </c>
      <c r="F633">
        <v>65745</v>
      </c>
      <c r="G633">
        <v>49052</v>
      </c>
      <c r="H633">
        <v>16693</v>
      </c>
      <c r="I633">
        <v>0.34029999999999999</v>
      </c>
      <c r="J633">
        <v>16.752500000000001</v>
      </c>
    </row>
    <row r="634" spans="1:10" x14ac:dyDescent="0.25">
      <c r="A634" s="1">
        <v>42888</v>
      </c>
      <c r="B634">
        <v>0.57720000000000005</v>
      </c>
      <c r="C634">
        <v>37007626</v>
      </c>
      <c r="D634">
        <v>14.518000000000001</v>
      </c>
      <c r="E634">
        <v>13.504</v>
      </c>
      <c r="F634">
        <v>43434</v>
      </c>
      <c r="G634">
        <v>31219</v>
      </c>
      <c r="H634">
        <v>12215</v>
      </c>
      <c r="I634">
        <v>0.39129999999999998</v>
      </c>
      <c r="J634">
        <v>16.578800000000001</v>
      </c>
    </row>
    <row r="635" spans="1:10" x14ac:dyDescent="0.25">
      <c r="A635" s="1">
        <v>42891</v>
      </c>
      <c r="B635">
        <v>0.35870000000000002</v>
      </c>
      <c r="C635">
        <v>43509471</v>
      </c>
      <c r="D635">
        <v>14.603</v>
      </c>
      <c r="E635">
        <v>13.51</v>
      </c>
      <c r="F635">
        <v>50871</v>
      </c>
      <c r="G635">
        <v>15423</v>
      </c>
      <c r="H635">
        <v>35448</v>
      </c>
      <c r="I635">
        <v>2.2984</v>
      </c>
      <c r="J635">
        <v>16.743400000000001</v>
      </c>
    </row>
    <row r="636" spans="1:10" x14ac:dyDescent="0.25">
      <c r="A636" s="1">
        <v>42892</v>
      </c>
      <c r="B636">
        <v>-0.1787</v>
      </c>
      <c r="C636">
        <v>33721157</v>
      </c>
      <c r="D636">
        <v>14.596</v>
      </c>
      <c r="E636">
        <v>13.475</v>
      </c>
      <c r="F636">
        <v>29102</v>
      </c>
      <c r="G636">
        <v>16262</v>
      </c>
      <c r="H636">
        <v>12840</v>
      </c>
      <c r="I636">
        <v>0.78959999999999997</v>
      </c>
      <c r="J636">
        <v>16.827500000000001</v>
      </c>
    </row>
    <row r="637" spans="1:10" x14ac:dyDescent="0.25">
      <c r="A637" s="1">
        <v>42893</v>
      </c>
      <c r="B637">
        <v>-0.89510000000000001</v>
      </c>
      <c r="C637">
        <v>43539099</v>
      </c>
      <c r="D637">
        <v>14.689</v>
      </c>
      <c r="E637">
        <v>13.477</v>
      </c>
      <c r="F637">
        <v>38945</v>
      </c>
      <c r="G637">
        <v>19248</v>
      </c>
      <c r="H637">
        <v>19697</v>
      </c>
      <c r="I637">
        <v>1.0233000000000001</v>
      </c>
      <c r="J637">
        <v>16.705200000000001</v>
      </c>
    </row>
    <row r="638" spans="1:10" x14ac:dyDescent="0.25">
      <c r="A638" s="1">
        <v>42894</v>
      </c>
      <c r="B638">
        <v>-0.3251</v>
      </c>
      <c r="C638">
        <v>40919811</v>
      </c>
      <c r="D638">
        <v>14.637</v>
      </c>
      <c r="E638">
        <v>13.458</v>
      </c>
      <c r="F638">
        <v>21747</v>
      </c>
      <c r="G638">
        <v>13864</v>
      </c>
      <c r="H638">
        <v>7883</v>
      </c>
      <c r="I638">
        <v>0.56859999999999999</v>
      </c>
      <c r="J638">
        <v>16.762799999999999</v>
      </c>
    </row>
    <row r="639" spans="1:10" x14ac:dyDescent="0.25">
      <c r="A639" s="1">
        <v>42895</v>
      </c>
      <c r="B639">
        <v>1.2685999999999999</v>
      </c>
      <c r="C639">
        <v>25362831</v>
      </c>
      <c r="D639">
        <v>15.250999999999999</v>
      </c>
      <c r="E639">
        <v>13.526</v>
      </c>
      <c r="F639">
        <v>85361</v>
      </c>
      <c r="G639">
        <v>65315</v>
      </c>
      <c r="H639">
        <v>20046</v>
      </c>
      <c r="I639">
        <v>0.30690000000000001</v>
      </c>
      <c r="J639">
        <v>16.256699999999999</v>
      </c>
    </row>
    <row r="640" spans="1:10" x14ac:dyDescent="0.25">
      <c r="A640" s="1">
        <v>42898</v>
      </c>
      <c r="B640">
        <v>3.5790999999999999</v>
      </c>
      <c r="C640">
        <v>139089520</v>
      </c>
      <c r="D640">
        <v>18.748999999999999</v>
      </c>
      <c r="E640">
        <v>14.177</v>
      </c>
      <c r="F640">
        <v>282029</v>
      </c>
      <c r="G640">
        <v>206322</v>
      </c>
      <c r="H640">
        <v>75707</v>
      </c>
      <c r="I640">
        <v>0.3669</v>
      </c>
      <c r="J640">
        <v>15.6412</v>
      </c>
    </row>
    <row r="641" spans="1:10" x14ac:dyDescent="0.25">
      <c r="A641" s="1">
        <v>42899</v>
      </c>
      <c r="B641">
        <v>-1.6932</v>
      </c>
      <c r="C641">
        <v>58823660</v>
      </c>
      <c r="D641">
        <v>19.420999999999999</v>
      </c>
      <c r="E641">
        <v>14.254</v>
      </c>
      <c r="F641">
        <v>100840</v>
      </c>
      <c r="G641">
        <v>68994</v>
      </c>
      <c r="H641">
        <v>31846</v>
      </c>
      <c r="I641">
        <v>0.46160000000000001</v>
      </c>
      <c r="J641">
        <v>16.523800000000001</v>
      </c>
    </row>
    <row r="642" spans="1:10" x14ac:dyDescent="0.25">
      <c r="A642" s="1">
        <v>42900</v>
      </c>
      <c r="B642">
        <v>0.84360000000000002</v>
      </c>
      <c r="C642">
        <v>41120302</v>
      </c>
      <c r="D642">
        <v>19.428000000000001</v>
      </c>
      <c r="E642">
        <v>14.223000000000001</v>
      </c>
      <c r="F642">
        <v>167794</v>
      </c>
      <c r="G642">
        <v>139205</v>
      </c>
      <c r="H642">
        <v>28589</v>
      </c>
      <c r="I642">
        <v>0.2054</v>
      </c>
      <c r="J642">
        <v>16.634499999999999</v>
      </c>
    </row>
    <row r="643" spans="1:10" x14ac:dyDescent="0.25">
      <c r="A643" s="1">
        <v>42901</v>
      </c>
      <c r="B643">
        <v>0.87139999999999995</v>
      </c>
      <c r="C643">
        <v>47868093</v>
      </c>
      <c r="D643">
        <v>19.626000000000001</v>
      </c>
      <c r="E643">
        <v>14.263</v>
      </c>
      <c r="F643">
        <v>59557</v>
      </c>
      <c r="G643">
        <v>36922</v>
      </c>
      <c r="H643">
        <v>22635</v>
      </c>
      <c r="I643">
        <v>0.61299999999999999</v>
      </c>
      <c r="J643">
        <v>16.811699999999998</v>
      </c>
    </row>
    <row r="644" spans="1:10" x14ac:dyDescent="0.25">
      <c r="A644" s="1">
        <v>42902</v>
      </c>
      <c r="B644">
        <v>0.20730000000000001</v>
      </c>
      <c r="C644">
        <v>81565622</v>
      </c>
      <c r="D644">
        <v>19.637</v>
      </c>
      <c r="E644">
        <v>14.186999999999999</v>
      </c>
      <c r="F644">
        <v>92296</v>
      </c>
      <c r="G644">
        <v>63907</v>
      </c>
      <c r="H644">
        <v>28389</v>
      </c>
      <c r="I644">
        <v>0.44419999999999998</v>
      </c>
      <c r="J644">
        <v>15.9628</v>
      </c>
    </row>
    <row r="645" spans="1:10" x14ac:dyDescent="0.25">
      <c r="A645" s="1">
        <v>42905</v>
      </c>
      <c r="B645">
        <v>-0.68969999999999998</v>
      </c>
      <c r="C645">
        <v>30504721</v>
      </c>
      <c r="D645">
        <v>19.684999999999999</v>
      </c>
      <c r="E645">
        <v>14.206</v>
      </c>
      <c r="F645">
        <v>56783</v>
      </c>
      <c r="G645">
        <v>29526</v>
      </c>
      <c r="H645">
        <v>27257</v>
      </c>
      <c r="I645">
        <v>0.92320000000000002</v>
      </c>
      <c r="J645">
        <v>16.113600000000002</v>
      </c>
    </row>
    <row r="646" spans="1:10" x14ac:dyDescent="0.25">
      <c r="A646" s="1">
        <v>42906</v>
      </c>
      <c r="B646">
        <v>-2.3264</v>
      </c>
      <c r="C646">
        <v>47542911</v>
      </c>
      <c r="D646">
        <v>20.846</v>
      </c>
      <c r="E646">
        <v>14.481999999999999</v>
      </c>
      <c r="F646">
        <v>66467</v>
      </c>
      <c r="G646">
        <v>36097</v>
      </c>
      <c r="H646">
        <v>30370</v>
      </c>
      <c r="I646">
        <v>0.84130000000000005</v>
      </c>
      <c r="J646">
        <v>16.484400000000001</v>
      </c>
    </row>
    <row r="647" spans="1:10" x14ac:dyDescent="0.25">
      <c r="A647" s="1">
        <v>42907</v>
      </c>
      <c r="B647">
        <v>-1.2442</v>
      </c>
      <c r="C647">
        <v>33758069</v>
      </c>
      <c r="D647">
        <v>21.030999999999999</v>
      </c>
      <c r="E647">
        <v>14.547000000000001</v>
      </c>
      <c r="F647">
        <v>62919</v>
      </c>
      <c r="G647">
        <v>37596</v>
      </c>
      <c r="H647">
        <v>25323</v>
      </c>
      <c r="I647">
        <v>0.67359999999999998</v>
      </c>
      <c r="J647">
        <v>16.944900000000001</v>
      </c>
    </row>
    <row r="648" spans="1:10" x14ac:dyDescent="0.25">
      <c r="A648" s="1">
        <v>42908</v>
      </c>
      <c r="B648">
        <v>-0.82789999999999997</v>
      </c>
      <c r="C648">
        <v>36384635</v>
      </c>
      <c r="D648">
        <v>21.021000000000001</v>
      </c>
      <c r="E648">
        <v>14.579000000000001</v>
      </c>
      <c r="F648">
        <v>61777</v>
      </c>
      <c r="G648">
        <v>44945</v>
      </c>
      <c r="H648">
        <v>16832</v>
      </c>
      <c r="I648">
        <v>0.3745</v>
      </c>
      <c r="J648">
        <v>17.665299999999998</v>
      </c>
    </row>
    <row r="649" spans="1:10" x14ac:dyDescent="0.25">
      <c r="A649" s="1">
        <v>42909</v>
      </c>
      <c r="B649">
        <v>7.2599999999999998E-2</v>
      </c>
      <c r="C649">
        <v>31736487</v>
      </c>
      <c r="D649">
        <v>20.149000000000001</v>
      </c>
      <c r="E649">
        <v>14.552</v>
      </c>
      <c r="F649">
        <v>72088</v>
      </c>
      <c r="G649">
        <v>58746</v>
      </c>
      <c r="H649">
        <v>13342</v>
      </c>
      <c r="I649">
        <v>0.2271</v>
      </c>
      <c r="J649">
        <v>17.5822</v>
      </c>
    </row>
    <row r="650" spans="1:10" x14ac:dyDescent="0.25">
      <c r="A650" s="1">
        <v>42912</v>
      </c>
      <c r="B650">
        <v>0.14510000000000001</v>
      </c>
      <c r="C650">
        <v>28501563</v>
      </c>
      <c r="D650">
        <v>20.146999999999998</v>
      </c>
      <c r="E650">
        <v>14.534000000000001</v>
      </c>
      <c r="F650">
        <v>31625</v>
      </c>
      <c r="G650">
        <v>16154</v>
      </c>
      <c r="H650">
        <v>15471</v>
      </c>
      <c r="I650">
        <v>0.9577</v>
      </c>
      <c r="J650">
        <v>17.029199999999999</v>
      </c>
    </row>
    <row r="651" spans="1:10" x14ac:dyDescent="0.25">
      <c r="A651" s="1">
        <v>42913</v>
      </c>
      <c r="B651">
        <v>-1.4487999999999999</v>
      </c>
      <c r="C651">
        <v>41329428</v>
      </c>
      <c r="D651">
        <v>20.538</v>
      </c>
      <c r="E651">
        <v>14.61</v>
      </c>
      <c r="F651">
        <v>74505</v>
      </c>
      <c r="G651">
        <v>42453</v>
      </c>
      <c r="H651">
        <v>32052</v>
      </c>
      <c r="I651">
        <v>0.755</v>
      </c>
      <c r="J651">
        <v>17.3109</v>
      </c>
    </row>
    <row r="652" spans="1:10" x14ac:dyDescent="0.25">
      <c r="A652" s="1">
        <v>42914</v>
      </c>
      <c r="B652">
        <v>-0.4778</v>
      </c>
      <c r="C652">
        <v>31015779</v>
      </c>
      <c r="D652">
        <v>19.452999999999999</v>
      </c>
      <c r="E652">
        <v>14.617000000000001</v>
      </c>
      <c r="F652">
        <v>101129</v>
      </c>
      <c r="G652">
        <v>69696</v>
      </c>
      <c r="H652">
        <v>31433</v>
      </c>
      <c r="I652">
        <v>0.45100000000000001</v>
      </c>
      <c r="J652">
        <v>17.5823</v>
      </c>
    </row>
    <row r="653" spans="1:10" x14ac:dyDescent="0.25">
      <c r="A653" s="1">
        <v>42915</v>
      </c>
      <c r="B653">
        <v>-0.22159999999999999</v>
      </c>
      <c r="C653">
        <v>36732082</v>
      </c>
      <c r="D653">
        <v>19.437999999999999</v>
      </c>
      <c r="E653">
        <v>14.618</v>
      </c>
      <c r="F653">
        <v>57158</v>
      </c>
      <c r="G653">
        <v>29676</v>
      </c>
      <c r="H653">
        <v>27482</v>
      </c>
      <c r="I653">
        <v>0.92610000000000003</v>
      </c>
      <c r="J653">
        <v>17.479299999999999</v>
      </c>
    </row>
    <row r="654" spans="1:10" x14ac:dyDescent="0.25">
      <c r="A654" s="1">
        <v>42916</v>
      </c>
      <c r="B654">
        <v>-3.6999999999999998E-2</v>
      </c>
      <c r="C654">
        <v>26254238</v>
      </c>
      <c r="D654">
        <v>18.303999999999998</v>
      </c>
      <c r="E654">
        <v>14.61</v>
      </c>
      <c r="F654">
        <v>42003</v>
      </c>
      <c r="G654">
        <v>18079</v>
      </c>
      <c r="H654">
        <v>23924</v>
      </c>
      <c r="I654">
        <v>1.3232999999999999</v>
      </c>
      <c r="J654">
        <v>17.058700000000002</v>
      </c>
    </row>
    <row r="655" spans="1:10" x14ac:dyDescent="0.25">
      <c r="A655" s="1">
        <v>42919</v>
      </c>
      <c r="B655">
        <v>1.629</v>
      </c>
      <c r="C655">
        <v>20664991</v>
      </c>
      <c r="D655">
        <v>18.965</v>
      </c>
      <c r="E655">
        <v>14.734999999999999</v>
      </c>
      <c r="F655">
        <v>35993</v>
      </c>
      <c r="G655">
        <v>28651</v>
      </c>
      <c r="H655">
        <v>7342</v>
      </c>
      <c r="I655">
        <v>0.25629999999999997</v>
      </c>
      <c r="J655">
        <v>16.916699999999999</v>
      </c>
    </row>
    <row r="656" spans="1:10" x14ac:dyDescent="0.25">
      <c r="A656" s="1">
        <v>42920</v>
      </c>
      <c r="B656">
        <v>1.629</v>
      </c>
      <c r="C656">
        <v>20664991</v>
      </c>
      <c r="D656">
        <v>18.965</v>
      </c>
      <c r="E656">
        <v>14.734999999999999</v>
      </c>
      <c r="F656">
        <v>35993</v>
      </c>
      <c r="G656">
        <v>28651</v>
      </c>
      <c r="H656">
        <v>7342</v>
      </c>
      <c r="I656">
        <v>0.25629999999999997</v>
      </c>
      <c r="J656">
        <v>16.916699999999999</v>
      </c>
    </row>
    <row r="657" spans="1:10" x14ac:dyDescent="0.25">
      <c r="A657" s="1">
        <v>42921</v>
      </c>
      <c r="B657">
        <v>-0.36430000000000001</v>
      </c>
      <c r="C657">
        <v>21270222</v>
      </c>
      <c r="D657">
        <v>18.93</v>
      </c>
      <c r="E657">
        <v>14.74</v>
      </c>
      <c r="F657">
        <v>27768</v>
      </c>
      <c r="G657">
        <v>18152</v>
      </c>
      <c r="H657">
        <v>9616</v>
      </c>
      <c r="I657">
        <v>0.52969999999999995</v>
      </c>
      <c r="J657">
        <v>16.854199999999999</v>
      </c>
    </row>
    <row r="658" spans="1:10" x14ac:dyDescent="0.25">
      <c r="A658" s="1">
        <v>42922</v>
      </c>
      <c r="B658">
        <v>-3.8026</v>
      </c>
      <c r="C658">
        <v>76645911</v>
      </c>
      <c r="D658">
        <v>21.622</v>
      </c>
      <c r="E658">
        <v>15.44</v>
      </c>
      <c r="F658">
        <v>255002</v>
      </c>
      <c r="G658">
        <v>164039</v>
      </c>
      <c r="H658">
        <v>90963</v>
      </c>
      <c r="I658">
        <v>0.55449999999999999</v>
      </c>
      <c r="J658">
        <v>19.561599999999999</v>
      </c>
    </row>
    <row r="659" spans="1:10" x14ac:dyDescent="0.25">
      <c r="A659" s="1">
        <v>42923</v>
      </c>
      <c r="B659">
        <v>-0.60809999999999997</v>
      </c>
      <c r="C659">
        <v>40543122</v>
      </c>
      <c r="D659">
        <v>21.425000000000001</v>
      </c>
      <c r="E659">
        <v>15.449</v>
      </c>
      <c r="F659">
        <v>153234</v>
      </c>
      <c r="G659">
        <v>86796</v>
      </c>
      <c r="H659">
        <v>66438</v>
      </c>
      <c r="I659">
        <v>0.76549999999999996</v>
      </c>
      <c r="J659">
        <v>17.902899999999999</v>
      </c>
    </row>
    <row r="660" spans="1:10" x14ac:dyDescent="0.25">
      <c r="A660" s="1">
        <v>42926</v>
      </c>
      <c r="B660">
        <v>-0.42070000000000002</v>
      </c>
      <c r="C660">
        <v>46755231</v>
      </c>
      <c r="D660">
        <v>21.437999999999999</v>
      </c>
      <c r="E660">
        <v>15.455</v>
      </c>
      <c r="F660">
        <v>103552</v>
      </c>
      <c r="G660">
        <v>59873</v>
      </c>
      <c r="H660">
        <v>43679</v>
      </c>
      <c r="I660">
        <v>0.72950000000000004</v>
      </c>
      <c r="J660">
        <v>18.301500000000001</v>
      </c>
    </row>
    <row r="661" spans="1:10" x14ac:dyDescent="0.25">
      <c r="A661" s="1">
        <v>42927</v>
      </c>
      <c r="B661">
        <v>1.3057000000000001</v>
      </c>
      <c r="C661">
        <v>41251603</v>
      </c>
      <c r="D661">
        <v>21.882999999999999</v>
      </c>
      <c r="E661">
        <v>15.538</v>
      </c>
      <c r="F661">
        <v>101187</v>
      </c>
      <c r="G661">
        <v>70442</v>
      </c>
      <c r="H661">
        <v>30745</v>
      </c>
      <c r="I661">
        <v>0.4365</v>
      </c>
      <c r="J661">
        <v>18.069700000000001</v>
      </c>
    </row>
    <row r="662" spans="1:10" x14ac:dyDescent="0.25">
      <c r="A662" s="1">
        <v>42928</v>
      </c>
      <c r="B662">
        <v>0.75819999999999999</v>
      </c>
      <c r="C662">
        <v>50986283</v>
      </c>
      <c r="D662">
        <v>22.035</v>
      </c>
      <c r="E662">
        <v>15.568</v>
      </c>
      <c r="F662">
        <v>72156</v>
      </c>
      <c r="G662">
        <v>51564</v>
      </c>
      <c r="H662">
        <v>20592</v>
      </c>
      <c r="I662">
        <v>0.39929999999999999</v>
      </c>
      <c r="J662">
        <v>17.16</v>
      </c>
    </row>
    <row r="663" spans="1:10" x14ac:dyDescent="0.25">
      <c r="A663" s="1">
        <v>42929</v>
      </c>
      <c r="B663">
        <v>0.79010000000000002</v>
      </c>
      <c r="C663">
        <v>27767620</v>
      </c>
      <c r="D663">
        <v>21.823</v>
      </c>
      <c r="E663">
        <v>15.561999999999999</v>
      </c>
      <c r="F663">
        <v>89095</v>
      </c>
      <c r="G663">
        <v>66576</v>
      </c>
      <c r="H663">
        <v>22519</v>
      </c>
      <c r="I663">
        <v>0.3382</v>
      </c>
      <c r="J663">
        <v>17.850100000000001</v>
      </c>
    </row>
    <row r="664" spans="1:10" x14ac:dyDescent="0.25">
      <c r="A664" s="1">
        <v>42930</v>
      </c>
      <c r="B664">
        <v>-3.73E-2</v>
      </c>
      <c r="C664">
        <v>21058280</v>
      </c>
      <c r="D664">
        <v>21.719000000000001</v>
      </c>
      <c r="E664">
        <v>15.532</v>
      </c>
      <c r="F664">
        <v>76107</v>
      </c>
      <c r="G664">
        <v>52888</v>
      </c>
      <c r="H664">
        <v>23219</v>
      </c>
      <c r="I664">
        <v>0.439</v>
      </c>
      <c r="J664">
        <v>17.5365</v>
      </c>
    </row>
    <row r="665" spans="1:10" x14ac:dyDescent="0.25">
      <c r="A665" s="1">
        <v>42933</v>
      </c>
      <c r="B665">
        <v>0.14940000000000001</v>
      </c>
      <c r="C665">
        <v>27695627</v>
      </c>
      <c r="D665">
        <v>21.684000000000001</v>
      </c>
      <c r="E665">
        <v>15.504</v>
      </c>
      <c r="F665">
        <v>51496</v>
      </c>
      <c r="G665">
        <v>27155</v>
      </c>
      <c r="H665">
        <v>24341</v>
      </c>
      <c r="I665">
        <v>0.89639999999999997</v>
      </c>
      <c r="J665">
        <v>16.3599</v>
      </c>
    </row>
    <row r="666" spans="1:10" x14ac:dyDescent="0.25">
      <c r="A666" s="1">
        <v>42934</v>
      </c>
      <c r="B666">
        <v>0.26100000000000001</v>
      </c>
      <c r="C666">
        <v>26146078</v>
      </c>
      <c r="D666">
        <v>21.716999999999999</v>
      </c>
      <c r="E666">
        <v>15.303000000000001</v>
      </c>
      <c r="F666">
        <v>71839</v>
      </c>
      <c r="G666">
        <v>51702</v>
      </c>
      <c r="H666">
        <v>20137</v>
      </c>
      <c r="I666">
        <v>0.38950000000000001</v>
      </c>
      <c r="J666">
        <v>16.3538</v>
      </c>
    </row>
    <row r="667" spans="1:10" x14ac:dyDescent="0.25">
      <c r="A667" s="1">
        <v>42935</v>
      </c>
      <c r="B667">
        <v>0.18590000000000001</v>
      </c>
      <c r="C667">
        <v>24792361</v>
      </c>
      <c r="D667">
        <v>21.603999999999999</v>
      </c>
      <c r="E667">
        <v>15.298999999999999</v>
      </c>
      <c r="F667">
        <v>60451</v>
      </c>
      <c r="G667">
        <v>32584</v>
      </c>
      <c r="H667">
        <v>27867</v>
      </c>
      <c r="I667">
        <v>0.85519999999999996</v>
      </c>
      <c r="J667">
        <v>17.7057</v>
      </c>
    </row>
    <row r="668" spans="1:10" x14ac:dyDescent="0.25">
      <c r="A668" s="1">
        <v>42936</v>
      </c>
      <c r="B668">
        <v>-0.92800000000000005</v>
      </c>
      <c r="C668">
        <v>55158141</v>
      </c>
      <c r="D668">
        <v>21.74</v>
      </c>
      <c r="E668">
        <v>15.311999999999999</v>
      </c>
      <c r="F668">
        <v>145954</v>
      </c>
      <c r="G668">
        <v>83443</v>
      </c>
      <c r="H668">
        <v>62511</v>
      </c>
      <c r="I668">
        <v>0.74909999999999999</v>
      </c>
      <c r="J668">
        <v>16.433299999999999</v>
      </c>
    </row>
    <row r="669" spans="1:10" x14ac:dyDescent="0.25">
      <c r="A669" s="1">
        <v>42937</v>
      </c>
      <c r="B669">
        <v>-2.9224000000000001</v>
      </c>
      <c r="C669">
        <v>90649890</v>
      </c>
      <c r="D669">
        <v>22.91</v>
      </c>
      <c r="E669">
        <v>15.632999999999999</v>
      </c>
      <c r="F669">
        <v>226333</v>
      </c>
      <c r="G669">
        <v>107994</v>
      </c>
      <c r="H669">
        <v>118339</v>
      </c>
      <c r="I669">
        <v>1.0958000000000001</v>
      </c>
      <c r="J669">
        <v>15.600099999999999</v>
      </c>
    </row>
    <row r="670" spans="1:10" x14ac:dyDescent="0.25">
      <c r="A670" s="1">
        <v>42940</v>
      </c>
      <c r="B670">
        <v>-1.8526</v>
      </c>
      <c r="C670">
        <v>56872280</v>
      </c>
      <c r="D670">
        <v>20.178999999999998</v>
      </c>
      <c r="E670">
        <v>15.763999999999999</v>
      </c>
      <c r="F670">
        <v>191333</v>
      </c>
      <c r="G670">
        <v>107859</v>
      </c>
      <c r="H670">
        <v>83474</v>
      </c>
      <c r="I670">
        <v>0.77390000000000003</v>
      </c>
      <c r="J670">
        <v>16.345700000000001</v>
      </c>
    </row>
    <row r="671" spans="1:10" x14ac:dyDescent="0.25">
      <c r="A671" s="1">
        <v>42941</v>
      </c>
      <c r="B671">
        <v>3.9300000000000002E-2</v>
      </c>
      <c r="C671">
        <v>46181545</v>
      </c>
      <c r="D671">
        <v>19.84</v>
      </c>
      <c r="E671">
        <v>15.746</v>
      </c>
      <c r="F671">
        <v>154384</v>
      </c>
      <c r="G671">
        <v>78100</v>
      </c>
      <c r="H671">
        <v>76284</v>
      </c>
      <c r="I671">
        <v>0.97670000000000001</v>
      </c>
      <c r="J671">
        <v>17.263000000000002</v>
      </c>
    </row>
    <row r="672" spans="1:10" x14ac:dyDescent="0.25">
      <c r="A672" s="1">
        <v>42942</v>
      </c>
      <c r="B672">
        <v>0.58960000000000001</v>
      </c>
      <c r="C672">
        <v>40733416</v>
      </c>
      <c r="D672">
        <v>19.709</v>
      </c>
      <c r="E672">
        <v>15.32</v>
      </c>
      <c r="F672">
        <v>114352</v>
      </c>
      <c r="G672">
        <v>52931</v>
      </c>
      <c r="H672">
        <v>61421</v>
      </c>
      <c r="I672">
        <v>1.1604000000000001</v>
      </c>
      <c r="J672">
        <v>17.515799999999999</v>
      </c>
    </row>
    <row r="673" spans="1:10" x14ac:dyDescent="0.25">
      <c r="A673" s="1">
        <v>42943</v>
      </c>
      <c r="B673">
        <v>0.78159999999999996</v>
      </c>
      <c r="C673">
        <v>39888012</v>
      </c>
      <c r="D673">
        <v>19.658000000000001</v>
      </c>
      <c r="E673">
        <v>15.345000000000001</v>
      </c>
      <c r="F673">
        <v>56240</v>
      </c>
      <c r="G673">
        <v>25296</v>
      </c>
      <c r="H673">
        <v>30944</v>
      </c>
      <c r="I673">
        <v>1.2233000000000001</v>
      </c>
      <c r="J673">
        <v>17.637599999999999</v>
      </c>
    </row>
    <row r="674" spans="1:10" x14ac:dyDescent="0.25">
      <c r="A674" s="1">
        <v>42944</v>
      </c>
      <c r="B674">
        <v>-1.0081</v>
      </c>
      <c r="C674">
        <v>28286777</v>
      </c>
      <c r="D674">
        <v>19.649000000000001</v>
      </c>
      <c r="E674">
        <v>15.356999999999999</v>
      </c>
      <c r="F674">
        <v>50068</v>
      </c>
      <c r="G674">
        <v>26586</v>
      </c>
      <c r="H674">
        <v>23482</v>
      </c>
      <c r="I674">
        <v>0.88319999999999999</v>
      </c>
      <c r="J674">
        <v>17.361000000000001</v>
      </c>
    </row>
    <row r="675" spans="1:10" x14ac:dyDescent="0.25">
      <c r="A675" s="1">
        <v>42947</v>
      </c>
      <c r="B675">
        <v>0.31340000000000001</v>
      </c>
      <c r="C675">
        <v>30616287</v>
      </c>
      <c r="D675">
        <v>19.759</v>
      </c>
      <c r="E675">
        <v>15.016999999999999</v>
      </c>
      <c r="F675">
        <v>53272</v>
      </c>
      <c r="G675">
        <v>27384</v>
      </c>
      <c r="H675">
        <v>25888</v>
      </c>
      <c r="I675">
        <v>0.94540000000000002</v>
      </c>
      <c r="J675">
        <v>16.321999999999999</v>
      </c>
    </row>
    <row r="676" spans="1:10" x14ac:dyDescent="0.25">
      <c r="A676" s="1">
        <v>42948</v>
      </c>
      <c r="B676">
        <v>-0.66379999999999995</v>
      </c>
      <c r="C676">
        <v>41911312</v>
      </c>
      <c r="D676">
        <v>18.838000000000001</v>
      </c>
      <c r="E676">
        <v>14.975999999999999</v>
      </c>
      <c r="F676">
        <v>49319</v>
      </c>
      <c r="G676">
        <v>26822</v>
      </c>
      <c r="H676">
        <v>22497</v>
      </c>
      <c r="I676">
        <v>0.83879999999999999</v>
      </c>
      <c r="J676">
        <v>16.5352</v>
      </c>
    </row>
    <row r="677" spans="1:10" x14ac:dyDescent="0.25">
      <c r="A677" s="1">
        <v>42949</v>
      </c>
      <c r="B677">
        <v>0.3145</v>
      </c>
      <c r="C677">
        <v>27387013</v>
      </c>
      <c r="D677">
        <v>18.722000000000001</v>
      </c>
      <c r="E677">
        <v>14.968999999999999</v>
      </c>
      <c r="F677">
        <v>44481</v>
      </c>
      <c r="G677">
        <v>18849</v>
      </c>
      <c r="H677">
        <v>25632</v>
      </c>
      <c r="I677">
        <v>1.3599000000000001</v>
      </c>
      <c r="J677">
        <v>16.293199999999999</v>
      </c>
    </row>
    <row r="678" spans="1:10" x14ac:dyDescent="0.25">
      <c r="A678" s="1">
        <v>42950</v>
      </c>
      <c r="B678">
        <v>0.94040000000000001</v>
      </c>
      <c r="C678">
        <v>30916656</v>
      </c>
      <c r="D678">
        <v>18.995999999999999</v>
      </c>
      <c r="E678">
        <v>14.984</v>
      </c>
      <c r="F678">
        <v>34838</v>
      </c>
      <c r="G678">
        <v>23892</v>
      </c>
      <c r="H678">
        <v>10946</v>
      </c>
      <c r="I678">
        <v>0.45810000000000001</v>
      </c>
      <c r="J678">
        <v>15.7537</v>
      </c>
    </row>
    <row r="679" spans="1:10" x14ac:dyDescent="0.25">
      <c r="A679" s="1">
        <v>42951</v>
      </c>
      <c r="B679">
        <v>7.7600000000000002E-2</v>
      </c>
      <c r="C679">
        <v>23312961</v>
      </c>
      <c r="D679">
        <v>18.997</v>
      </c>
      <c r="E679">
        <v>14.984999999999999</v>
      </c>
      <c r="F679">
        <v>42243</v>
      </c>
      <c r="G679">
        <v>23846</v>
      </c>
      <c r="H679">
        <v>18397</v>
      </c>
      <c r="I679">
        <v>0.77149999999999996</v>
      </c>
      <c r="J679">
        <v>15.4628</v>
      </c>
    </row>
    <row r="680" spans="1:10" x14ac:dyDescent="0.25">
      <c r="A680" s="1">
        <v>42954</v>
      </c>
      <c r="B680">
        <v>-0.58179999999999998</v>
      </c>
      <c r="C680">
        <v>18870367</v>
      </c>
      <c r="D680">
        <v>18.988</v>
      </c>
      <c r="E680">
        <v>14.993</v>
      </c>
      <c r="F680">
        <v>38425</v>
      </c>
      <c r="G680">
        <v>17222</v>
      </c>
      <c r="H680">
        <v>21203</v>
      </c>
      <c r="I680">
        <v>1.2312000000000001</v>
      </c>
      <c r="J680">
        <v>16.214200000000002</v>
      </c>
    </row>
    <row r="681" spans="1:10" x14ac:dyDescent="0.25">
      <c r="A681" s="1">
        <v>42955</v>
      </c>
      <c r="B681">
        <v>-0.27310000000000001</v>
      </c>
      <c r="C681">
        <v>27143601</v>
      </c>
      <c r="D681">
        <v>18.619</v>
      </c>
      <c r="E681">
        <v>14.99</v>
      </c>
      <c r="F681">
        <v>55034</v>
      </c>
      <c r="G681">
        <v>29275</v>
      </c>
      <c r="H681">
        <v>25759</v>
      </c>
      <c r="I681">
        <v>0.87990000000000002</v>
      </c>
      <c r="J681">
        <v>16.7562</v>
      </c>
    </row>
    <row r="682" spans="1:10" x14ac:dyDescent="0.25">
      <c r="A682" s="1">
        <v>42956</v>
      </c>
      <c r="B682">
        <v>0.58689999999999998</v>
      </c>
      <c r="C682">
        <v>29670988</v>
      </c>
      <c r="D682">
        <v>18.751000000000001</v>
      </c>
      <c r="E682">
        <v>14.986000000000001</v>
      </c>
      <c r="F682">
        <v>36695</v>
      </c>
      <c r="G682">
        <v>17743</v>
      </c>
      <c r="H682">
        <v>18952</v>
      </c>
      <c r="I682">
        <v>1.0681</v>
      </c>
      <c r="J682">
        <v>16.715800000000002</v>
      </c>
    </row>
    <row r="683" spans="1:10" x14ac:dyDescent="0.25">
      <c r="A683" s="1">
        <v>42957</v>
      </c>
      <c r="B683">
        <v>-1.5947</v>
      </c>
      <c r="C683">
        <v>29678945</v>
      </c>
      <c r="D683">
        <v>19.234000000000002</v>
      </c>
      <c r="E683">
        <v>15.035</v>
      </c>
      <c r="F683">
        <v>63633</v>
      </c>
      <c r="G683">
        <v>42713</v>
      </c>
      <c r="H683">
        <v>20920</v>
      </c>
      <c r="I683">
        <v>0.48980000000000001</v>
      </c>
      <c r="J683">
        <v>17.529599999999999</v>
      </c>
    </row>
    <row r="684" spans="1:10" x14ac:dyDescent="0.25">
      <c r="A684" s="1">
        <v>42958</v>
      </c>
      <c r="B684">
        <v>-0.39529999999999998</v>
      </c>
      <c r="C684">
        <v>19217278</v>
      </c>
      <c r="D684">
        <v>19.231000000000002</v>
      </c>
      <c r="E684">
        <v>15.019</v>
      </c>
      <c r="F684">
        <v>52905</v>
      </c>
      <c r="G684">
        <v>33130</v>
      </c>
      <c r="H684">
        <v>19775</v>
      </c>
      <c r="I684">
        <v>0.59689999999999999</v>
      </c>
      <c r="J684">
        <v>17.720700000000001</v>
      </c>
    </row>
    <row r="685" spans="1:10" x14ac:dyDescent="0.25">
      <c r="A685" s="1">
        <v>42961</v>
      </c>
      <c r="B685">
        <v>0.63490000000000002</v>
      </c>
      <c r="C685">
        <v>24292077</v>
      </c>
      <c r="D685">
        <v>18.564</v>
      </c>
      <c r="E685">
        <v>15.038</v>
      </c>
      <c r="F685">
        <v>67634</v>
      </c>
      <c r="G685">
        <v>26723</v>
      </c>
      <c r="H685">
        <v>40911</v>
      </c>
      <c r="I685">
        <v>1.5308999999999999</v>
      </c>
      <c r="J685">
        <v>16.374300000000002</v>
      </c>
    </row>
    <row r="686" spans="1:10" x14ac:dyDescent="0.25">
      <c r="A686" s="1">
        <v>42962</v>
      </c>
      <c r="B686">
        <v>-0.86750000000000005</v>
      </c>
      <c r="C686">
        <v>27334936</v>
      </c>
      <c r="D686">
        <v>18.649000000000001</v>
      </c>
      <c r="E686">
        <v>15.054</v>
      </c>
      <c r="F686">
        <v>51078</v>
      </c>
      <c r="G686">
        <v>26930</v>
      </c>
      <c r="H686">
        <v>24148</v>
      </c>
      <c r="I686">
        <v>0.89670000000000005</v>
      </c>
      <c r="J686">
        <v>17.211099999999998</v>
      </c>
    </row>
    <row r="687" spans="1:10" x14ac:dyDescent="0.25">
      <c r="A687" s="1">
        <v>42963</v>
      </c>
      <c r="B687">
        <v>-0.15909999999999999</v>
      </c>
      <c r="C687">
        <v>27473822</v>
      </c>
      <c r="D687">
        <v>14.97</v>
      </c>
      <c r="E687">
        <v>15.04</v>
      </c>
      <c r="F687">
        <v>39379</v>
      </c>
      <c r="G687">
        <v>14368</v>
      </c>
      <c r="H687">
        <v>25011</v>
      </c>
      <c r="I687">
        <v>1.7406999999999999</v>
      </c>
      <c r="J687">
        <v>16.589500000000001</v>
      </c>
    </row>
    <row r="688" spans="1:10" x14ac:dyDescent="0.25">
      <c r="A688" s="1">
        <v>42964</v>
      </c>
      <c r="B688">
        <v>-1.3944000000000001</v>
      </c>
      <c r="C688">
        <v>31221726</v>
      </c>
      <c r="D688">
        <v>15.374000000000001</v>
      </c>
      <c r="E688">
        <v>15.087999999999999</v>
      </c>
      <c r="F688">
        <v>67343</v>
      </c>
      <c r="G688">
        <v>33230</v>
      </c>
      <c r="H688">
        <v>34113</v>
      </c>
      <c r="I688">
        <v>1.0266</v>
      </c>
      <c r="J688">
        <v>17.907699999999998</v>
      </c>
    </row>
    <row r="689" spans="1:10" x14ac:dyDescent="0.25">
      <c r="A689" s="1">
        <v>42965</v>
      </c>
      <c r="B689">
        <v>-0.80810000000000004</v>
      </c>
      <c r="C689">
        <v>34273076</v>
      </c>
      <c r="D689">
        <v>15.472</v>
      </c>
      <c r="E689">
        <v>14.884</v>
      </c>
      <c r="F689">
        <v>121387</v>
      </c>
      <c r="G689">
        <v>73862</v>
      </c>
      <c r="H689">
        <v>47525</v>
      </c>
      <c r="I689">
        <v>0.64339999999999997</v>
      </c>
      <c r="J689">
        <v>18.1736</v>
      </c>
    </row>
    <row r="690" spans="1:10" x14ac:dyDescent="0.25">
      <c r="A690" s="1">
        <v>42968</v>
      </c>
      <c r="B690">
        <v>-0.24440000000000001</v>
      </c>
      <c r="C690">
        <v>46055015</v>
      </c>
      <c r="D690">
        <v>14.756</v>
      </c>
      <c r="E690">
        <v>14.884</v>
      </c>
      <c r="F690">
        <v>56793</v>
      </c>
      <c r="G690">
        <v>31453</v>
      </c>
      <c r="H690">
        <v>25340</v>
      </c>
      <c r="I690">
        <v>0.80559999999999998</v>
      </c>
      <c r="J690">
        <v>18.058700000000002</v>
      </c>
    </row>
    <row r="691" spans="1:10" x14ac:dyDescent="0.25">
      <c r="A691" s="1">
        <v>42969</v>
      </c>
      <c r="B691">
        <v>0.44919999999999999</v>
      </c>
      <c r="C691">
        <v>29969104</v>
      </c>
      <c r="D691">
        <v>14.587999999999999</v>
      </c>
      <c r="E691">
        <v>14.882999999999999</v>
      </c>
      <c r="F691">
        <v>49374</v>
      </c>
      <c r="G691">
        <v>30984</v>
      </c>
      <c r="H691">
        <v>18390</v>
      </c>
      <c r="I691">
        <v>0.59350000000000003</v>
      </c>
      <c r="J691">
        <v>17.4298</v>
      </c>
    </row>
    <row r="692" spans="1:10" x14ac:dyDescent="0.25">
      <c r="A692" s="1">
        <v>42970</v>
      </c>
      <c r="B692">
        <v>-0.85370000000000001</v>
      </c>
      <c r="C692">
        <v>34533588</v>
      </c>
      <c r="D692">
        <v>14.314</v>
      </c>
      <c r="E692">
        <v>14.904</v>
      </c>
      <c r="F692">
        <v>57781</v>
      </c>
      <c r="G692">
        <v>38402</v>
      </c>
      <c r="H692">
        <v>19379</v>
      </c>
      <c r="I692">
        <v>0.50460000000000005</v>
      </c>
      <c r="J692">
        <v>17.659500000000001</v>
      </c>
    </row>
    <row r="693" spans="1:10" x14ac:dyDescent="0.25">
      <c r="A693" s="1">
        <v>42971</v>
      </c>
      <c r="B693">
        <v>-0.36899999999999999</v>
      </c>
      <c r="C693">
        <v>25547869</v>
      </c>
      <c r="D693">
        <v>14.286</v>
      </c>
      <c r="E693">
        <v>14.794</v>
      </c>
      <c r="F693">
        <v>40753</v>
      </c>
      <c r="G693">
        <v>23255</v>
      </c>
      <c r="H693">
        <v>17498</v>
      </c>
      <c r="I693">
        <v>0.75239999999999996</v>
      </c>
      <c r="J693">
        <v>17.5335</v>
      </c>
    </row>
    <row r="694" spans="1:10" x14ac:dyDescent="0.25">
      <c r="A694" s="1">
        <v>42972</v>
      </c>
      <c r="B694">
        <v>0.78190000000000004</v>
      </c>
      <c r="C694">
        <v>22867795</v>
      </c>
      <c r="D694">
        <v>14.605</v>
      </c>
      <c r="E694">
        <v>14.836</v>
      </c>
      <c r="F694">
        <v>51903</v>
      </c>
      <c r="G694">
        <v>28430</v>
      </c>
      <c r="H694">
        <v>23473</v>
      </c>
      <c r="I694">
        <v>0.8256</v>
      </c>
      <c r="J694">
        <v>16.950399999999998</v>
      </c>
    </row>
    <row r="695" spans="1:10" x14ac:dyDescent="0.25">
      <c r="A695" s="1">
        <v>42975</v>
      </c>
      <c r="B695">
        <v>-8.1699999999999995E-2</v>
      </c>
      <c r="C695">
        <v>23937590</v>
      </c>
      <c r="D695">
        <v>14.516</v>
      </c>
      <c r="E695">
        <v>14.792999999999999</v>
      </c>
      <c r="F695">
        <v>36451</v>
      </c>
      <c r="G695">
        <v>21970</v>
      </c>
      <c r="H695">
        <v>14481</v>
      </c>
      <c r="I695">
        <v>0.65910000000000002</v>
      </c>
      <c r="J695">
        <v>16.784099999999999</v>
      </c>
    </row>
    <row r="696" spans="1:10" x14ac:dyDescent="0.25">
      <c r="A696" s="1">
        <v>42976</v>
      </c>
      <c r="B696">
        <v>-0.1226</v>
      </c>
      <c r="C696">
        <v>23910062</v>
      </c>
      <c r="D696">
        <v>14.445</v>
      </c>
      <c r="E696">
        <v>14.785</v>
      </c>
      <c r="F696">
        <v>52630</v>
      </c>
      <c r="G696">
        <v>24598</v>
      </c>
      <c r="H696">
        <v>28032</v>
      </c>
      <c r="I696">
        <v>1.1395999999999999</v>
      </c>
      <c r="J696">
        <v>17.451699999999999</v>
      </c>
    </row>
    <row r="697" spans="1:10" x14ac:dyDescent="0.25">
      <c r="A697" s="1">
        <v>42977</v>
      </c>
      <c r="B697">
        <v>-0.65469999999999995</v>
      </c>
      <c r="C697">
        <v>33875996</v>
      </c>
      <c r="D697">
        <v>14.362</v>
      </c>
      <c r="E697">
        <v>14.795</v>
      </c>
      <c r="F697">
        <v>77069</v>
      </c>
      <c r="G697">
        <v>53862</v>
      </c>
      <c r="H697">
        <v>23207</v>
      </c>
      <c r="I697">
        <v>0.43090000000000001</v>
      </c>
      <c r="J697">
        <v>16.977</v>
      </c>
    </row>
    <row r="698" spans="1:10" x14ac:dyDescent="0.25">
      <c r="A698" s="1">
        <v>42978</v>
      </c>
      <c r="B698">
        <v>1.1120000000000001</v>
      </c>
      <c r="C698">
        <v>55284334</v>
      </c>
      <c r="D698">
        <v>12.462</v>
      </c>
      <c r="E698">
        <v>14.853999999999999</v>
      </c>
      <c r="F698">
        <v>75481</v>
      </c>
      <c r="G698">
        <v>57015</v>
      </c>
      <c r="H698">
        <v>18466</v>
      </c>
      <c r="I698">
        <v>0.32390000000000002</v>
      </c>
      <c r="J698">
        <v>17.154599999999999</v>
      </c>
    </row>
    <row r="699" spans="1:10" x14ac:dyDescent="0.25">
      <c r="A699" s="1">
        <v>42979</v>
      </c>
      <c r="B699">
        <v>2.4032999999999998</v>
      </c>
      <c r="C699">
        <v>58848107</v>
      </c>
      <c r="D699">
        <v>13.568</v>
      </c>
      <c r="E699">
        <v>15.14</v>
      </c>
      <c r="F699">
        <v>145169</v>
      </c>
      <c r="G699">
        <v>92152</v>
      </c>
      <c r="H699">
        <v>53017</v>
      </c>
      <c r="I699">
        <v>0.57530000000000003</v>
      </c>
      <c r="J699">
        <v>17.4526</v>
      </c>
    </row>
    <row r="700" spans="1:10" x14ac:dyDescent="0.25">
      <c r="A700" s="1">
        <v>42982</v>
      </c>
      <c r="B700">
        <v>2.4032999999999998</v>
      </c>
      <c r="C700">
        <v>58848107</v>
      </c>
      <c r="D700">
        <v>13.568</v>
      </c>
      <c r="E700">
        <v>15.14</v>
      </c>
      <c r="F700">
        <v>145169</v>
      </c>
      <c r="G700">
        <v>92152</v>
      </c>
      <c r="H700">
        <v>53017</v>
      </c>
      <c r="I700">
        <v>0.57530000000000003</v>
      </c>
      <c r="J700">
        <v>17.4526</v>
      </c>
    </row>
    <row r="701" spans="1:10" x14ac:dyDescent="0.25">
      <c r="A701" s="1">
        <v>42983</v>
      </c>
      <c r="B701">
        <v>-1.5114999999999998</v>
      </c>
      <c r="C701">
        <v>46852663</v>
      </c>
      <c r="D701">
        <v>14.272</v>
      </c>
      <c r="E701">
        <v>15.096</v>
      </c>
      <c r="F701">
        <v>94166</v>
      </c>
      <c r="G701">
        <v>24523</v>
      </c>
      <c r="H701">
        <v>69643</v>
      </c>
      <c r="I701">
        <v>2.8399000000000001</v>
      </c>
      <c r="J701">
        <v>18.917100000000001</v>
      </c>
    </row>
    <row r="702" spans="1:10" x14ac:dyDescent="0.25">
      <c r="A702" s="1">
        <v>42984</v>
      </c>
      <c r="B702">
        <v>0.6462</v>
      </c>
      <c r="C702">
        <v>55024972</v>
      </c>
      <c r="D702">
        <v>14.298</v>
      </c>
      <c r="E702">
        <v>15.103999999999999</v>
      </c>
      <c r="F702">
        <v>42668</v>
      </c>
      <c r="G702">
        <v>28028</v>
      </c>
      <c r="H702">
        <v>14640</v>
      </c>
      <c r="I702">
        <v>0.52229999999999999</v>
      </c>
      <c r="J702">
        <v>18.636900000000001</v>
      </c>
    </row>
    <row r="703" spans="1:10" x14ac:dyDescent="0.25">
      <c r="A703" s="1">
        <v>42985</v>
      </c>
      <c r="B703">
        <v>-3.6116000000000001</v>
      </c>
      <c r="C703">
        <v>80108579</v>
      </c>
      <c r="D703">
        <v>17.620999999999999</v>
      </c>
      <c r="E703">
        <v>15.629</v>
      </c>
      <c r="F703">
        <v>160190</v>
      </c>
      <c r="G703">
        <v>98000</v>
      </c>
      <c r="H703">
        <v>62190</v>
      </c>
      <c r="I703">
        <v>0.63460000000000005</v>
      </c>
      <c r="J703">
        <v>20.069700000000001</v>
      </c>
    </row>
    <row r="704" spans="1:10" x14ac:dyDescent="0.25">
      <c r="A704" s="1">
        <v>42986</v>
      </c>
      <c r="B704">
        <v>-0.83260000000000001</v>
      </c>
      <c r="C704">
        <v>44604454</v>
      </c>
      <c r="D704">
        <v>17.558</v>
      </c>
      <c r="E704">
        <v>15.648</v>
      </c>
      <c r="F704">
        <v>101707</v>
      </c>
      <c r="G704">
        <v>50700</v>
      </c>
      <c r="H704">
        <v>51007</v>
      </c>
      <c r="I704">
        <v>1.0061</v>
      </c>
      <c r="J704">
        <v>21.053799999999999</v>
      </c>
    </row>
    <row r="705" spans="1:10" x14ac:dyDescent="0.25">
      <c r="A705" s="1">
        <v>42989</v>
      </c>
      <c r="B705">
        <v>-0.41980000000000001</v>
      </c>
      <c r="C705">
        <v>43306557</v>
      </c>
      <c r="D705">
        <v>17.481000000000002</v>
      </c>
      <c r="E705">
        <v>15.621</v>
      </c>
      <c r="F705">
        <v>91700</v>
      </c>
      <c r="G705">
        <v>38090</v>
      </c>
      <c r="H705">
        <v>53610</v>
      </c>
      <c r="I705">
        <v>1.4075</v>
      </c>
      <c r="J705">
        <v>20.2514</v>
      </c>
    </row>
    <row r="706" spans="1:10" x14ac:dyDescent="0.25">
      <c r="A706" s="1">
        <v>42990</v>
      </c>
      <c r="B706">
        <v>0.80100000000000005</v>
      </c>
      <c r="C706">
        <v>49662623</v>
      </c>
      <c r="D706">
        <v>17.716000000000001</v>
      </c>
      <c r="E706">
        <v>15.657999999999999</v>
      </c>
      <c r="F706">
        <v>60546</v>
      </c>
      <c r="G706">
        <v>32516</v>
      </c>
      <c r="H706">
        <v>28030</v>
      </c>
      <c r="I706">
        <v>0.86199999999999999</v>
      </c>
      <c r="J706">
        <v>19.2087</v>
      </c>
    </row>
    <row r="707" spans="1:10" x14ac:dyDescent="0.25">
      <c r="A707" s="1">
        <v>42991</v>
      </c>
      <c r="B707">
        <v>0.83650000000000002</v>
      </c>
      <c r="C707">
        <v>38629676</v>
      </c>
      <c r="D707">
        <v>17.927</v>
      </c>
      <c r="E707">
        <v>15.702</v>
      </c>
      <c r="F707">
        <v>79191</v>
      </c>
      <c r="G707">
        <v>42711</v>
      </c>
      <c r="H707">
        <v>36480</v>
      </c>
      <c r="I707">
        <v>0.85409999999999997</v>
      </c>
      <c r="J707">
        <v>16.8401</v>
      </c>
    </row>
    <row r="708" spans="1:10" x14ac:dyDescent="0.25">
      <c r="A708" s="1">
        <v>42992</v>
      </c>
      <c r="B708">
        <v>0.62209999999999999</v>
      </c>
      <c r="C708">
        <v>42084528</v>
      </c>
      <c r="D708">
        <v>17.765999999999998</v>
      </c>
      <c r="E708">
        <v>15.718999999999999</v>
      </c>
      <c r="F708">
        <v>78771</v>
      </c>
      <c r="G708">
        <v>52384</v>
      </c>
      <c r="H708">
        <v>26387</v>
      </c>
      <c r="I708">
        <v>0.50370000000000004</v>
      </c>
      <c r="J708">
        <v>17.0762</v>
      </c>
    </row>
    <row r="709" spans="1:10" x14ac:dyDescent="0.25">
      <c r="A709" s="1">
        <v>42993</v>
      </c>
      <c r="B709">
        <v>-1.3603000000000001</v>
      </c>
      <c r="C709">
        <v>66559977</v>
      </c>
      <c r="D709">
        <v>18.076000000000001</v>
      </c>
      <c r="E709">
        <v>15.786</v>
      </c>
      <c r="F709">
        <v>67197</v>
      </c>
      <c r="G709">
        <v>45195</v>
      </c>
      <c r="H709">
        <v>22002</v>
      </c>
      <c r="I709">
        <v>0.48680000000000001</v>
      </c>
      <c r="J709">
        <v>17.6281</v>
      </c>
    </row>
    <row r="710" spans="1:10" x14ac:dyDescent="0.25">
      <c r="A710" s="1">
        <v>42996</v>
      </c>
      <c r="B710">
        <v>2.2147999999999999</v>
      </c>
      <c r="C710">
        <v>52504484</v>
      </c>
      <c r="D710">
        <v>19.466000000000001</v>
      </c>
      <c r="E710">
        <v>16.035</v>
      </c>
      <c r="F710">
        <v>119421</v>
      </c>
      <c r="G710">
        <v>77992</v>
      </c>
      <c r="H710">
        <v>41429</v>
      </c>
      <c r="I710">
        <v>0.53120000000000001</v>
      </c>
      <c r="J710">
        <v>16.326699999999999</v>
      </c>
    </row>
    <row r="711" spans="1:10" x14ac:dyDescent="0.25">
      <c r="A711" s="1">
        <v>42997</v>
      </c>
      <c r="B711">
        <v>-1.0629999999999999</v>
      </c>
      <c r="C711">
        <v>45340484</v>
      </c>
      <c r="D711">
        <v>19.652999999999999</v>
      </c>
      <c r="E711">
        <v>16.065999999999999</v>
      </c>
      <c r="F711">
        <v>105106</v>
      </c>
      <c r="G711">
        <v>48319</v>
      </c>
      <c r="H711">
        <v>56787</v>
      </c>
      <c r="I711">
        <v>1.1753</v>
      </c>
      <c r="J711">
        <v>16.913499999999999</v>
      </c>
    </row>
    <row r="712" spans="1:10" x14ac:dyDescent="0.25">
      <c r="A712" s="1">
        <v>42998</v>
      </c>
      <c r="B712">
        <v>0.49590000000000001</v>
      </c>
      <c r="C712">
        <v>39770268</v>
      </c>
      <c r="D712">
        <v>19.622</v>
      </c>
      <c r="E712">
        <v>16.082999999999998</v>
      </c>
      <c r="F712">
        <v>63031</v>
      </c>
      <c r="G712">
        <v>42646</v>
      </c>
      <c r="H712">
        <v>20385</v>
      </c>
      <c r="I712">
        <v>0.47799999999999998</v>
      </c>
      <c r="J712">
        <v>18.005099999999999</v>
      </c>
    </row>
    <row r="713" spans="1:10" x14ac:dyDescent="0.25">
      <c r="A713" s="1">
        <v>42999</v>
      </c>
      <c r="B713">
        <v>1.7681</v>
      </c>
      <c r="C713">
        <v>52115545</v>
      </c>
      <c r="D713">
        <v>19.946999999999999</v>
      </c>
      <c r="E713">
        <v>16.236999999999998</v>
      </c>
      <c r="F713">
        <v>206316</v>
      </c>
      <c r="G713">
        <v>160257</v>
      </c>
      <c r="H713">
        <v>46059</v>
      </c>
      <c r="I713">
        <v>0.28739999999999999</v>
      </c>
      <c r="J713">
        <v>18.409099999999999</v>
      </c>
    </row>
    <row r="714" spans="1:10" x14ac:dyDescent="0.25">
      <c r="A714" s="1">
        <v>43000</v>
      </c>
      <c r="B714">
        <v>0.48480000000000001</v>
      </c>
      <c r="C714">
        <v>39717546</v>
      </c>
      <c r="D714">
        <v>19.989999999999998</v>
      </c>
      <c r="E714">
        <v>16.245999999999999</v>
      </c>
      <c r="F714">
        <v>150138</v>
      </c>
      <c r="G714">
        <v>83442</v>
      </c>
      <c r="H714">
        <v>66696</v>
      </c>
      <c r="I714">
        <v>0.79930000000000001</v>
      </c>
      <c r="J714">
        <v>18.6967</v>
      </c>
    </row>
    <row r="715" spans="1:10" x14ac:dyDescent="0.25">
      <c r="A715" s="1">
        <v>43003</v>
      </c>
      <c r="B715">
        <v>0.96499999999999997</v>
      </c>
      <c r="C715">
        <v>42487988</v>
      </c>
      <c r="D715">
        <v>20.117000000000001</v>
      </c>
      <c r="E715">
        <v>16.294</v>
      </c>
      <c r="F715">
        <v>68947</v>
      </c>
      <c r="G715">
        <v>39812</v>
      </c>
      <c r="H715">
        <v>29135</v>
      </c>
      <c r="I715">
        <v>0.73180000000000001</v>
      </c>
      <c r="J715">
        <v>18.930299999999999</v>
      </c>
    </row>
    <row r="716" spans="1:10" x14ac:dyDescent="0.25">
      <c r="A716" s="1">
        <v>43004</v>
      </c>
      <c r="B716">
        <v>-0.71679999999999999</v>
      </c>
      <c r="C716">
        <v>40753220</v>
      </c>
      <c r="D716">
        <v>20.062999999999999</v>
      </c>
      <c r="E716">
        <v>16.309000000000001</v>
      </c>
      <c r="F716">
        <v>101200</v>
      </c>
      <c r="G716">
        <v>45220</v>
      </c>
      <c r="H716">
        <v>55980</v>
      </c>
      <c r="I716">
        <v>1.2379</v>
      </c>
      <c r="J716">
        <v>19.470099999999999</v>
      </c>
    </row>
    <row r="717" spans="1:10" x14ac:dyDescent="0.25">
      <c r="A717" s="1">
        <v>43005</v>
      </c>
      <c r="B717">
        <v>-2.2463000000000002</v>
      </c>
      <c r="C717">
        <v>56488971</v>
      </c>
      <c r="D717">
        <v>21.158000000000001</v>
      </c>
      <c r="E717">
        <v>16.503</v>
      </c>
      <c r="F717">
        <v>105069</v>
      </c>
      <c r="G717">
        <v>43061</v>
      </c>
      <c r="H717">
        <v>62008</v>
      </c>
      <c r="I717">
        <v>1.44</v>
      </c>
      <c r="J717">
        <v>19.417000000000002</v>
      </c>
    </row>
    <row r="718" spans="1:10" x14ac:dyDescent="0.25">
      <c r="A718" s="1">
        <v>43006</v>
      </c>
      <c r="B718">
        <v>-0.53339999999999999</v>
      </c>
      <c r="C718">
        <v>36154413</v>
      </c>
      <c r="D718">
        <v>20.818000000000001</v>
      </c>
      <c r="E718">
        <v>16.509</v>
      </c>
      <c r="F718">
        <v>81404</v>
      </c>
      <c r="G718">
        <v>27106</v>
      </c>
      <c r="H718">
        <v>54298</v>
      </c>
      <c r="I718">
        <v>2.0032000000000001</v>
      </c>
      <c r="J718">
        <v>19.213200000000001</v>
      </c>
    </row>
    <row r="719" spans="1:10" x14ac:dyDescent="0.25">
      <c r="A719" s="1">
        <v>43007</v>
      </c>
      <c r="B719">
        <v>-0.2475</v>
      </c>
      <c r="C719">
        <v>33673712</v>
      </c>
      <c r="D719">
        <v>20.701000000000001</v>
      </c>
      <c r="E719">
        <v>16.509</v>
      </c>
      <c r="F719">
        <v>52119</v>
      </c>
      <c r="G719">
        <v>24377</v>
      </c>
      <c r="H719">
        <v>27742</v>
      </c>
      <c r="I719">
        <v>1.1379999999999999</v>
      </c>
      <c r="J719">
        <v>18.684200000000001</v>
      </c>
    </row>
    <row r="720" spans="1:10" x14ac:dyDescent="0.25">
      <c r="A720" s="1">
        <v>43010</v>
      </c>
      <c r="B720">
        <v>1.6129</v>
      </c>
      <c r="C720">
        <v>42501167</v>
      </c>
      <c r="D720">
        <v>21.271000000000001</v>
      </c>
      <c r="E720">
        <v>16.641999999999999</v>
      </c>
      <c r="F720">
        <v>71445</v>
      </c>
      <c r="G720">
        <v>31716</v>
      </c>
      <c r="H720">
        <v>39729</v>
      </c>
      <c r="I720">
        <v>1.2525999999999999</v>
      </c>
      <c r="J720">
        <v>17.905799999999999</v>
      </c>
    </row>
    <row r="721" spans="1:10" x14ac:dyDescent="0.25">
      <c r="A721" s="1">
        <v>43011</v>
      </c>
      <c r="B721">
        <v>0.93610000000000004</v>
      </c>
      <c r="C721">
        <v>33907539</v>
      </c>
      <c r="D721">
        <v>21.411999999999999</v>
      </c>
      <c r="E721">
        <v>16.690999999999999</v>
      </c>
      <c r="F721">
        <v>87464</v>
      </c>
      <c r="G721">
        <v>35503</v>
      </c>
      <c r="H721">
        <v>51961</v>
      </c>
      <c r="I721">
        <v>1.4636</v>
      </c>
      <c r="J721">
        <v>19.308800000000002</v>
      </c>
    </row>
    <row r="722" spans="1:10" x14ac:dyDescent="0.25">
      <c r="A722" s="1">
        <v>43012</v>
      </c>
      <c r="B722">
        <v>-1.2903</v>
      </c>
      <c r="C722">
        <v>32149416</v>
      </c>
      <c r="D722">
        <v>21.620999999999999</v>
      </c>
      <c r="E722">
        <v>16.751000000000001</v>
      </c>
      <c r="F722">
        <v>114520</v>
      </c>
      <c r="G722">
        <v>57027</v>
      </c>
      <c r="H722">
        <v>57493</v>
      </c>
      <c r="I722">
        <v>1.0082</v>
      </c>
      <c r="J722">
        <v>19.156600000000001</v>
      </c>
    </row>
    <row r="723" spans="1:10" x14ac:dyDescent="0.25">
      <c r="A723" s="1">
        <v>43013</v>
      </c>
      <c r="B723">
        <v>0.24510000000000001</v>
      </c>
      <c r="C723">
        <v>34758948</v>
      </c>
      <c r="D723">
        <v>21.597999999999999</v>
      </c>
      <c r="E723">
        <v>16.568000000000001</v>
      </c>
      <c r="F723">
        <v>116008</v>
      </c>
      <c r="G723">
        <v>44446</v>
      </c>
      <c r="H723">
        <v>71562</v>
      </c>
      <c r="I723">
        <v>1.6101000000000001</v>
      </c>
      <c r="J723">
        <v>19.5382</v>
      </c>
    </row>
    <row r="724" spans="1:10" x14ac:dyDescent="0.25">
      <c r="A724" s="1">
        <v>43014</v>
      </c>
      <c r="B724">
        <v>-0.61119999999999997</v>
      </c>
      <c r="C724">
        <v>40729835</v>
      </c>
      <c r="D724">
        <v>21.553999999999998</v>
      </c>
      <c r="E724">
        <v>16.308</v>
      </c>
      <c r="F724">
        <v>92604</v>
      </c>
      <c r="G724">
        <v>32785</v>
      </c>
      <c r="H724">
        <v>59819</v>
      </c>
      <c r="I724">
        <v>1.8246</v>
      </c>
      <c r="J724">
        <v>20.744599999999998</v>
      </c>
    </row>
    <row r="725" spans="1:10" x14ac:dyDescent="0.25">
      <c r="A725" s="1">
        <v>43017</v>
      </c>
      <c r="B725">
        <v>-3.9359999999999999</v>
      </c>
      <c r="C725">
        <v>140302771</v>
      </c>
      <c r="D725">
        <v>24.663</v>
      </c>
      <c r="E725">
        <v>16.931999999999999</v>
      </c>
      <c r="F725">
        <v>363760</v>
      </c>
      <c r="G725">
        <v>175316</v>
      </c>
      <c r="H725">
        <v>188444</v>
      </c>
      <c r="I725">
        <v>1.0749</v>
      </c>
      <c r="J725">
        <v>21.325399999999998</v>
      </c>
    </row>
    <row r="726" spans="1:10" x14ac:dyDescent="0.25">
      <c r="A726" s="1">
        <v>43018</v>
      </c>
      <c r="B726">
        <v>-0.29880000000000001</v>
      </c>
      <c r="C726">
        <v>80571106</v>
      </c>
      <c r="D726">
        <v>24.667000000000002</v>
      </c>
      <c r="E726">
        <v>16.853000000000002</v>
      </c>
      <c r="F726">
        <v>213635</v>
      </c>
      <c r="G726">
        <v>91027</v>
      </c>
      <c r="H726">
        <v>122608</v>
      </c>
      <c r="I726">
        <v>1.3469</v>
      </c>
      <c r="J726">
        <v>21.453700000000001</v>
      </c>
    </row>
    <row r="727" spans="1:10" x14ac:dyDescent="0.25">
      <c r="A727" s="1">
        <v>43019</v>
      </c>
      <c r="B727">
        <v>-1.2414000000000001</v>
      </c>
      <c r="C727">
        <v>81172916</v>
      </c>
      <c r="D727">
        <v>24.841999999999999</v>
      </c>
      <c r="E727">
        <v>16.905000000000001</v>
      </c>
      <c r="F727">
        <v>230613</v>
      </c>
      <c r="G727">
        <v>125898</v>
      </c>
      <c r="H727">
        <v>104715</v>
      </c>
      <c r="I727">
        <v>0.83169999999999999</v>
      </c>
      <c r="J727">
        <v>23.259699999999999</v>
      </c>
    </row>
    <row r="728" spans="1:10" x14ac:dyDescent="0.25">
      <c r="A728" s="1">
        <v>43020</v>
      </c>
      <c r="B728">
        <v>-8.6699999999999999E-2</v>
      </c>
      <c r="C728">
        <v>59948728</v>
      </c>
      <c r="D728">
        <v>24.524999999999999</v>
      </c>
      <c r="E728">
        <v>16.872</v>
      </c>
      <c r="F728">
        <v>275879</v>
      </c>
      <c r="G728">
        <v>91229</v>
      </c>
      <c r="H728">
        <v>184650</v>
      </c>
      <c r="I728">
        <v>2.024</v>
      </c>
      <c r="J728">
        <v>22.042100000000001</v>
      </c>
    </row>
    <row r="729" spans="1:10" x14ac:dyDescent="0.25">
      <c r="A729" s="1">
        <v>43021</v>
      </c>
      <c r="B729">
        <v>-0.30370000000000003</v>
      </c>
      <c r="C729">
        <v>40391802</v>
      </c>
      <c r="D729">
        <v>23.17</v>
      </c>
      <c r="E729">
        <v>16.873000000000001</v>
      </c>
      <c r="F729">
        <v>139621</v>
      </c>
      <c r="G729">
        <v>45975</v>
      </c>
      <c r="H729">
        <v>93646</v>
      </c>
      <c r="I729">
        <v>2.0369000000000002</v>
      </c>
      <c r="J729">
        <v>22.040900000000001</v>
      </c>
    </row>
    <row r="730" spans="1:10" x14ac:dyDescent="0.25">
      <c r="A730" s="1">
        <v>43024</v>
      </c>
      <c r="B730">
        <v>1.6536</v>
      </c>
      <c r="C730">
        <v>49757813</v>
      </c>
      <c r="D730">
        <v>23.565000000000001</v>
      </c>
      <c r="E730">
        <v>16.986999999999998</v>
      </c>
      <c r="F730">
        <v>190147</v>
      </c>
      <c r="G730">
        <v>85165</v>
      </c>
      <c r="H730">
        <v>104982</v>
      </c>
      <c r="I730">
        <v>1.2326999999999999</v>
      </c>
      <c r="J730">
        <v>21.783000000000001</v>
      </c>
    </row>
    <row r="731" spans="1:10" x14ac:dyDescent="0.25">
      <c r="A731" s="1">
        <v>43025</v>
      </c>
      <c r="B731">
        <v>-0.72770000000000001</v>
      </c>
      <c r="C731">
        <v>58639089</v>
      </c>
      <c r="D731">
        <v>23.466000000000001</v>
      </c>
      <c r="E731">
        <v>17.001000000000001</v>
      </c>
      <c r="F731">
        <v>183202</v>
      </c>
      <c r="G731">
        <v>57484</v>
      </c>
      <c r="H731">
        <v>125718</v>
      </c>
      <c r="I731">
        <v>2.1869999999999998</v>
      </c>
      <c r="J731">
        <v>23.058700000000002</v>
      </c>
    </row>
    <row r="732" spans="1:10" x14ac:dyDescent="0.25">
      <c r="A732" s="1">
        <v>43026</v>
      </c>
      <c r="B732">
        <v>-0.3019</v>
      </c>
      <c r="C732">
        <v>34970681</v>
      </c>
      <c r="D732">
        <v>20.923000000000002</v>
      </c>
      <c r="E732">
        <v>17.001999999999999</v>
      </c>
      <c r="F732">
        <v>171374</v>
      </c>
      <c r="G732">
        <v>92940</v>
      </c>
      <c r="H732">
        <v>78434</v>
      </c>
      <c r="I732">
        <v>0.84389999999999998</v>
      </c>
      <c r="J732">
        <v>23.237100000000002</v>
      </c>
    </row>
    <row r="733" spans="1:10" x14ac:dyDescent="0.25">
      <c r="A733" s="1">
        <v>43027</v>
      </c>
      <c r="B733">
        <v>1.9896</v>
      </c>
      <c r="C733">
        <v>75574053</v>
      </c>
      <c r="D733">
        <v>21.718</v>
      </c>
      <c r="E733">
        <v>17.189</v>
      </c>
      <c r="F733">
        <v>700124</v>
      </c>
      <c r="G733">
        <v>285163</v>
      </c>
      <c r="H733">
        <v>414961</v>
      </c>
      <c r="I733">
        <v>1.4552</v>
      </c>
      <c r="J733">
        <v>22.509799999999998</v>
      </c>
    </row>
    <row r="734" spans="1:10" x14ac:dyDescent="0.25">
      <c r="A734" s="1">
        <v>43028</v>
      </c>
      <c r="B734">
        <v>1.0602</v>
      </c>
      <c r="C734">
        <v>192404370</v>
      </c>
      <c r="D734">
        <v>21.923000000000002</v>
      </c>
      <c r="E734">
        <v>17.248999999999999</v>
      </c>
      <c r="F734">
        <v>999623</v>
      </c>
      <c r="G734">
        <v>440758</v>
      </c>
      <c r="H734">
        <v>558865</v>
      </c>
      <c r="I734">
        <v>1.268</v>
      </c>
      <c r="J734">
        <v>21.847100000000001</v>
      </c>
    </row>
    <row r="735" spans="1:10" x14ac:dyDescent="0.25">
      <c r="A735" s="1">
        <v>43031</v>
      </c>
      <c r="B735">
        <v>-6.3365999999999998</v>
      </c>
      <c r="C735">
        <v>187340912</v>
      </c>
      <c r="D735">
        <v>29.283999999999999</v>
      </c>
      <c r="E735">
        <v>18.905000000000001</v>
      </c>
      <c r="F735">
        <v>618167</v>
      </c>
      <c r="G735">
        <v>256578</v>
      </c>
      <c r="H735">
        <v>361589</v>
      </c>
      <c r="I735">
        <v>1.4093</v>
      </c>
      <c r="J735">
        <v>24.327000000000002</v>
      </c>
    </row>
    <row r="736" spans="1:10" x14ac:dyDescent="0.25">
      <c r="A736" s="1">
        <v>43032</v>
      </c>
      <c r="B736">
        <v>-1.9264999999999999</v>
      </c>
      <c r="C736">
        <v>133615914</v>
      </c>
      <c r="D736">
        <v>29.521000000000001</v>
      </c>
      <c r="E736">
        <v>19.024999999999999</v>
      </c>
      <c r="F736">
        <v>447570</v>
      </c>
      <c r="G736">
        <v>194985</v>
      </c>
      <c r="H736">
        <v>252585</v>
      </c>
      <c r="I736">
        <v>1.2953999999999999</v>
      </c>
      <c r="J736">
        <v>24.5898</v>
      </c>
    </row>
    <row r="737" spans="1:10" x14ac:dyDescent="0.25">
      <c r="A737" s="1">
        <v>43033</v>
      </c>
      <c r="B737">
        <v>-1.7816000000000001</v>
      </c>
      <c r="C737">
        <v>110518207</v>
      </c>
      <c r="D737">
        <v>29.684000000000001</v>
      </c>
      <c r="E737">
        <v>19.106000000000002</v>
      </c>
      <c r="F737">
        <v>366063</v>
      </c>
      <c r="G737">
        <v>183408</v>
      </c>
      <c r="H737">
        <v>182655</v>
      </c>
      <c r="I737">
        <v>0.99590000000000001</v>
      </c>
      <c r="J737">
        <v>23.651800000000001</v>
      </c>
    </row>
    <row r="738" spans="1:10" x14ac:dyDescent="0.25">
      <c r="A738" s="1">
        <v>43034</v>
      </c>
      <c r="B738">
        <v>-0.83720000000000006</v>
      </c>
      <c r="C738">
        <v>86283723</v>
      </c>
      <c r="D738">
        <v>29.568000000000001</v>
      </c>
      <c r="E738">
        <v>19.108000000000001</v>
      </c>
      <c r="F738">
        <v>364861</v>
      </c>
      <c r="G738">
        <v>137168</v>
      </c>
      <c r="H738">
        <v>227693</v>
      </c>
      <c r="I738">
        <v>1.6600000000000001</v>
      </c>
      <c r="J738">
        <v>24.961099999999998</v>
      </c>
    </row>
    <row r="739" spans="1:10" x14ac:dyDescent="0.25">
      <c r="A739" s="1">
        <v>43035</v>
      </c>
      <c r="B739">
        <v>-2.4859</v>
      </c>
      <c r="C739">
        <v>98534637</v>
      </c>
      <c r="D739">
        <v>29.097000000000001</v>
      </c>
      <c r="E739">
        <v>19.253</v>
      </c>
      <c r="F739">
        <v>522528</v>
      </c>
      <c r="G739">
        <v>221241</v>
      </c>
      <c r="H739">
        <v>301287</v>
      </c>
      <c r="I739">
        <v>1.3618000000000001</v>
      </c>
      <c r="J739">
        <v>25.700099999999999</v>
      </c>
    </row>
    <row r="740" spans="1:10" x14ac:dyDescent="0.25">
      <c r="A740" s="1">
        <v>43038</v>
      </c>
      <c r="B740">
        <v>-1.8277999999999999</v>
      </c>
      <c r="C740">
        <v>98385544</v>
      </c>
      <c r="D740">
        <v>29.315000000000001</v>
      </c>
      <c r="E740">
        <v>19.315000000000001</v>
      </c>
      <c r="F740">
        <v>472769</v>
      </c>
      <c r="G740">
        <v>207476</v>
      </c>
      <c r="H740">
        <v>265293</v>
      </c>
      <c r="I740">
        <v>1.2786999999999999</v>
      </c>
      <c r="J740">
        <v>26.8918</v>
      </c>
    </row>
    <row r="741" spans="1:10" x14ac:dyDescent="0.25">
      <c r="A741" s="1">
        <v>43039</v>
      </c>
      <c r="B741">
        <v>-1.2248999999999999</v>
      </c>
      <c r="C741">
        <v>98007061</v>
      </c>
      <c r="D741">
        <v>29.178999999999998</v>
      </c>
      <c r="E741">
        <v>19.344999999999999</v>
      </c>
      <c r="F741">
        <v>329602</v>
      </c>
      <c r="G741">
        <v>184582</v>
      </c>
      <c r="H741">
        <v>145020</v>
      </c>
      <c r="I741">
        <v>0.78569999999999995</v>
      </c>
      <c r="J741">
        <v>27.046700000000001</v>
      </c>
    </row>
    <row r="742" spans="1:10" x14ac:dyDescent="0.25">
      <c r="A742" s="1">
        <v>43040</v>
      </c>
      <c r="B742">
        <v>-0.69440000000000002</v>
      </c>
      <c r="C742">
        <v>91714426</v>
      </c>
      <c r="D742">
        <v>28.213999999999999</v>
      </c>
      <c r="E742">
        <v>19.341999999999999</v>
      </c>
      <c r="F742">
        <v>347032</v>
      </c>
      <c r="G742">
        <v>156281</v>
      </c>
      <c r="H742">
        <v>190751</v>
      </c>
      <c r="I742">
        <v>1.2205999999999999</v>
      </c>
      <c r="J742">
        <v>27.9025</v>
      </c>
    </row>
    <row r="743" spans="1:10" x14ac:dyDescent="0.25">
      <c r="A743" s="1">
        <v>43041</v>
      </c>
      <c r="B743">
        <v>-0.39960000000000001</v>
      </c>
      <c r="C743">
        <v>81531699</v>
      </c>
      <c r="D743">
        <v>27.984000000000002</v>
      </c>
      <c r="E743">
        <v>19.343</v>
      </c>
      <c r="F743">
        <v>481282</v>
      </c>
      <c r="G743">
        <v>389831</v>
      </c>
      <c r="H743">
        <v>91451</v>
      </c>
      <c r="I743">
        <v>0.2346</v>
      </c>
      <c r="J743">
        <v>27.620899999999999</v>
      </c>
    </row>
    <row r="744" spans="1:10" x14ac:dyDescent="0.25">
      <c r="A744" s="1">
        <v>43042</v>
      </c>
      <c r="B744">
        <v>1.0029999999999999</v>
      </c>
      <c r="C744">
        <v>67860954</v>
      </c>
      <c r="D744">
        <v>28.004999999999999</v>
      </c>
      <c r="E744">
        <v>19.38</v>
      </c>
      <c r="F744">
        <v>277308</v>
      </c>
      <c r="G744">
        <v>153215</v>
      </c>
      <c r="H744">
        <v>124093</v>
      </c>
      <c r="I744">
        <v>0.80989999999999995</v>
      </c>
      <c r="J744">
        <v>28.530799999999999</v>
      </c>
    </row>
    <row r="745" spans="1:10" x14ac:dyDescent="0.25">
      <c r="A745" s="1">
        <v>43045</v>
      </c>
      <c r="B745">
        <v>-4.9700000000000001E-2</v>
      </c>
      <c r="C745">
        <v>60679528</v>
      </c>
      <c r="D745">
        <v>28.085999999999999</v>
      </c>
      <c r="E745">
        <v>19.375</v>
      </c>
      <c r="F745">
        <v>200136</v>
      </c>
      <c r="G745">
        <v>102815</v>
      </c>
      <c r="H745">
        <v>97321</v>
      </c>
      <c r="I745">
        <v>0.9466</v>
      </c>
      <c r="J745">
        <v>29.005199999999999</v>
      </c>
    </row>
    <row r="746" spans="1:10" x14ac:dyDescent="0.25">
      <c r="A746" s="1">
        <v>43046</v>
      </c>
      <c r="B746">
        <v>0.39739999999999998</v>
      </c>
      <c r="C746">
        <v>41661222</v>
      </c>
      <c r="D746">
        <v>27.867999999999999</v>
      </c>
      <c r="E746">
        <v>19.366</v>
      </c>
      <c r="F746">
        <v>156108</v>
      </c>
      <c r="G746">
        <v>83180</v>
      </c>
      <c r="H746">
        <v>72928</v>
      </c>
      <c r="I746">
        <v>0.87670000000000003</v>
      </c>
      <c r="J746">
        <v>26.578299999999999</v>
      </c>
    </row>
    <row r="747" spans="1:10" x14ac:dyDescent="0.25">
      <c r="A747" s="1">
        <v>43047</v>
      </c>
      <c r="B747">
        <v>-0.44529999999999997</v>
      </c>
      <c r="C747">
        <v>39682539</v>
      </c>
      <c r="D747">
        <v>27.873000000000001</v>
      </c>
      <c r="E747">
        <v>19.344000000000001</v>
      </c>
      <c r="F747">
        <v>159660</v>
      </c>
      <c r="G747">
        <v>78660</v>
      </c>
      <c r="H747">
        <v>81000</v>
      </c>
      <c r="I747">
        <v>1.0297000000000001</v>
      </c>
      <c r="J747">
        <v>26.808</v>
      </c>
    </row>
    <row r="748" spans="1:10" x14ac:dyDescent="0.25">
      <c r="A748" s="1">
        <v>43048</v>
      </c>
      <c r="B748">
        <v>-0.64610000000000001</v>
      </c>
      <c r="C748">
        <v>50850505</v>
      </c>
      <c r="D748">
        <v>27.846</v>
      </c>
      <c r="E748">
        <v>19.337</v>
      </c>
      <c r="F748">
        <v>185774</v>
      </c>
      <c r="G748">
        <v>85784</v>
      </c>
      <c r="H748">
        <v>99990</v>
      </c>
      <c r="I748">
        <v>1.1656</v>
      </c>
      <c r="J748">
        <v>27.8249</v>
      </c>
    </row>
    <row r="749" spans="1:10" x14ac:dyDescent="0.25">
      <c r="A749" s="1">
        <v>43049</v>
      </c>
      <c r="B749">
        <v>2.5013000000000001</v>
      </c>
      <c r="C749">
        <v>100732937</v>
      </c>
      <c r="D749">
        <v>28.611999999999998</v>
      </c>
      <c r="E749">
        <v>19.606000000000002</v>
      </c>
      <c r="F749">
        <v>456618</v>
      </c>
      <c r="G749">
        <v>310341</v>
      </c>
      <c r="H749">
        <v>146277</v>
      </c>
      <c r="I749">
        <v>0.4713</v>
      </c>
      <c r="J749">
        <v>27.795300000000001</v>
      </c>
    </row>
    <row r="750" spans="1:10" x14ac:dyDescent="0.25">
      <c r="A750" s="1">
        <v>43052</v>
      </c>
      <c r="B750">
        <v>-7.1741999999999999</v>
      </c>
      <c r="C750">
        <v>261557413</v>
      </c>
      <c r="D750">
        <v>34.718000000000004</v>
      </c>
      <c r="E750">
        <v>21.379000000000001</v>
      </c>
      <c r="F750">
        <v>1123379</v>
      </c>
      <c r="G750">
        <v>595440</v>
      </c>
      <c r="H750">
        <v>527939</v>
      </c>
      <c r="I750">
        <v>0.88660000000000005</v>
      </c>
      <c r="J750">
        <v>26.918700000000001</v>
      </c>
    </row>
    <row r="751" spans="1:10" x14ac:dyDescent="0.25">
      <c r="A751" s="1">
        <v>43053</v>
      </c>
      <c r="B751">
        <v>-5.8884999999999996</v>
      </c>
      <c r="C751">
        <v>312556809</v>
      </c>
      <c r="D751">
        <v>37.991999999999997</v>
      </c>
      <c r="E751">
        <v>22.494</v>
      </c>
      <c r="F751">
        <v>1134112</v>
      </c>
      <c r="G751">
        <v>589124</v>
      </c>
      <c r="H751">
        <v>544988</v>
      </c>
      <c r="I751">
        <v>0.92510000000000003</v>
      </c>
      <c r="J751">
        <v>30.107700000000001</v>
      </c>
    </row>
    <row r="752" spans="1:10" x14ac:dyDescent="0.25">
      <c r="A752" s="1">
        <v>43054</v>
      </c>
      <c r="B752">
        <v>2.0112000000000001</v>
      </c>
      <c r="C752">
        <v>144368004</v>
      </c>
      <c r="D752">
        <v>38.905999999999999</v>
      </c>
      <c r="E752">
        <v>22.661999999999999</v>
      </c>
      <c r="F752">
        <v>402184</v>
      </c>
      <c r="G752">
        <v>229691</v>
      </c>
      <c r="H752">
        <v>172493</v>
      </c>
      <c r="I752">
        <v>0.751</v>
      </c>
      <c r="J752">
        <v>28.5258</v>
      </c>
    </row>
    <row r="753" spans="1:10" x14ac:dyDescent="0.25">
      <c r="A753" s="1">
        <v>43055</v>
      </c>
      <c r="B753">
        <v>-5.4800000000000001E-2</v>
      </c>
      <c r="C753">
        <v>89376592</v>
      </c>
      <c r="D753">
        <v>38.996000000000002</v>
      </c>
      <c r="E753">
        <v>22.663</v>
      </c>
      <c r="F753">
        <v>242380</v>
      </c>
      <c r="G753">
        <v>141340</v>
      </c>
      <c r="H753">
        <v>101040</v>
      </c>
      <c r="I753">
        <v>0.71489999999999998</v>
      </c>
      <c r="J753">
        <v>27.362500000000001</v>
      </c>
    </row>
    <row r="754" spans="1:10" x14ac:dyDescent="0.25">
      <c r="A754" s="1">
        <v>43056</v>
      </c>
      <c r="B754">
        <v>-0.21920000000000001</v>
      </c>
      <c r="C754">
        <v>60457162</v>
      </c>
      <c r="D754">
        <v>37.911000000000001</v>
      </c>
      <c r="E754">
        <v>22.661999999999999</v>
      </c>
      <c r="F754">
        <v>182098</v>
      </c>
      <c r="G754">
        <v>121781</v>
      </c>
      <c r="H754">
        <v>60317</v>
      </c>
      <c r="I754">
        <v>0.49530000000000002</v>
      </c>
      <c r="J754">
        <v>25.5227</v>
      </c>
    </row>
    <row r="755" spans="1:10" x14ac:dyDescent="0.25">
      <c r="A755" s="1">
        <v>43059</v>
      </c>
      <c r="B755">
        <v>-1.2629999999999999</v>
      </c>
      <c r="C755">
        <v>63934053</v>
      </c>
      <c r="D755">
        <v>37.887</v>
      </c>
      <c r="E755">
        <v>22.693000000000001</v>
      </c>
      <c r="F755">
        <v>226433</v>
      </c>
      <c r="G755">
        <v>137862</v>
      </c>
      <c r="H755">
        <v>88571</v>
      </c>
      <c r="I755">
        <v>0.64249999999999996</v>
      </c>
      <c r="J755">
        <v>26.3429</v>
      </c>
    </row>
    <row r="756" spans="1:10" x14ac:dyDescent="0.25">
      <c r="A756" s="1">
        <v>43060</v>
      </c>
      <c r="B756">
        <v>-0.83430000000000004</v>
      </c>
      <c r="C756">
        <v>77918915</v>
      </c>
      <c r="D756">
        <v>37.872</v>
      </c>
      <c r="E756">
        <v>22.701999999999998</v>
      </c>
      <c r="F756">
        <v>287466</v>
      </c>
      <c r="G756">
        <v>112235</v>
      </c>
      <c r="H756">
        <v>175231</v>
      </c>
      <c r="I756">
        <v>1.5613000000000001</v>
      </c>
      <c r="J756">
        <v>26.308800000000002</v>
      </c>
    </row>
    <row r="757" spans="1:10" x14ac:dyDescent="0.25">
      <c r="A757" s="1">
        <v>43061</v>
      </c>
      <c r="B757">
        <v>1.7947</v>
      </c>
      <c r="C757">
        <v>54846811</v>
      </c>
      <c r="D757">
        <v>38.643000000000001</v>
      </c>
      <c r="E757">
        <v>22.661000000000001</v>
      </c>
      <c r="F757">
        <v>148733</v>
      </c>
      <c r="G757">
        <v>93358</v>
      </c>
      <c r="H757">
        <v>55375</v>
      </c>
      <c r="I757">
        <v>0.59309999999999996</v>
      </c>
      <c r="J757">
        <v>26.237200000000001</v>
      </c>
    </row>
    <row r="758" spans="1:10" x14ac:dyDescent="0.25">
      <c r="A758" s="1">
        <v>43062</v>
      </c>
      <c r="B758">
        <v>1.7947</v>
      </c>
      <c r="C758">
        <v>54846811</v>
      </c>
      <c r="D758">
        <v>38.643000000000001</v>
      </c>
      <c r="E758">
        <v>22.661000000000001</v>
      </c>
      <c r="F758">
        <v>148733</v>
      </c>
      <c r="G758">
        <v>93358</v>
      </c>
      <c r="H758">
        <v>55375</v>
      </c>
      <c r="I758">
        <v>0.59309999999999996</v>
      </c>
      <c r="J758">
        <v>26.237200000000001</v>
      </c>
    </row>
    <row r="759" spans="1:10" x14ac:dyDescent="0.25">
      <c r="A759" s="1">
        <v>43063</v>
      </c>
      <c r="B759">
        <v>0.22040000000000001</v>
      </c>
      <c r="C759">
        <v>24897701</v>
      </c>
      <c r="D759">
        <v>38.74</v>
      </c>
      <c r="E759">
        <v>22.629000000000001</v>
      </c>
      <c r="F759">
        <v>66596</v>
      </c>
      <c r="G759">
        <v>44481</v>
      </c>
      <c r="H759">
        <v>22115</v>
      </c>
      <c r="I759">
        <v>0.49719999999999998</v>
      </c>
      <c r="J759">
        <v>24.990300000000001</v>
      </c>
    </row>
    <row r="760" spans="1:10" x14ac:dyDescent="0.25">
      <c r="A760" s="1">
        <v>43066</v>
      </c>
      <c r="B760">
        <v>-0.38479999999999998</v>
      </c>
      <c r="C760">
        <v>78852430</v>
      </c>
      <c r="D760">
        <v>38.021000000000001</v>
      </c>
      <c r="E760">
        <v>22.609000000000002</v>
      </c>
      <c r="F760">
        <v>225141</v>
      </c>
      <c r="G760">
        <v>144095</v>
      </c>
      <c r="H760">
        <v>81046</v>
      </c>
      <c r="I760">
        <v>0.56240000000000001</v>
      </c>
      <c r="J760">
        <v>25.505099999999999</v>
      </c>
    </row>
    <row r="761" spans="1:10" x14ac:dyDescent="0.25">
      <c r="A761" s="1">
        <v>43067</v>
      </c>
      <c r="B761">
        <v>1.6004</v>
      </c>
      <c r="C761">
        <v>56115382</v>
      </c>
      <c r="D761">
        <v>38.729999999999997</v>
      </c>
      <c r="E761">
        <v>22.687000000000001</v>
      </c>
      <c r="F761">
        <v>123415</v>
      </c>
      <c r="G761">
        <v>76072</v>
      </c>
      <c r="H761">
        <v>47343</v>
      </c>
      <c r="I761">
        <v>0.62229999999999996</v>
      </c>
      <c r="J761">
        <v>25.775400000000001</v>
      </c>
    </row>
    <row r="762" spans="1:10" x14ac:dyDescent="0.25">
      <c r="A762" s="1">
        <v>43068</v>
      </c>
      <c r="B762">
        <v>0.38019999999999998</v>
      </c>
      <c r="C762">
        <v>55159484</v>
      </c>
      <c r="D762">
        <v>38.865000000000002</v>
      </c>
      <c r="E762">
        <v>22.699000000000002</v>
      </c>
      <c r="F762">
        <v>79093</v>
      </c>
      <c r="G762">
        <v>48780</v>
      </c>
      <c r="H762">
        <v>30313</v>
      </c>
      <c r="I762">
        <v>0.62139999999999995</v>
      </c>
      <c r="J762">
        <v>24.9694</v>
      </c>
    </row>
    <row r="763" spans="1:10" x14ac:dyDescent="0.25">
      <c r="A763" s="1">
        <v>43069</v>
      </c>
      <c r="B763">
        <v>-1.0281</v>
      </c>
      <c r="C763">
        <v>68055442</v>
      </c>
      <c r="D763">
        <v>37.926000000000002</v>
      </c>
      <c r="E763">
        <v>22.701000000000001</v>
      </c>
      <c r="F763">
        <v>174912</v>
      </c>
      <c r="G763">
        <v>116166</v>
      </c>
      <c r="H763">
        <v>58746</v>
      </c>
      <c r="I763">
        <v>0.50570000000000004</v>
      </c>
      <c r="J763">
        <v>24.7485</v>
      </c>
    </row>
    <row r="764" spans="1:10" x14ac:dyDescent="0.25">
      <c r="A764" s="1">
        <v>43070</v>
      </c>
      <c r="B764">
        <v>-2.2416999999999998</v>
      </c>
      <c r="C764">
        <v>82027614</v>
      </c>
      <c r="D764">
        <v>37.658999999999999</v>
      </c>
      <c r="E764">
        <v>22.826999999999998</v>
      </c>
      <c r="F764">
        <v>159805</v>
      </c>
      <c r="G764">
        <v>84716</v>
      </c>
      <c r="H764">
        <v>75089</v>
      </c>
      <c r="I764">
        <v>0.88639999999999997</v>
      </c>
      <c r="J764">
        <v>25.307700000000001</v>
      </c>
    </row>
    <row r="765" spans="1:10" x14ac:dyDescent="0.25">
      <c r="A765" s="1">
        <v>43073</v>
      </c>
      <c r="B765">
        <v>0.39150000000000001</v>
      </c>
      <c r="C765">
        <v>68347911</v>
      </c>
      <c r="D765">
        <v>33.673000000000002</v>
      </c>
      <c r="E765">
        <v>22.815000000000001</v>
      </c>
      <c r="F765">
        <v>135250</v>
      </c>
      <c r="G765">
        <v>94816</v>
      </c>
      <c r="H765">
        <v>40434</v>
      </c>
      <c r="I765">
        <v>0.4264</v>
      </c>
      <c r="J765">
        <v>26.005600000000001</v>
      </c>
    </row>
    <row r="766" spans="1:10" x14ac:dyDescent="0.25">
      <c r="A766" s="1">
        <v>43074</v>
      </c>
      <c r="B766">
        <v>-1.0585</v>
      </c>
      <c r="C766">
        <v>65814889</v>
      </c>
      <c r="D766">
        <v>33.485999999999997</v>
      </c>
      <c r="E766">
        <v>22.817</v>
      </c>
      <c r="F766">
        <v>176418</v>
      </c>
      <c r="G766">
        <v>97264</v>
      </c>
      <c r="H766">
        <v>79154</v>
      </c>
      <c r="I766">
        <v>0.81379999999999997</v>
      </c>
      <c r="J766">
        <v>26.918099999999999</v>
      </c>
    </row>
    <row r="767" spans="1:10" x14ac:dyDescent="0.25">
      <c r="A767" s="1">
        <v>43075</v>
      </c>
      <c r="B767">
        <v>-0.56310000000000004</v>
      </c>
      <c r="C767">
        <v>43913625</v>
      </c>
      <c r="D767">
        <v>33.320999999999998</v>
      </c>
      <c r="E767">
        <v>22.808</v>
      </c>
      <c r="F767">
        <v>139213</v>
      </c>
      <c r="G767">
        <v>80331</v>
      </c>
      <c r="H767">
        <v>58882</v>
      </c>
      <c r="I767">
        <v>0.73299999999999998</v>
      </c>
      <c r="J767">
        <v>26.3108</v>
      </c>
    </row>
    <row r="768" spans="1:10" x14ac:dyDescent="0.25">
      <c r="A768" s="1">
        <v>43076</v>
      </c>
      <c r="B768">
        <v>0.28310000000000002</v>
      </c>
      <c r="C768">
        <v>55584727</v>
      </c>
      <c r="D768">
        <v>33.44</v>
      </c>
      <c r="E768">
        <v>22.806000000000001</v>
      </c>
      <c r="F768">
        <v>182978</v>
      </c>
      <c r="G768">
        <v>125181</v>
      </c>
      <c r="H768">
        <v>57797</v>
      </c>
      <c r="I768">
        <v>0.4617</v>
      </c>
      <c r="J768">
        <v>26.424099999999999</v>
      </c>
    </row>
    <row r="769" spans="1:10" x14ac:dyDescent="0.25">
      <c r="A769" s="1">
        <v>43077</v>
      </c>
      <c r="B769">
        <v>0</v>
      </c>
      <c r="C769">
        <v>54443466</v>
      </c>
      <c r="D769">
        <v>32.972999999999999</v>
      </c>
      <c r="E769">
        <v>22.794</v>
      </c>
      <c r="F769">
        <v>114925</v>
      </c>
      <c r="G769">
        <v>69955</v>
      </c>
      <c r="H769">
        <v>44970</v>
      </c>
      <c r="I769">
        <v>0.64280000000000004</v>
      </c>
      <c r="J769">
        <v>25.52</v>
      </c>
    </row>
    <row r="770" spans="1:10" x14ac:dyDescent="0.25">
      <c r="A770" s="1">
        <v>43080</v>
      </c>
      <c r="B770">
        <v>-0.33879999999999999</v>
      </c>
      <c r="C770">
        <v>58171204</v>
      </c>
      <c r="D770">
        <v>32.732999999999997</v>
      </c>
      <c r="E770">
        <v>22.768999999999998</v>
      </c>
      <c r="F770">
        <v>139825</v>
      </c>
      <c r="G770">
        <v>84392</v>
      </c>
      <c r="H770">
        <v>55433</v>
      </c>
      <c r="I770">
        <v>0.65690000000000004</v>
      </c>
      <c r="J770">
        <v>24.4299</v>
      </c>
    </row>
    <row r="771" spans="1:10" x14ac:dyDescent="0.25">
      <c r="A771" s="1">
        <v>43081</v>
      </c>
      <c r="B771">
        <v>1.4731000000000001</v>
      </c>
      <c r="C771">
        <v>66832390</v>
      </c>
      <c r="D771">
        <v>33.164999999999999</v>
      </c>
      <c r="E771">
        <v>22.859000000000002</v>
      </c>
      <c r="F771">
        <v>202301</v>
      </c>
      <c r="G771">
        <v>116028</v>
      </c>
      <c r="H771">
        <v>86273</v>
      </c>
      <c r="I771">
        <v>0.74360000000000004</v>
      </c>
      <c r="J771">
        <v>24.9267</v>
      </c>
    </row>
    <row r="772" spans="1:10" x14ac:dyDescent="0.25">
      <c r="A772" s="1">
        <v>43082</v>
      </c>
      <c r="B772">
        <v>-0.83750000000000002</v>
      </c>
      <c r="C772">
        <v>42104460</v>
      </c>
      <c r="D772">
        <v>33.18</v>
      </c>
      <c r="E772">
        <v>22.841000000000001</v>
      </c>
      <c r="F772">
        <v>102264</v>
      </c>
      <c r="G772">
        <v>63644</v>
      </c>
      <c r="H772">
        <v>38620</v>
      </c>
      <c r="I772">
        <v>0.60680000000000001</v>
      </c>
      <c r="J772">
        <v>24.647500000000001</v>
      </c>
    </row>
    <row r="773" spans="1:10" x14ac:dyDescent="0.25">
      <c r="A773" s="1">
        <v>43083</v>
      </c>
      <c r="B773">
        <v>-0.67569999999999997</v>
      </c>
      <c r="C773">
        <v>48545829</v>
      </c>
      <c r="D773">
        <v>33.189</v>
      </c>
      <c r="E773">
        <v>22.846</v>
      </c>
      <c r="F773">
        <v>83732</v>
      </c>
      <c r="G773">
        <v>48884</v>
      </c>
      <c r="H773">
        <v>34848</v>
      </c>
      <c r="I773">
        <v>0.71289999999999998</v>
      </c>
      <c r="J773">
        <v>24.808499999999999</v>
      </c>
    </row>
    <row r="774" spans="1:10" x14ac:dyDescent="0.25">
      <c r="A774" s="1">
        <v>43084</v>
      </c>
      <c r="B774">
        <v>1.0204</v>
      </c>
      <c r="C774">
        <v>88381861</v>
      </c>
      <c r="D774">
        <v>33.195999999999998</v>
      </c>
      <c r="E774">
        <v>22.890999999999998</v>
      </c>
      <c r="F774">
        <v>134800</v>
      </c>
      <c r="G774">
        <v>78591</v>
      </c>
      <c r="H774">
        <v>56209</v>
      </c>
      <c r="I774">
        <v>0.71519999999999995</v>
      </c>
      <c r="J774">
        <v>24.406400000000001</v>
      </c>
    </row>
    <row r="775" spans="1:10" x14ac:dyDescent="0.25">
      <c r="A775" s="1">
        <v>43087</v>
      </c>
      <c r="B775">
        <v>-0.3367</v>
      </c>
      <c r="C775">
        <v>53913436</v>
      </c>
      <c r="D775">
        <v>33.177</v>
      </c>
      <c r="E775">
        <v>22.872</v>
      </c>
      <c r="F775">
        <v>159903</v>
      </c>
      <c r="G775">
        <v>102118</v>
      </c>
      <c r="H775">
        <v>57785</v>
      </c>
      <c r="I775">
        <v>0.56589999999999996</v>
      </c>
      <c r="J775">
        <v>23.2316</v>
      </c>
    </row>
    <row r="776" spans="1:10" x14ac:dyDescent="0.25">
      <c r="A776" s="1">
        <v>43088</v>
      </c>
      <c r="B776">
        <v>-0.95720000000000005</v>
      </c>
      <c r="C776">
        <v>65496111</v>
      </c>
      <c r="D776">
        <v>33.112000000000002</v>
      </c>
      <c r="E776">
        <v>22.885999999999999</v>
      </c>
      <c r="F776">
        <v>174588</v>
      </c>
      <c r="G776">
        <v>110673</v>
      </c>
      <c r="H776">
        <v>63915</v>
      </c>
      <c r="I776">
        <v>0.57750000000000001</v>
      </c>
      <c r="J776">
        <v>24.378900000000002</v>
      </c>
    </row>
    <row r="777" spans="1:10" x14ac:dyDescent="0.25">
      <c r="A777" s="1">
        <v>43089</v>
      </c>
      <c r="B777">
        <v>-0.79590000000000005</v>
      </c>
      <c r="C777">
        <v>75364978</v>
      </c>
      <c r="D777">
        <v>33.125</v>
      </c>
      <c r="E777">
        <v>22.893000000000001</v>
      </c>
      <c r="F777">
        <v>255944</v>
      </c>
      <c r="G777">
        <v>159513</v>
      </c>
      <c r="H777">
        <v>96431</v>
      </c>
      <c r="I777">
        <v>0.60450000000000004</v>
      </c>
      <c r="J777">
        <v>23.927700000000002</v>
      </c>
    </row>
    <row r="778" spans="1:10" x14ac:dyDescent="0.25">
      <c r="A778" s="1">
        <v>43090</v>
      </c>
      <c r="B778">
        <v>0.11459999999999999</v>
      </c>
      <c r="C778">
        <v>67877696</v>
      </c>
      <c r="D778">
        <v>33.17</v>
      </c>
      <c r="E778">
        <v>22.890999999999998</v>
      </c>
      <c r="F778">
        <v>143000</v>
      </c>
      <c r="G778">
        <v>89137</v>
      </c>
      <c r="H778">
        <v>53863</v>
      </c>
      <c r="I778">
        <v>0.60429999999999995</v>
      </c>
      <c r="J778">
        <v>24.041499999999999</v>
      </c>
    </row>
    <row r="779" spans="1:10" x14ac:dyDescent="0.25">
      <c r="A779" s="1">
        <v>43091</v>
      </c>
      <c r="B779">
        <v>0.17169999999999999</v>
      </c>
      <c r="C779">
        <v>46370351</v>
      </c>
      <c r="D779">
        <v>31.974</v>
      </c>
      <c r="E779">
        <v>22.893000000000001</v>
      </c>
      <c r="F779">
        <v>140950</v>
      </c>
      <c r="G779">
        <v>77446</v>
      </c>
      <c r="H779">
        <v>63504</v>
      </c>
      <c r="I779">
        <v>0.82</v>
      </c>
      <c r="J779">
        <v>23.632400000000001</v>
      </c>
    </row>
    <row r="780" spans="1:10" x14ac:dyDescent="0.25">
      <c r="A780" s="1">
        <v>43094</v>
      </c>
      <c r="B780">
        <v>0.17169999999999999</v>
      </c>
      <c r="C780">
        <v>46370351</v>
      </c>
      <c r="D780">
        <v>31.974</v>
      </c>
      <c r="E780">
        <v>22.893000000000001</v>
      </c>
      <c r="F780">
        <v>140950</v>
      </c>
      <c r="G780">
        <v>77446</v>
      </c>
      <c r="H780">
        <v>63504</v>
      </c>
      <c r="I780">
        <v>0.82</v>
      </c>
      <c r="J780">
        <v>23.632400000000001</v>
      </c>
    </row>
    <row r="781" spans="1:10" x14ac:dyDescent="0.25">
      <c r="A781" s="1">
        <v>43095</v>
      </c>
      <c r="B781">
        <v>-0.4</v>
      </c>
      <c r="C781">
        <v>55337926</v>
      </c>
      <c r="D781">
        <v>23.759</v>
      </c>
      <c r="E781">
        <v>22.888999999999999</v>
      </c>
      <c r="F781">
        <v>115570</v>
      </c>
      <c r="G781">
        <v>70701</v>
      </c>
      <c r="H781">
        <v>44869</v>
      </c>
      <c r="I781">
        <v>0.63460000000000005</v>
      </c>
      <c r="J781">
        <v>24.060099999999998</v>
      </c>
    </row>
    <row r="782" spans="1:10" x14ac:dyDescent="0.25">
      <c r="A782" s="1">
        <v>43096</v>
      </c>
      <c r="B782">
        <v>-0.28689999999999999</v>
      </c>
      <c r="C782">
        <v>60126681</v>
      </c>
      <c r="D782">
        <v>15.647</v>
      </c>
      <c r="E782">
        <v>22.876999999999999</v>
      </c>
      <c r="F782">
        <v>213617</v>
      </c>
      <c r="G782">
        <v>125843</v>
      </c>
      <c r="H782">
        <v>87774</v>
      </c>
      <c r="I782">
        <v>0.69750000000000001</v>
      </c>
      <c r="J782">
        <v>25.1571</v>
      </c>
    </row>
    <row r="783" spans="1:10" x14ac:dyDescent="0.25">
      <c r="A783" s="1">
        <v>43097</v>
      </c>
      <c r="B783">
        <v>-0.11509999999999999</v>
      </c>
      <c r="C783">
        <v>60934882</v>
      </c>
      <c r="D783">
        <v>14.239000000000001</v>
      </c>
      <c r="E783">
        <v>22.873000000000001</v>
      </c>
      <c r="F783">
        <v>160479</v>
      </c>
      <c r="G783">
        <v>90765</v>
      </c>
      <c r="H783">
        <v>69714</v>
      </c>
      <c r="I783">
        <v>0.7681</v>
      </c>
      <c r="J783">
        <v>24.4268</v>
      </c>
    </row>
    <row r="784" spans="1:10" x14ac:dyDescent="0.25">
      <c r="A784" s="1">
        <v>43098</v>
      </c>
      <c r="B784">
        <v>0.51839999999999997</v>
      </c>
      <c r="C784">
        <v>76149513</v>
      </c>
      <c r="D784">
        <v>14.385999999999999</v>
      </c>
      <c r="E784">
        <v>22.884</v>
      </c>
      <c r="F784">
        <v>230917</v>
      </c>
      <c r="G784">
        <v>154341</v>
      </c>
      <c r="H784">
        <v>76576</v>
      </c>
      <c r="I784">
        <v>0.49609999999999999</v>
      </c>
      <c r="J784">
        <v>24.5715</v>
      </c>
    </row>
    <row r="785" spans="1:10" x14ac:dyDescent="0.25">
      <c r="A785" s="1">
        <v>43101</v>
      </c>
      <c r="B785">
        <v>0.51839999999999997</v>
      </c>
      <c r="C785">
        <v>76149513</v>
      </c>
      <c r="D785">
        <v>14.385999999999999</v>
      </c>
      <c r="E785">
        <v>22.884</v>
      </c>
      <c r="F785">
        <v>230917</v>
      </c>
      <c r="G785">
        <v>154341</v>
      </c>
      <c r="H785">
        <v>76576</v>
      </c>
      <c r="I785">
        <v>0.49609999999999999</v>
      </c>
      <c r="J785">
        <v>24.5715</v>
      </c>
    </row>
    <row r="786" spans="1:10" x14ac:dyDescent="0.25">
      <c r="A786" s="1">
        <v>43102</v>
      </c>
      <c r="B786">
        <v>3.0371999999999999</v>
      </c>
      <c r="C786">
        <v>77570344</v>
      </c>
      <c r="D786">
        <v>17.190999999999999</v>
      </c>
      <c r="E786">
        <v>23.196000000000002</v>
      </c>
      <c r="F786">
        <v>232520</v>
      </c>
      <c r="G786">
        <v>164558</v>
      </c>
      <c r="H786">
        <v>67962</v>
      </c>
      <c r="I786">
        <v>0.41299999999999998</v>
      </c>
      <c r="J786">
        <v>24.706299999999999</v>
      </c>
    </row>
    <row r="787" spans="1:10" x14ac:dyDescent="0.25">
      <c r="A787" s="1">
        <v>43103</v>
      </c>
      <c r="B787">
        <v>0.94550000000000001</v>
      </c>
      <c r="C787">
        <v>81472286</v>
      </c>
      <c r="D787">
        <v>17</v>
      </c>
      <c r="E787">
        <v>23.222000000000001</v>
      </c>
      <c r="F787">
        <v>334720</v>
      </c>
      <c r="G787">
        <v>247373</v>
      </c>
      <c r="H787">
        <v>87347</v>
      </c>
      <c r="I787">
        <v>0.35310000000000002</v>
      </c>
      <c r="J787">
        <v>25.110700000000001</v>
      </c>
    </row>
    <row r="788" spans="1:10" x14ac:dyDescent="0.25">
      <c r="A788" s="1">
        <v>43104</v>
      </c>
      <c r="B788">
        <v>2.0937000000000001</v>
      </c>
      <c r="C788">
        <v>82554503</v>
      </c>
      <c r="D788">
        <v>17.829000000000001</v>
      </c>
      <c r="E788">
        <v>23.352</v>
      </c>
      <c r="F788">
        <v>278956</v>
      </c>
      <c r="G788">
        <v>190728</v>
      </c>
      <c r="H788">
        <v>88228</v>
      </c>
      <c r="I788">
        <v>0.46260000000000001</v>
      </c>
      <c r="J788">
        <v>24.815799999999999</v>
      </c>
    </row>
    <row r="789" spans="1:10" x14ac:dyDescent="0.25">
      <c r="A789" s="1">
        <v>43105</v>
      </c>
      <c r="B789">
        <v>5.3999999999999999E-2</v>
      </c>
      <c r="C789">
        <v>79879652</v>
      </c>
      <c r="D789">
        <v>17.082999999999998</v>
      </c>
      <c r="E789">
        <v>23.210999999999999</v>
      </c>
      <c r="F789">
        <v>272460</v>
      </c>
      <c r="G789">
        <v>197356</v>
      </c>
      <c r="H789">
        <v>75104</v>
      </c>
      <c r="I789">
        <v>0.38059999999999999</v>
      </c>
      <c r="J789">
        <v>23.936399999999999</v>
      </c>
    </row>
    <row r="790" spans="1:10" x14ac:dyDescent="0.25">
      <c r="A790" s="1">
        <v>43108</v>
      </c>
      <c r="B790">
        <v>-1.4024000000000001</v>
      </c>
      <c r="C790">
        <v>82097592</v>
      </c>
      <c r="D790">
        <v>17.643000000000001</v>
      </c>
      <c r="E790">
        <v>23.25</v>
      </c>
      <c r="F790">
        <v>261286</v>
      </c>
      <c r="G790">
        <v>131082</v>
      </c>
      <c r="H790">
        <v>130204</v>
      </c>
      <c r="I790">
        <v>0.99329999999999996</v>
      </c>
      <c r="J790">
        <v>24.559200000000001</v>
      </c>
    </row>
    <row r="791" spans="1:10" x14ac:dyDescent="0.25">
      <c r="A791" s="1">
        <v>43109</v>
      </c>
      <c r="B791">
        <v>1.5316999999999998</v>
      </c>
      <c r="C791">
        <v>66400239</v>
      </c>
      <c r="D791">
        <v>18.154</v>
      </c>
      <c r="E791">
        <v>23.35</v>
      </c>
      <c r="F791">
        <v>159823</v>
      </c>
      <c r="G791">
        <v>112438</v>
      </c>
      <c r="H791">
        <v>47385</v>
      </c>
      <c r="I791">
        <v>0.4214</v>
      </c>
      <c r="J791">
        <v>24.500599999999999</v>
      </c>
    </row>
    <row r="792" spans="1:10" x14ac:dyDescent="0.25">
      <c r="A792" s="1">
        <v>43110</v>
      </c>
      <c r="B792">
        <v>1.9881</v>
      </c>
      <c r="C792">
        <v>82322217</v>
      </c>
      <c r="D792">
        <v>18.48</v>
      </c>
      <c r="E792">
        <v>23.498999999999999</v>
      </c>
      <c r="F792">
        <v>371161</v>
      </c>
      <c r="G792">
        <v>255315</v>
      </c>
      <c r="H792">
        <v>115846</v>
      </c>
      <c r="I792">
        <v>0.45369999999999999</v>
      </c>
      <c r="J792">
        <v>25.086200000000002</v>
      </c>
    </row>
    <row r="793" spans="1:10" x14ac:dyDescent="0.25">
      <c r="A793" s="1">
        <v>43111</v>
      </c>
      <c r="B793">
        <v>0.48070000000000002</v>
      </c>
      <c r="C793">
        <v>99725610</v>
      </c>
      <c r="D793">
        <v>18.497</v>
      </c>
      <c r="E793">
        <v>23.51</v>
      </c>
      <c r="F793">
        <v>379739</v>
      </c>
      <c r="G793">
        <v>286412</v>
      </c>
      <c r="H793">
        <v>93327</v>
      </c>
      <c r="I793">
        <v>0.32579999999999998</v>
      </c>
      <c r="J793">
        <v>25.6539</v>
      </c>
    </row>
    <row r="794" spans="1:10" x14ac:dyDescent="0.25">
      <c r="A794" s="1">
        <v>43112</v>
      </c>
      <c r="B794">
        <v>-1.367</v>
      </c>
      <c r="C794">
        <v>87076709</v>
      </c>
      <c r="D794">
        <v>18.719000000000001</v>
      </c>
      <c r="E794">
        <v>23.55</v>
      </c>
      <c r="F794">
        <v>250746</v>
      </c>
      <c r="G794">
        <v>175983</v>
      </c>
      <c r="H794">
        <v>74763</v>
      </c>
      <c r="I794">
        <v>0.42480000000000001</v>
      </c>
      <c r="J794">
        <v>25.716799999999999</v>
      </c>
    </row>
    <row r="795" spans="1:10" x14ac:dyDescent="0.25">
      <c r="A795" s="1">
        <v>43115</v>
      </c>
      <c r="B795">
        <v>-1.367</v>
      </c>
      <c r="C795">
        <v>87076709</v>
      </c>
      <c r="D795">
        <v>18.719000000000001</v>
      </c>
      <c r="E795">
        <v>23.55</v>
      </c>
      <c r="F795">
        <v>250746</v>
      </c>
      <c r="G795">
        <v>175983</v>
      </c>
      <c r="H795">
        <v>74763</v>
      </c>
      <c r="I795">
        <v>0.42480000000000001</v>
      </c>
      <c r="J795">
        <v>25.716799999999999</v>
      </c>
    </row>
    <row r="796" spans="1:10" x14ac:dyDescent="0.25">
      <c r="A796" s="1">
        <v>43116</v>
      </c>
      <c r="B796">
        <v>-2.9318</v>
      </c>
      <c r="C796">
        <v>205656974</v>
      </c>
      <c r="D796">
        <v>19.643999999999998</v>
      </c>
      <c r="E796">
        <v>23.779</v>
      </c>
      <c r="F796">
        <v>480211</v>
      </c>
      <c r="G796">
        <v>285303</v>
      </c>
      <c r="H796">
        <v>194908</v>
      </c>
      <c r="I796">
        <v>0.68320000000000003</v>
      </c>
      <c r="J796">
        <v>26.5733</v>
      </c>
    </row>
    <row r="797" spans="1:10" x14ac:dyDescent="0.25">
      <c r="A797" s="1">
        <v>43117</v>
      </c>
      <c r="B797">
        <v>-4.7226999999999997</v>
      </c>
      <c r="C797">
        <v>187537213</v>
      </c>
      <c r="D797">
        <v>24.478000000000002</v>
      </c>
      <c r="E797">
        <v>24.405000000000001</v>
      </c>
      <c r="F797">
        <v>476977</v>
      </c>
      <c r="G797">
        <v>261513</v>
      </c>
      <c r="H797">
        <v>215464</v>
      </c>
      <c r="I797">
        <v>0.82389999999999997</v>
      </c>
      <c r="J797">
        <v>27.859400000000001</v>
      </c>
    </row>
    <row r="798" spans="1:10" x14ac:dyDescent="0.25">
      <c r="A798" s="1">
        <v>43118</v>
      </c>
      <c r="B798">
        <v>-3.3429000000000002</v>
      </c>
      <c r="C798">
        <v>172263372</v>
      </c>
      <c r="D798">
        <v>26.251999999999999</v>
      </c>
      <c r="E798">
        <v>24.654</v>
      </c>
      <c r="F798">
        <v>457739</v>
      </c>
      <c r="G798">
        <v>237446</v>
      </c>
      <c r="H798">
        <v>220293</v>
      </c>
      <c r="I798">
        <v>0.92779999999999996</v>
      </c>
      <c r="J798">
        <v>28.6052</v>
      </c>
    </row>
    <row r="799" spans="1:10" x14ac:dyDescent="0.25">
      <c r="A799" s="1">
        <v>43119</v>
      </c>
      <c r="B799">
        <v>-3.0411000000000001</v>
      </c>
      <c r="C799">
        <v>214947168</v>
      </c>
      <c r="D799">
        <v>27.631</v>
      </c>
      <c r="E799">
        <v>24.879000000000001</v>
      </c>
      <c r="F799">
        <v>880036</v>
      </c>
      <c r="G799">
        <v>468222</v>
      </c>
      <c r="H799">
        <v>411814</v>
      </c>
      <c r="I799">
        <v>0.87949999999999995</v>
      </c>
      <c r="J799">
        <v>30.6995</v>
      </c>
    </row>
    <row r="800" spans="1:10" x14ac:dyDescent="0.25">
      <c r="A800" s="1">
        <v>43122</v>
      </c>
      <c r="B800">
        <v>-0.55349999999999999</v>
      </c>
      <c r="C800">
        <v>134212318</v>
      </c>
      <c r="D800">
        <v>27.585000000000001</v>
      </c>
      <c r="E800">
        <v>24.875</v>
      </c>
      <c r="F800">
        <v>580386</v>
      </c>
      <c r="G800">
        <v>302333</v>
      </c>
      <c r="H800">
        <v>278053</v>
      </c>
      <c r="I800">
        <v>0.91969999999999996</v>
      </c>
      <c r="J800">
        <v>29.873699999999999</v>
      </c>
    </row>
    <row r="801" spans="1:10" x14ac:dyDescent="0.25">
      <c r="A801" s="1">
        <v>43123</v>
      </c>
      <c r="B801">
        <v>4.4527000000000001</v>
      </c>
      <c r="C801">
        <v>123236504</v>
      </c>
      <c r="D801">
        <v>30.927</v>
      </c>
      <c r="E801">
        <v>25.507000000000001</v>
      </c>
      <c r="F801">
        <v>712787</v>
      </c>
      <c r="G801">
        <v>391763</v>
      </c>
      <c r="H801">
        <v>321024</v>
      </c>
      <c r="I801">
        <v>0.81940000000000002</v>
      </c>
      <c r="J801">
        <v>30.905200000000001</v>
      </c>
    </row>
    <row r="802" spans="1:10" x14ac:dyDescent="0.25">
      <c r="A802" s="1">
        <v>43124</v>
      </c>
      <c r="B802">
        <v>-2.6642999999999999</v>
      </c>
      <c r="C802">
        <v>167086714</v>
      </c>
      <c r="D802">
        <v>31.846</v>
      </c>
      <c r="E802">
        <v>25.67</v>
      </c>
      <c r="F802">
        <v>474539</v>
      </c>
      <c r="G802">
        <v>241210</v>
      </c>
      <c r="H802">
        <v>233329</v>
      </c>
      <c r="I802">
        <v>0.96730000000000005</v>
      </c>
      <c r="J802">
        <v>30.3062</v>
      </c>
    </row>
    <row r="803" spans="1:10" x14ac:dyDescent="0.25">
      <c r="A803" s="1">
        <v>43125</v>
      </c>
      <c r="B803">
        <v>-1.5815000000000001</v>
      </c>
      <c r="C803">
        <v>95057067</v>
      </c>
      <c r="D803">
        <v>31.638999999999999</v>
      </c>
      <c r="E803">
        <v>25.71</v>
      </c>
      <c r="F803">
        <v>237791</v>
      </c>
      <c r="G803">
        <v>120123</v>
      </c>
      <c r="H803">
        <v>117668</v>
      </c>
      <c r="I803">
        <v>0.97960000000000003</v>
      </c>
      <c r="J803">
        <v>29.532299999999999</v>
      </c>
    </row>
    <row r="804" spans="1:10" x14ac:dyDescent="0.25">
      <c r="A804" s="1">
        <v>43126</v>
      </c>
      <c r="B804">
        <v>-0.309</v>
      </c>
      <c r="C804">
        <v>90888608</v>
      </c>
      <c r="D804">
        <v>31.602</v>
      </c>
      <c r="E804">
        <v>25.686</v>
      </c>
      <c r="F804">
        <v>272560</v>
      </c>
      <c r="G804">
        <v>129724</v>
      </c>
      <c r="H804">
        <v>142836</v>
      </c>
      <c r="I804">
        <v>1.1011</v>
      </c>
      <c r="J804">
        <v>29.0258</v>
      </c>
    </row>
    <row r="805" spans="1:10" x14ac:dyDescent="0.25">
      <c r="A805" s="1">
        <v>43129</v>
      </c>
      <c r="B805">
        <v>0.92989999999999995</v>
      </c>
      <c r="C805">
        <v>74134522</v>
      </c>
      <c r="D805">
        <v>31.803000000000001</v>
      </c>
      <c r="E805">
        <v>25.638999999999999</v>
      </c>
      <c r="F805">
        <v>191537</v>
      </c>
      <c r="G805">
        <v>113130</v>
      </c>
      <c r="H805">
        <v>78407</v>
      </c>
      <c r="I805">
        <v>0.69310000000000005</v>
      </c>
      <c r="J805">
        <v>29.374099999999999</v>
      </c>
    </row>
    <row r="806" spans="1:10" x14ac:dyDescent="0.25">
      <c r="A806" s="1">
        <v>43130</v>
      </c>
      <c r="B806">
        <v>-2.0270000000000001</v>
      </c>
      <c r="C806">
        <v>68254190</v>
      </c>
      <c r="D806">
        <v>31.97</v>
      </c>
      <c r="E806">
        <v>25.725000000000001</v>
      </c>
      <c r="F806">
        <v>175880</v>
      </c>
      <c r="G806">
        <v>100541</v>
      </c>
      <c r="H806">
        <v>75339</v>
      </c>
      <c r="I806">
        <v>0.74929999999999997</v>
      </c>
      <c r="J806">
        <v>30.306100000000001</v>
      </c>
    </row>
    <row r="807" spans="1:10" x14ac:dyDescent="0.25">
      <c r="A807" s="1">
        <v>43131</v>
      </c>
      <c r="B807">
        <v>1.3793</v>
      </c>
      <c r="C807">
        <v>76769230</v>
      </c>
      <c r="D807">
        <v>32.398000000000003</v>
      </c>
      <c r="E807">
        <v>25.803999999999998</v>
      </c>
      <c r="F807">
        <v>132178</v>
      </c>
      <c r="G807">
        <v>81003</v>
      </c>
      <c r="H807">
        <v>51175</v>
      </c>
      <c r="I807">
        <v>0.63180000000000003</v>
      </c>
      <c r="J807">
        <v>29.128900000000002</v>
      </c>
    </row>
    <row r="808" spans="1:10" x14ac:dyDescent="0.25">
      <c r="A808" s="1">
        <v>43132</v>
      </c>
      <c r="B808">
        <v>-0.92759999999999998</v>
      </c>
      <c r="C808">
        <v>52823960</v>
      </c>
      <c r="D808">
        <v>32.393000000000001</v>
      </c>
      <c r="E808">
        <v>25.704999999999998</v>
      </c>
      <c r="F808">
        <v>145862</v>
      </c>
      <c r="G808">
        <v>86352</v>
      </c>
      <c r="H808">
        <v>59510</v>
      </c>
      <c r="I808">
        <v>0.68920000000000003</v>
      </c>
      <c r="J808">
        <v>28.657299999999999</v>
      </c>
    </row>
    <row r="809" spans="1:10" x14ac:dyDescent="0.25">
      <c r="A809" s="1">
        <v>43133</v>
      </c>
      <c r="B809">
        <v>-2.3719999999999999</v>
      </c>
      <c r="C809">
        <v>82294807</v>
      </c>
      <c r="D809">
        <v>32.960999999999999</v>
      </c>
      <c r="E809">
        <v>25.821000000000002</v>
      </c>
      <c r="F809">
        <v>321368</v>
      </c>
      <c r="G809">
        <v>135216</v>
      </c>
      <c r="H809">
        <v>186152</v>
      </c>
      <c r="I809">
        <v>1.3767</v>
      </c>
      <c r="J809">
        <v>29.490600000000001</v>
      </c>
    </row>
    <row r="810" spans="1:10" x14ac:dyDescent="0.25">
      <c r="A810" s="1">
        <v>43136</v>
      </c>
      <c r="B810">
        <v>-4.6675000000000004</v>
      </c>
      <c r="C810">
        <v>123241607</v>
      </c>
      <c r="D810">
        <v>35.447000000000003</v>
      </c>
      <c r="E810">
        <v>26.216000000000001</v>
      </c>
      <c r="F810">
        <v>257912</v>
      </c>
      <c r="G810">
        <v>130667</v>
      </c>
      <c r="H810">
        <v>127245</v>
      </c>
      <c r="I810">
        <v>0.9738</v>
      </c>
      <c r="J810">
        <v>32.3733</v>
      </c>
    </row>
    <row r="811" spans="1:10" x14ac:dyDescent="0.25">
      <c r="A811" s="1">
        <v>43137</v>
      </c>
      <c r="B811">
        <v>2.4144999999999999</v>
      </c>
      <c r="C811">
        <v>126819897</v>
      </c>
      <c r="D811">
        <v>36.469000000000001</v>
      </c>
      <c r="E811">
        <v>26.405000000000001</v>
      </c>
      <c r="F811">
        <v>321691</v>
      </c>
      <c r="G811">
        <v>139303</v>
      </c>
      <c r="H811">
        <v>182388</v>
      </c>
      <c r="I811">
        <v>1.3092999999999999</v>
      </c>
      <c r="J811">
        <v>32.264600000000002</v>
      </c>
    </row>
    <row r="812" spans="1:10" x14ac:dyDescent="0.25">
      <c r="A812" s="1">
        <v>43138</v>
      </c>
      <c r="B812">
        <v>-0.13100000000000001</v>
      </c>
      <c r="C812">
        <v>76007223</v>
      </c>
      <c r="D812">
        <v>36.482999999999997</v>
      </c>
      <c r="E812">
        <v>26.393000000000001</v>
      </c>
      <c r="F812">
        <v>138856</v>
      </c>
      <c r="G812">
        <v>65896</v>
      </c>
      <c r="H812">
        <v>72960</v>
      </c>
      <c r="I812">
        <v>1.1072</v>
      </c>
      <c r="J812">
        <v>31.2834</v>
      </c>
    </row>
    <row r="813" spans="1:10" x14ac:dyDescent="0.25">
      <c r="A813" s="1">
        <v>43139</v>
      </c>
      <c r="B813">
        <v>-5.2458999999999998</v>
      </c>
      <c r="C813">
        <v>138636134</v>
      </c>
      <c r="D813">
        <v>39.343000000000004</v>
      </c>
      <c r="E813">
        <v>27.042000000000002</v>
      </c>
      <c r="F813">
        <v>291123</v>
      </c>
      <c r="G813">
        <v>158305</v>
      </c>
      <c r="H813">
        <v>132818</v>
      </c>
      <c r="I813">
        <v>0.83899999999999997</v>
      </c>
      <c r="J813">
        <v>36.340600000000002</v>
      </c>
    </row>
    <row r="814" spans="1:10" x14ac:dyDescent="0.25">
      <c r="A814" s="1">
        <v>43140</v>
      </c>
      <c r="B814">
        <v>3.391</v>
      </c>
      <c r="C814">
        <v>129055811</v>
      </c>
      <c r="D814">
        <v>41.085000000000001</v>
      </c>
      <c r="E814">
        <v>27.387</v>
      </c>
      <c r="F814">
        <v>366297</v>
      </c>
      <c r="G814">
        <v>176371</v>
      </c>
      <c r="H814">
        <v>189926</v>
      </c>
      <c r="I814">
        <v>1.0769</v>
      </c>
      <c r="J814">
        <v>37.2958</v>
      </c>
    </row>
    <row r="815" spans="1:10" x14ac:dyDescent="0.25">
      <c r="A815" s="1">
        <v>43143</v>
      </c>
      <c r="B815">
        <v>-0.80320000000000003</v>
      </c>
      <c r="C815">
        <v>75582420</v>
      </c>
      <c r="D815">
        <v>40.966000000000001</v>
      </c>
      <c r="E815">
        <v>27.391999999999999</v>
      </c>
      <c r="F815">
        <v>179565</v>
      </c>
      <c r="G815">
        <v>88402</v>
      </c>
      <c r="H815">
        <v>91163</v>
      </c>
      <c r="I815">
        <v>1.0311999999999999</v>
      </c>
      <c r="J815">
        <v>34.278700000000001</v>
      </c>
    </row>
    <row r="816" spans="1:10" x14ac:dyDescent="0.25">
      <c r="A816" s="1">
        <v>43144</v>
      </c>
      <c r="B816">
        <v>-1.0121</v>
      </c>
      <c r="C816">
        <v>73700292</v>
      </c>
      <c r="D816">
        <v>39.466999999999999</v>
      </c>
      <c r="E816">
        <v>27.404</v>
      </c>
      <c r="F816">
        <v>130813</v>
      </c>
      <c r="G816">
        <v>77137</v>
      </c>
      <c r="H816">
        <v>53676</v>
      </c>
      <c r="I816">
        <v>0.69589999999999996</v>
      </c>
      <c r="J816">
        <v>32.4955</v>
      </c>
    </row>
    <row r="817" spans="1:10" x14ac:dyDescent="0.25">
      <c r="A817" s="1">
        <v>43145</v>
      </c>
      <c r="B817">
        <v>1.5678000000000001</v>
      </c>
      <c r="C817">
        <v>85912045</v>
      </c>
      <c r="D817">
        <v>39.746000000000002</v>
      </c>
      <c r="E817">
        <v>27.495000000000001</v>
      </c>
      <c r="F817">
        <v>232059</v>
      </c>
      <c r="G817">
        <v>131644</v>
      </c>
      <c r="H817">
        <v>100415</v>
      </c>
      <c r="I817">
        <v>0.76280000000000003</v>
      </c>
      <c r="J817">
        <v>29.558599999999998</v>
      </c>
    </row>
    <row r="818" spans="1:10" x14ac:dyDescent="0.25">
      <c r="A818" s="1">
        <v>43146</v>
      </c>
      <c r="B818">
        <v>-0.33560000000000001</v>
      </c>
      <c r="C818">
        <v>54885024</v>
      </c>
      <c r="D818">
        <v>38.841000000000001</v>
      </c>
      <c r="E818">
        <v>27.428999999999998</v>
      </c>
      <c r="F818">
        <v>174303</v>
      </c>
      <c r="G818">
        <v>106744</v>
      </c>
      <c r="H818">
        <v>67559</v>
      </c>
      <c r="I818">
        <v>0.63290000000000002</v>
      </c>
      <c r="J818">
        <v>28.298100000000002</v>
      </c>
    </row>
    <row r="819" spans="1:10" x14ac:dyDescent="0.25">
      <c r="A819" s="1">
        <v>43147</v>
      </c>
      <c r="B819">
        <v>1.3468</v>
      </c>
      <c r="C819">
        <v>64724753</v>
      </c>
      <c r="D819">
        <v>39.28</v>
      </c>
      <c r="E819">
        <v>27.481000000000002</v>
      </c>
      <c r="F819">
        <v>168714</v>
      </c>
      <c r="G819">
        <v>93787</v>
      </c>
      <c r="H819">
        <v>74927</v>
      </c>
      <c r="I819">
        <v>0.79890000000000005</v>
      </c>
      <c r="J819">
        <v>28.8139</v>
      </c>
    </row>
    <row r="820" spans="1:10" x14ac:dyDescent="0.25">
      <c r="A820" s="1">
        <v>43150</v>
      </c>
      <c r="B820">
        <v>1.3468</v>
      </c>
      <c r="C820">
        <v>64724753</v>
      </c>
      <c r="D820">
        <v>39.28</v>
      </c>
      <c r="E820">
        <v>27.481000000000002</v>
      </c>
      <c r="F820">
        <v>168714</v>
      </c>
      <c r="G820">
        <v>93787</v>
      </c>
      <c r="H820">
        <v>74927</v>
      </c>
      <c r="I820">
        <v>0.79890000000000005</v>
      </c>
      <c r="J820">
        <v>28.8139</v>
      </c>
    </row>
    <row r="821" spans="1:10" x14ac:dyDescent="0.25">
      <c r="A821" s="1">
        <v>43151</v>
      </c>
      <c r="B821">
        <v>-2.0598000000000001</v>
      </c>
      <c r="C821">
        <v>61665671</v>
      </c>
      <c r="D821">
        <v>39.44</v>
      </c>
      <c r="E821">
        <v>27.548000000000002</v>
      </c>
      <c r="F821">
        <v>191854</v>
      </c>
      <c r="G821">
        <v>140222</v>
      </c>
      <c r="H821">
        <v>51632</v>
      </c>
      <c r="I821">
        <v>0.36820000000000003</v>
      </c>
      <c r="J821">
        <v>30.188800000000001</v>
      </c>
    </row>
    <row r="822" spans="1:10" x14ac:dyDescent="0.25">
      <c r="A822" s="1">
        <v>43152</v>
      </c>
      <c r="B822">
        <v>-1.6960999999999999</v>
      </c>
      <c r="C822">
        <v>98111484</v>
      </c>
      <c r="D822">
        <v>38.902000000000001</v>
      </c>
      <c r="E822">
        <v>27.594999999999999</v>
      </c>
      <c r="F822">
        <v>215044</v>
      </c>
      <c r="G822">
        <v>148501</v>
      </c>
      <c r="H822">
        <v>66543</v>
      </c>
      <c r="I822">
        <v>0.4481</v>
      </c>
      <c r="J822">
        <v>30.8794</v>
      </c>
    </row>
    <row r="823" spans="1:10" x14ac:dyDescent="0.25">
      <c r="A823" s="1">
        <v>43153</v>
      </c>
      <c r="B823">
        <v>0.8972</v>
      </c>
      <c r="C823">
        <v>78497230</v>
      </c>
      <c r="D823">
        <v>38.307000000000002</v>
      </c>
      <c r="E823">
        <v>27.629000000000001</v>
      </c>
      <c r="F823">
        <v>316361</v>
      </c>
      <c r="G823">
        <v>177973</v>
      </c>
      <c r="H823">
        <v>138388</v>
      </c>
      <c r="I823">
        <v>0.77759999999999996</v>
      </c>
      <c r="J823">
        <v>31.6739</v>
      </c>
    </row>
    <row r="824" spans="1:10" x14ac:dyDescent="0.25">
      <c r="A824" s="1">
        <v>43154</v>
      </c>
      <c r="B824">
        <v>-0.88919999999999999</v>
      </c>
      <c r="C824">
        <v>52912587</v>
      </c>
      <c r="D824">
        <v>38.07</v>
      </c>
      <c r="E824">
        <v>27.635999999999999</v>
      </c>
      <c r="F824">
        <v>142189</v>
      </c>
      <c r="G824">
        <v>95922</v>
      </c>
      <c r="H824">
        <v>46267</v>
      </c>
      <c r="I824">
        <v>0.48230000000000001</v>
      </c>
      <c r="J824">
        <v>31.313800000000001</v>
      </c>
    </row>
    <row r="825" spans="1:10" x14ac:dyDescent="0.25">
      <c r="A825" s="1">
        <v>43157</v>
      </c>
      <c r="B825">
        <v>1.1042000000000001</v>
      </c>
      <c r="C825">
        <v>145220591</v>
      </c>
      <c r="D825">
        <v>38.524000000000001</v>
      </c>
      <c r="E825">
        <v>27.623000000000001</v>
      </c>
      <c r="F825">
        <v>506594</v>
      </c>
      <c r="G825">
        <v>269780</v>
      </c>
      <c r="H825">
        <v>236814</v>
      </c>
      <c r="I825">
        <v>0.87780000000000002</v>
      </c>
      <c r="J825">
        <v>31.893899999999999</v>
      </c>
    </row>
    <row r="826" spans="1:10" x14ac:dyDescent="0.25">
      <c r="A826" s="1">
        <v>43158</v>
      </c>
      <c r="B826">
        <v>-1.0239</v>
      </c>
      <c r="C826">
        <v>93024033</v>
      </c>
      <c r="D826">
        <v>37.965000000000003</v>
      </c>
      <c r="E826">
        <v>27.231999999999999</v>
      </c>
      <c r="F826">
        <v>266691</v>
      </c>
      <c r="G826">
        <v>161165</v>
      </c>
      <c r="H826">
        <v>105526</v>
      </c>
      <c r="I826">
        <v>0.65480000000000005</v>
      </c>
      <c r="J826">
        <v>31.874500000000001</v>
      </c>
    </row>
    <row r="827" spans="1:10" x14ac:dyDescent="0.25">
      <c r="A827" s="1">
        <v>43159</v>
      </c>
      <c r="B827">
        <v>-2.6897000000000002</v>
      </c>
      <c r="C827">
        <v>88614075</v>
      </c>
      <c r="D827">
        <v>36.365000000000002</v>
      </c>
      <c r="E827">
        <v>27.331</v>
      </c>
      <c r="F827">
        <v>265615</v>
      </c>
      <c r="G827">
        <v>109810</v>
      </c>
      <c r="H827">
        <v>155805</v>
      </c>
      <c r="I827">
        <v>1.4189000000000001</v>
      </c>
      <c r="J827">
        <v>32.308300000000003</v>
      </c>
    </row>
    <row r="828" spans="1:10" x14ac:dyDescent="0.25">
      <c r="A828" s="1">
        <v>43160</v>
      </c>
      <c r="B828">
        <v>-0.63780000000000003</v>
      </c>
      <c r="C828">
        <v>91875668</v>
      </c>
      <c r="D828">
        <v>35.396999999999998</v>
      </c>
      <c r="E828">
        <v>27.292000000000002</v>
      </c>
      <c r="F828">
        <v>315935</v>
      </c>
      <c r="G828">
        <v>168716</v>
      </c>
      <c r="H828">
        <v>147219</v>
      </c>
      <c r="I828">
        <v>0.87260000000000004</v>
      </c>
      <c r="J828">
        <v>33.828499999999998</v>
      </c>
    </row>
    <row r="829" spans="1:10" x14ac:dyDescent="0.25">
      <c r="A829" s="1">
        <v>43161</v>
      </c>
      <c r="B829">
        <v>0.71330000000000005</v>
      </c>
      <c r="C829">
        <v>74629576</v>
      </c>
      <c r="D829">
        <v>34.756999999999998</v>
      </c>
      <c r="E829">
        <v>27.282</v>
      </c>
      <c r="F829">
        <v>140596</v>
      </c>
      <c r="G829">
        <v>93730</v>
      </c>
      <c r="H829">
        <v>46866</v>
      </c>
      <c r="I829">
        <v>0.5</v>
      </c>
      <c r="J829">
        <v>33.501300000000001</v>
      </c>
    </row>
    <row r="830" spans="1:10" x14ac:dyDescent="0.25">
      <c r="A830" s="1">
        <v>43164</v>
      </c>
      <c r="B830">
        <v>2.1246</v>
      </c>
      <c r="C830">
        <v>87449520</v>
      </c>
      <c r="D830">
        <v>35.609000000000002</v>
      </c>
      <c r="E830">
        <v>27.439</v>
      </c>
      <c r="F830">
        <v>247356</v>
      </c>
      <c r="G830">
        <v>160577</v>
      </c>
      <c r="H830">
        <v>86779</v>
      </c>
      <c r="I830">
        <v>0.54039999999999999</v>
      </c>
      <c r="J830">
        <v>32.434100000000001</v>
      </c>
    </row>
    <row r="831" spans="1:10" x14ac:dyDescent="0.25">
      <c r="A831" s="1">
        <v>43165</v>
      </c>
      <c r="B831">
        <v>1.5257000000000001</v>
      </c>
      <c r="C831">
        <v>58106871</v>
      </c>
      <c r="D831">
        <v>33.009</v>
      </c>
      <c r="E831">
        <v>27.532</v>
      </c>
      <c r="F831">
        <v>186384</v>
      </c>
      <c r="G831">
        <v>124365</v>
      </c>
      <c r="H831">
        <v>62019</v>
      </c>
      <c r="I831">
        <v>0.49869999999999998</v>
      </c>
      <c r="J831">
        <v>32.973100000000002</v>
      </c>
    </row>
    <row r="832" spans="1:10" x14ac:dyDescent="0.25">
      <c r="A832" s="1">
        <v>43166</v>
      </c>
      <c r="B832">
        <v>-0.88800000000000001</v>
      </c>
      <c r="C832">
        <v>82999190</v>
      </c>
      <c r="D832">
        <v>32.323</v>
      </c>
      <c r="E832">
        <v>27.434999999999999</v>
      </c>
      <c r="F832">
        <v>161565</v>
      </c>
      <c r="G832">
        <v>95452</v>
      </c>
      <c r="H832">
        <v>66113</v>
      </c>
      <c r="I832">
        <v>0.69259999999999999</v>
      </c>
      <c r="J832">
        <v>32.395499999999998</v>
      </c>
    </row>
    <row r="833" spans="1:10" x14ac:dyDescent="0.25">
      <c r="A833" s="1">
        <v>43167</v>
      </c>
      <c r="B833">
        <v>6.8900000000000003E-2</v>
      </c>
      <c r="C833">
        <v>49595178</v>
      </c>
      <c r="D833">
        <v>32.15</v>
      </c>
      <c r="E833">
        <v>27.419</v>
      </c>
      <c r="F833">
        <v>127510</v>
      </c>
      <c r="G833">
        <v>78247</v>
      </c>
      <c r="H833">
        <v>49263</v>
      </c>
      <c r="I833">
        <v>0.62960000000000005</v>
      </c>
      <c r="J833">
        <v>30.6526</v>
      </c>
    </row>
    <row r="834" spans="1:10" x14ac:dyDescent="0.25">
      <c r="A834" s="1">
        <v>43168</v>
      </c>
      <c r="B834">
        <v>2.8925999999999998</v>
      </c>
      <c r="C834">
        <v>64156178</v>
      </c>
      <c r="D834">
        <v>33.57</v>
      </c>
      <c r="E834">
        <v>27.684999999999999</v>
      </c>
      <c r="F834">
        <v>208776</v>
      </c>
      <c r="G834">
        <v>149392</v>
      </c>
      <c r="H834">
        <v>59384</v>
      </c>
      <c r="I834">
        <v>0.39750000000000002</v>
      </c>
      <c r="J834">
        <v>28.853000000000002</v>
      </c>
    </row>
    <row r="835" spans="1:10" x14ac:dyDescent="0.25">
      <c r="A835" s="1">
        <v>43171</v>
      </c>
      <c r="B835">
        <v>1.071</v>
      </c>
      <c r="C835">
        <v>70226636</v>
      </c>
      <c r="D835">
        <v>33.619</v>
      </c>
      <c r="E835">
        <v>27.733000000000001</v>
      </c>
      <c r="F835">
        <v>322081</v>
      </c>
      <c r="G835">
        <v>221314</v>
      </c>
      <c r="H835">
        <v>100767</v>
      </c>
      <c r="I835">
        <v>0.45529999999999998</v>
      </c>
      <c r="J835">
        <v>28.926100000000002</v>
      </c>
    </row>
    <row r="836" spans="1:10" x14ac:dyDescent="0.25">
      <c r="A836" s="1">
        <v>43172</v>
      </c>
      <c r="B836">
        <v>-4.4371</v>
      </c>
      <c r="C836">
        <v>118718428</v>
      </c>
      <c r="D836">
        <v>35.616999999999997</v>
      </c>
      <c r="E836">
        <v>28.184999999999999</v>
      </c>
      <c r="F836">
        <v>405630</v>
      </c>
      <c r="G836">
        <v>266985</v>
      </c>
      <c r="H836">
        <v>138645</v>
      </c>
      <c r="I836">
        <v>0.51929999999999998</v>
      </c>
      <c r="J836">
        <v>30.554300000000001</v>
      </c>
    </row>
    <row r="837" spans="1:10" x14ac:dyDescent="0.25">
      <c r="A837" s="1">
        <v>43173</v>
      </c>
      <c r="B837">
        <v>-1.1088</v>
      </c>
      <c r="C837">
        <v>57066865</v>
      </c>
      <c r="D837">
        <v>35.280999999999999</v>
      </c>
      <c r="E837">
        <v>28.167999999999999</v>
      </c>
      <c r="F837">
        <v>207828</v>
      </c>
      <c r="G837">
        <v>91873</v>
      </c>
      <c r="H837">
        <v>115955</v>
      </c>
      <c r="I837">
        <v>1.2621</v>
      </c>
      <c r="J837">
        <v>31.003699999999998</v>
      </c>
    </row>
    <row r="838" spans="1:10" x14ac:dyDescent="0.25">
      <c r="A838" s="1">
        <v>43174</v>
      </c>
      <c r="B838">
        <v>0.63070000000000004</v>
      </c>
      <c r="C838">
        <v>47424899</v>
      </c>
      <c r="D838">
        <v>35.384999999999998</v>
      </c>
      <c r="E838">
        <v>28.193000000000001</v>
      </c>
      <c r="F838">
        <v>124515</v>
      </c>
      <c r="G838">
        <v>67184</v>
      </c>
      <c r="H838">
        <v>57331</v>
      </c>
      <c r="I838">
        <v>0.85329999999999995</v>
      </c>
      <c r="J838">
        <v>30.909099999999999</v>
      </c>
    </row>
    <row r="839" spans="1:10" x14ac:dyDescent="0.25">
      <c r="A839" s="1">
        <v>43175</v>
      </c>
      <c r="B839">
        <v>-0.34820000000000001</v>
      </c>
      <c r="C839">
        <v>114488969</v>
      </c>
      <c r="D839">
        <v>34.823999999999998</v>
      </c>
      <c r="E839">
        <v>28.193000000000001</v>
      </c>
      <c r="F839">
        <v>273331</v>
      </c>
      <c r="G839">
        <v>134426</v>
      </c>
      <c r="H839">
        <v>138905</v>
      </c>
      <c r="I839">
        <v>1.0333000000000001</v>
      </c>
      <c r="J839">
        <v>30.878900000000002</v>
      </c>
    </row>
    <row r="840" spans="1:10" x14ac:dyDescent="0.25">
      <c r="A840" s="1">
        <v>43178</v>
      </c>
      <c r="B840">
        <v>-1.6771</v>
      </c>
      <c r="C840">
        <v>66184199</v>
      </c>
      <c r="D840">
        <v>32.274999999999999</v>
      </c>
      <c r="E840">
        <v>28.236000000000001</v>
      </c>
      <c r="F840">
        <v>179034</v>
      </c>
      <c r="G840">
        <v>109148</v>
      </c>
      <c r="H840">
        <v>69886</v>
      </c>
      <c r="I840">
        <v>0.64029999999999998</v>
      </c>
      <c r="J840">
        <v>31.4815</v>
      </c>
    </row>
    <row r="841" spans="1:10" x14ac:dyDescent="0.25">
      <c r="A841" s="1">
        <v>43179</v>
      </c>
      <c r="B841">
        <v>-3.0560999999999998</v>
      </c>
      <c r="C841">
        <v>88921488</v>
      </c>
      <c r="D841">
        <v>32.375999999999998</v>
      </c>
      <c r="E841">
        <v>28.324999999999999</v>
      </c>
      <c r="F841">
        <v>393619</v>
      </c>
      <c r="G841">
        <v>225131</v>
      </c>
      <c r="H841">
        <v>168488</v>
      </c>
      <c r="I841">
        <v>0.74839999999999995</v>
      </c>
      <c r="J841">
        <v>32.2348</v>
      </c>
    </row>
    <row r="842" spans="1:10" x14ac:dyDescent="0.25">
      <c r="A842" s="1">
        <v>43180</v>
      </c>
      <c r="B842">
        <v>1.7595000000000001</v>
      </c>
      <c r="C842">
        <v>65142594</v>
      </c>
      <c r="D842">
        <v>32.996000000000002</v>
      </c>
      <c r="E842">
        <v>28.442</v>
      </c>
      <c r="F842">
        <v>154805</v>
      </c>
      <c r="G842">
        <v>98153</v>
      </c>
      <c r="H842">
        <v>56652</v>
      </c>
      <c r="I842">
        <v>0.57720000000000005</v>
      </c>
      <c r="J842">
        <v>31.4328</v>
      </c>
    </row>
    <row r="843" spans="1:10" x14ac:dyDescent="0.25">
      <c r="A843" s="1">
        <v>43181</v>
      </c>
      <c r="B843">
        <v>-3.8184</v>
      </c>
      <c r="C843">
        <v>71227579</v>
      </c>
      <c r="D843">
        <v>31.116</v>
      </c>
      <c r="E843">
        <v>28.445</v>
      </c>
      <c r="F843">
        <v>196816</v>
      </c>
      <c r="G843">
        <v>110792</v>
      </c>
      <c r="H843">
        <v>86024</v>
      </c>
      <c r="I843">
        <v>0.77639999999999998</v>
      </c>
      <c r="J843">
        <v>32.8752</v>
      </c>
    </row>
    <row r="844" spans="1:10" x14ac:dyDescent="0.25">
      <c r="A844" s="1">
        <v>43182</v>
      </c>
      <c r="B844">
        <v>-2.0973999999999999</v>
      </c>
      <c r="C844">
        <v>84042290</v>
      </c>
      <c r="D844">
        <v>29.486999999999998</v>
      </c>
      <c r="E844">
        <v>28.521000000000001</v>
      </c>
      <c r="F844">
        <v>230444</v>
      </c>
      <c r="G844">
        <v>127441</v>
      </c>
      <c r="H844">
        <v>103003</v>
      </c>
      <c r="I844">
        <v>0.80820000000000003</v>
      </c>
      <c r="J844">
        <v>34.976700000000001</v>
      </c>
    </row>
    <row r="845" spans="1:10" x14ac:dyDescent="0.25">
      <c r="A845" s="1">
        <v>43185</v>
      </c>
      <c r="B845">
        <v>-1.3772</v>
      </c>
      <c r="C845">
        <v>105435655</v>
      </c>
      <c r="D845">
        <v>29.600999999999999</v>
      </c>
      <c r="E845">
        <v>28.545999999999999</v>
      </c>
      <c r="F845">
        <v>444771</v>
      </c>
      <c r="G845">
        <v>196336</v>
      </c>
      <c r="H845">
        <v>248435</v>
      </c>
      <c r="I845">
        <v>1.2654000000000001</v>
      </c>
      <c r="J845">
        <v>34.615200000000002</v>
      </c>
    </row>
    <row r="846" spans="1:10" x14ac:dyDescent="0.25">
      <c r="A846" s="1">
        <v>43186</v>
      </c>
      <c r="B846">
        <v>4.2668999999999997</v>
      </c>
      <c r="C846">
        <v>154968608</v>
      </c>
      <c r="D846">
        <v>32.656999999999996</v>
      </c>
      <c r="E846">
        <v>29.003</v>
      </c>
      <c r="F846">
        <v>532397</v>
      </c>
      <c r="G846">
        <v>410416</v>
      </c>
      <c r="H846">
        <v>121981</v>
      </c>
      <c r="I846">
        <v>0.29720000000000002</v>
      </c>
      <c r="J846">
        <v>35.688699999999997</v>
      </c>
    </row>
    <row r="847" spans="1:10" x14ac:dyDescent="0.25">
      <c r="A847" s="1">
        <v>43187</v>
      </c>
      <c r="B847">
        <v>1.7856999999999998</v>
      </c>
      <c r="C847">
        <v>139104727</v>
      </c>
      <c r="D847">
        <v>32.776000000000003</v>
      </c>
      <c r="E847">
        <v>29.085999999999999</v>
      </c>
      <c r="F847">
        <v>312222</v>
      </c>
      <c r="G847">
        <v>203705</v>
      </c>
      <c r="H847">
        <v>108517</v>
      </c>
      <c r="I847">
        <v>0.53269999999999995</v>
      </c>
      <c r="J847">
        <v>35.055300000000003</v>
      </c>
    </row>
    <row r="848" spans="1:10" x14ac:dyDescent="0.25">
      <c r="A848" s="1">
        <v>43188</v>
      </c>
      <c r="B848">
        <v>-1.462</v>
      </c>
      <c r="C848">
        <v>74514308</v>
      </c>
      <c r="D848">
        <v>32.966000000000001</v>
      </c>
      <c r="E848">
        <v>29.082999999999998</v>
      </c>
      <c r="F848">
        <v>221936</v>
      </c>
      <c r="G848">
        <v>137924</v>
      </c>
      <c r="H848">
        <v>84012</v>
      </c>
      <c r="I848">
        <v>0.60909999999999997</v>
      </c>
      <c r="J848">
        <v>33.959099999999999</v>
      </c>
    </row>
    <row r="849" spans="1:10" x14ac:dyDescent="0.25">
      <c r="A849" s="1">
        <v>43189</v>
      </c>
      <c r="B849">
        <v>-1.462</v>
      </c>
      <c r="C849">
        <v>74514308</v>
      </c>
      <c r="D849">
        <v>32.966000000000001</v>
      </c>
      <c r="E849">
        <v>29.082999999999998</v>
      </c>
      <c r="F849">
        <v>221936</v>
      </c>
      <c r="G849">
        <v>137924</v>
      </c>
      <c r="H849">
        <v>84012</v>
      </c>
      <c r="I849">
        <v>0.60909999999999997</v>
      </c>
      <c r="J849">
        <v>33.959099999999999</v>
      </c>
    </row>
    <row r="850" spans="1:10" x14ac:dyDescent="0.25">
      <c r="A850" s="1">
        <v>43192</v>
      </c>
      <c r="B850">
        <v>-2.6705999999999999</v>
      </c>
      <c r="C850">
        <v>72086963</v>
      </c>
      <c r="D850">
        <v>33.284999999999997</v>
      </c>
      <c r="E850">
        <v>29.213999999999999</v>
      </c>
      <c r="F850">
        <v>145925</v>
      </c>
      <c r="G850">
        <v>90881</v>
      </c>
      <c r="H850">
        <v>55044</v>
      </c>
      <c r="I850">
        <v>0.60570000000000002</v>
      </c>
      <c r="J850">
        <v>35.645000000000003</v>
      </c>
    </row>
    <row r="851" spans="1:10" x14ac:dyDescent="0.25">
      <c r="A851" s="1">
        <v>43193</v>
      </c>
      <c r="B851">
        <v>7.6200000000000004E-2</v>
      </c>
      <c r="C851">
        <v>59785137</v>
      </c>
      <c r="D851">
        <v>32.942</v>
      </c>
      <c r="E851">
        <v>29.212</v>
      </c>
      <c r="F851">
        <v>181659</v>
      </c>
      <c r="G851">
        <v>88197</v>
      </c>
      <c r="H851">
        <v>93462</v>
      </c>
      <c r="I851">
        <v>1.0597000000000001</v>
      </c>
      <c r="J851">
        <v>36.022300000000001</v>
      </c>
    </row>
    <row r="852" spans="1:10" x14ac:dyDescent="0.25">
      <c r="A852" s="1">
        <v>43194</v>
      </c>
      <c r="B852">
        <v>1.1424000000000001</v>
      </c>
      <c r="C852">
        <v>57172424</v>
      </c>
      <c r="D852">
        <v>32.991999999999997</v>
      </c>
      <c r="E852">
        <v>29.26</v>
      </c>
      <c r="F852">
        <v>142199</v>
      </c>
      <c r="G852">
        <v>88766</v>
      </c>
      <c r="H852">
        <v>53433</v>
      </c>
      <c r="I852">
        <v>0.60199999999999998</v>
      </c>
      <c r="J852">
        <v>34.259</v>
      </c>
    </row>
    <row r="853" spans="1:10" x14ac:dyDescent="0.25">
      <c r="A853" s="1">
        <v>43195</v>
      </c>
      <c r="B853">
        <v>1.1294999999999999</v>
      </c>
      <c r="C853">
        <v>53526222</v>
      </c>
      <c r="D853">
        <v>33.076000000000001</v>
      </c>
      <c r="E853">
        <v>29.309000000000001</v>
      </c>
      <c r="F853">
        <v>136046</v>
      </c>
      <c r="G853">
        <v>89607</v>
      </c>
      <c r="H853">
        <v>46439</v>
      </c>
      <c r="I853">
        <v>0.51829999999999998</v>
      </c>
      <c r="J853">
        <v>34.498100000000001</v>
      </c>
    </row>
    <row r="854" spans="1:10" x14ac:dyDescent="0.25">
      <c r="A854" s="1">
        <v>43196</v>
      </c>
      <c r="B854">
        <v>-2.7549999999999999</v>
      </c>
      <c r="C854">
        <v>63465872</v>
      </c>
      <c r="D854">
        <v>33.875999999999998</v>
      </c>
      <c r="E854">
        <v>29.445</v>
      </c>
      <c r="F854">
        <v>155196</v>
      </c>
      <c r="G854">
        <v>81619</v>
      </c>
      <c r="H854">
        <v>73577</v>
      </c>
      <c r="I854">
        <v>0.90149999999999997</v>
      </c>
      <c r="J854">
        <v>35.652700000000003</v>
      </c>
    </row>
    <row r="855" spans="1:10" x14ac:dyDescent="0.25">
      <c r="A855" s="1">
        <v>43199</v>
      </c>
      <c r="B855">
        <v>-1.7610999999999999</v>
      </c>
      <c r="C855">
        <v>68332636</v>
      </c>
      <c r="D855">
        <v>33.822000000000003</v>
      </c>
      <c r="E855">
        <v>29.327999999999999</v>
      </c>
      <c r="F855">
        <v>163406</v>
      </c>
      <c r="G855">
        <v>101406</v>
      </c>
      <c r="H855">
        <v>62000</v>
      </c>
      <c r="I855">
        <v>0.61140000000000005</v>
      </c>
      <c r="J855">
        <v>36.811399999999999</v>
      </c>
    </row>
    <row r="856" spans="1:10" x14ac:dyDescent="0.25">
      <c r="A856" s="1">
        <v>43200</v>
      </c>
      <c r="B856">
        <v>1.7147000000000001</v>
      </c>
      <c r="C856">
        <v>57656791</v>
      </c>
      <c r="D856">
        <v>34.377000000000002</v>
      </c>
      <c r="E856">
        <v>29.381</v>
      </c>
      <c r="F856">
        <v>112588</v>
      </c>
      <c r="G856">
        <v>77919</v>
      </c>
      <c r="H856">
        <v>34669</v>
      </c>
      <c r="I856">
        <v>0.44490000000000002</v>
      </c>
      <c r="J856">
        <v>35.542400000000001</v>
      </c>
    </row>
    <row r="857" spans="1:10" x14ac:dyDescent="0.25">
      <c r="A857" s="1">
        <v>43201</v>
      </c>
      <c r="B857">
        <v>-0.61299999999999999</v>
      </c>
      <c r="C857">
        <v>50220026</v>
      </c>
      <c r="D857">
        <v>33.601999999999997</v>
      </c>
      <c r="E857">
        <v>29.378</v>
      </c>
      <c r="F857">
        <v>128137</v>
      </c>
      <c r="G857">
        <v>61449</v>
      </c>
      <c r="H857">
        <v>66688</v>
      </c>
      <c r="I857">
        <v>1.0852999999999999</v>
      </c>
      <c r="J857">
        <v>36.305599999999998</v>
      </c>
    </row>
    <row r="858" spans="1:10" x14ac:dyDescent="0.25">
      <c r="A858" s="1">
        <v>43202</v>
      </c>
      <c r="B858">
        <v>1.6191</v>
      </c>
      <c r="C858">
        <v>63631230</v>
      </c>
      <c r="D858">
        <v>34.055</v>
      </c>
      <c r="E858">
        <v>29.452000000000002</v>
      </c>
      <c r="F858">
        <v>192358</v>
      </c>
      <c r="G858">
        <v>125497</v>
      </c>
      <c r="H858">
        <v>66861</v>
      </c>
      <c r="I858">
        <v>0.53280000000000005</v>
      </c>
      <c r="J858">
        <v>34.393299999999996</v>
      </c>
    </row>
    <row r="859" spans="1:10" x14ac:dyDescent="0.25">
      <c r="A859" s="1">
        <v>43203</v>
      </c>
      <c r="B859">
        <v>2.3519999999999999</v>
      </c>
      <c r="C859">
        <v>71168492</v>
      </c>
      <c r="D859">
        <v>34.795999999999999</v>
      </c>
      <c r="E859">
        <v>29.599</v>
      </c>
      <c r="F859">
        <v>301586</v>
      </c>
      <c r="G859">
        <v>160710</v>
      </c>
      <c r="H859">
        <v>140876</v>
      </c>
      <c r="I859">
        <v>0.87660000000000005</v>
      </c>
      <c r="J859">
        <v>32.264299999999999</v>
      </c>
    </row>
    <row r="860" spans="1:10" x14ac:dyDescent="0.25">
      <c r="A860" s="1">
        <v>43206</v>
      </c>
      <c r="B860">
        <v>-1.1860999999999999</v>
      </c>
      <c r="C860">
        <v>58279028</v>
      </c>
      <c r="D860">
        <v>34.203000000000003</v>
      </c>
      <c r="E860">
        <v>29.606000000000002</v>
      </c>
      <c r="F860">
        <v>265343</v>
      </c>
      <c r="G860">
        <v>161033</v>
      </c>
      <c r="H860">
        <v>104310</v>
      </c>
      <c r="I860">
        <v>0.64780000000000004</v>
      </c>
      <c r="J860">
        <v>32.854799999999997</v>
      </c>
    </row>
    <row r="861" spans="1:10" x14ac:dyDescent="0.25">
      <c r="A861" s="1">
        <v>43207</v>
      </c>
      <c r="B861">
        <v>3.4508999999999999</v>
      </c>
      <c r="C861">
        <v>72129064</v>
      </c>
      <c r="D861">
        <v>35.548999999999999</v>
      </c>
      <c r="E861">
        <v>29.939</v>
      </c>
      <c r="F861">
        <v>265452</v>
      </c>
      <c r="G861">
        <v>157745</v>
      </c>
      <c r="H861">
        <v>107707</v>
      </c>
      <c r="I861">
        <v>0.68279999999999996</v>
      </c>
      <c r="J861">
        <v>31.4907</v>
      </c>
    </row>
    <row r="862" spans="1:10" x14ac:dyDescent="0.25">
      <c r="A862" s="1">
        <v>43208</v>
      </c>
      <c r="B862">
        <v>-0.94269999999999998</v>
      </c>
      <c r="C862">
        <v>42983544</v>
      </c>
      <c r="D862">
        <v>35.558999999999997</v>
      </c>
      <c r="E862">
        <v>29.945</v>
      </c>
      <c r="F862">
        <v>159188</v>
      </c>
      <c r="G862">
        <v>107844</v>
      </c>
      <c r="H862">
        <v>51344</v>
      </c>
      <c r="I862">
        <v>0.47610000000000002</v>
      </c>
      <c r="J862">
        <v>31.558399999999999</v>
      </c>
    </row>
    <row r="863" spans="1:10" x14ac:dyDescent="0.25">
      <c r="A863" s="1">
        <v>43209</v>
      </c>
      <c r="B863">
        <v>2.4157999999999999</v>
      </c>
      <c r="C863">
        <v>87782256</v>
      </c>
      <c r="D863">
        <v>36.395000000000003</v>
      </c>
      <c r="E863">
        <v>30.116</v>
      </c>
      <c r="F863">
        <v>446430</v>
      </c>
      <c r="G863">
        <v>282816</v>
      </c>
      <c r="H863">
        <v>163614</v>
      </c>
      <c r="I863">
        <v>0.57850000000000001</v>
      </c>
      <c r="J863">
        <v>31.0825</v>
      </c>
    </row>
    <row r="864" spans="1:10" x14ac:dyDescent="0.25">
      <c r="A864" s="1">
        <v>43210</v>
      </c>
      <c r="B864">
        <v>3.9314</v>
      </c>
      <c r="C864">
        <v>188686041</v>
      </c>
      <c r="D864">
        <v>37.271999999999998</v>
      </c>
      <c r="E864">
        <v>30.498999999999999</v>
      </c>
      <c r="F864">
        <v>882113</v>
      </c>
      <c r="G864">
        <v>604067</v>
      </c>
      <c r="H864">
        <v>278046</v>
      </c>
      <c r="I864">
        <v>0.46029999999999999</v>
      </c>
      <c r="J864">
        <v>29.242899999999999</v>
      </c>
    </row>
    <row r="865" spans="1:10" x14ac:dyDescent="0.25">
      <c r="A865" s="1">
        <v>43213</v>
      </c>
      <c r="B865">
        <v>-0.1376</v>
      </c>
      <c r="C865">
        <v>73316830</v>
      </c>
      <c r="D865">
        <v>37.098999999999997</v>
      </c>
      <c r="E865">
        <v>30.495999999999999</v>
      </c>
      <c r="F865">
        <v>183351</v>
      </c>
      <c r="G865">
        <v>106953</v>
      </c>
      <c r="H865">
        <v>76398</v>
      </c>
      <c r="I865">
        <v>0.71430000000000005</v>
      </c>
      <c r="J865">
        <v>28.788699999999999</v>
      </c>
    </row>
    <row r="866" spans="1:10" x14ac:dyDescent="0.25">
      <c r="A866" s="1">
        <v>43214</v>
      </c>
      <c r="B866">
        <v>1.1019000000000001</v>
      </c>
      <c r="C866">
        <v>74261708</v>
      </c>
      <c r="D866">
        <v>34.643000000000001</v>
      </c>
      <c r="E866">
        <v>30.542000000000002</v>
      </c>
      <c r="F866">
        <v>176298</v>
      </c>
      <c r="G866">
        <v>111382</v>
      </c>
      <c r="H866">
        <v>64916</v>
      </c>
      <c r="I866">
        <v>0.58279999999999998</v>
      </c>
      <c r="J866">
        <v>28.101600000000001</v>
      </c>
    </row>
    <row r="867" spans="1:10" x14ac:dyDescent="0.25">
      <c r="A867" s="1">
        <v>43215</v>
      </c>
      <c r="B867">
        <v>-4.2915999999999999</v>
      </c>
      <c r="C867">
        <v>111261793</v>
      </c>
      <c r="D867">
        <v>36.978999999999999</v>
      </c>
      <c r="E867">
        <v>30.934999999999999</v>
      </c>
      <c r="F867">
        <v>312393</v>
      </c>
      <c r="G867">
        <v>176176</v>
      </c>
      <c r="H867">
        <v>136217</v>
      </c>
      <c r="I867">
        <v>0.7732</v>
      </c>
      <c r="J867">
        <v>31.590800000000002</v>
      </c>
    </row>
    <row r="868" spans="1:10" x14ac:dyDescent="0.25">
      <c r="A868" s="1">
        <v>43216</v>
      </c>
      <c r="B868">
        <v>2.3487999999999998</v>
      </c>
      <c r="C868">
        <v>64858158</v>
      </c>
      <c r="D868">
        <v>37.610999999999997</v>
      </c>
      <c r="E868">
        <v>31.08</v>
      </c>
      <c r="F868">
        <v>148771</v>
      </c>
      <c r="G868">
        <v>93161</v>
      </c>
      <c r="H868">
        <v>55610</v>
      </c>
      <c r="I868">
        <v>0.59689999999999999</v>
      </c>
      <c r="J868">
        <v>29.52</v>
      </c>
    </row>
    <row r="869" spans="1:10" x14ac:dyDescent="0.25">
      <c r="A869" s="1">
        <v>43217</v>
      </c>
      <c r="B869">
        <v>0</v>
      </c>
      <c r="C869">
        <v>48827621</v>
      </c>
      <c r="D869">
        <v>37.594999999999999</v>
      </c>
      <c r="E869">
        <v>31.044</v>
      </c>
      <c r="F869">
        <v>104789</v>
      </c>
      <c r="G869">
        <v>59213</v>
      </c>
      <c r="H869">
        <v>45576</v>
      </c>
      <c r="I869">
        <v>0.76970000000000005</v>
      </c>
      <c r="J869">
        <v>27.5853</v>
      </c>
    </row>
    <row r="870" spans="1:10" x14ac:dyDescent="0.25">
      <c r="A870" s="1">
        <v>43220</v>
      </c>
      <c r="B870">
        <v>-2.1558000000000002</v>
      </c>
      <c r="C870">
        <v>48534794</v>
      </c>
      <c r="D870">
        <v>37.829000000000001</v>
      </c>
      <c r="E870">
        <v>31.125</v>
      </c>
      <c r="F870">
        <v>120151</v>
      </c>
      <c r="G870">
        <v>75317</v>
      </c>
      <c r="H870">
        <v>44834</v>
      </c>
      <c r="I870">
        <v>0.59530000000000005</v>
      </c>
      <c r="J870">
        <v>27.878</v>
      </c>
    </row>
    <row r="871" spans="1:10" x14ac:dyDescent="0.25">
      <c r="A871" s="1">
        <v>43221</v>
      </c>
      <c r="B871">
        <v>-0.1421</v>
      </c>
      <c r="C871">
        <v>51372461</v>
      </c>
      <c r="D871">
        <v>36.591000000000001</v>
      </c>
      <c r="E871">
        <v>31.103999999999999</v>
      </c>
      <c r="F871">
        <v>105568</v>
      </c>
      <c r="G871">
        <v>67587</v>
      </c>
      <c r="H871">
        <v>37981</v>
      </c>
      <c r="I871">
        <v>0.56200000000000006</v>
      </c>
      <c r="J871">
        <v>28.883800000000001</v>
      </c>
    </row>
    <row r="872" spans="1:10" x14ac:dyDescent="0.25">
      <c r="A872" s="1">
        <v>43222</v>
      </c>
      <c r="B872">
        <v>0.92530000000000001</v>
      </c>
      <c r="C872">
        <v>51678009</v>
      </c>
      <c r="D872">
        <v>36.33</v>
      </c>
      <c r="E872">
        <v>31.134</v>
      </c>
      <c r="F872">
        <v>115714</v>
      </c>
      <c r="G872">
        <v>77092</v>
      </c>
      <c r="H872">
        <v>38622</v>
      </c>
      <c r="I872">
        <v>0.501</v>
      </c>
      <c r="J872">
        <v>28.959099999999999</v>
      </c>
    </row>
    <row r="873" spans="1:10" x14ac:dyDescent="0.25">
      <c r="A873" s="1">
        <v>43223</v>
      </c>
      <c r="B873">
        <v>-1.7629999999999999</v>
      </c>
      <c r="C873">
        <v>60696993</v>
      </c>
      <c r="D873">
        <v>34.701999999999998</v>
      </c>
      <c r="E873">
        <v>31.181999999999999</v>
      </c>
      <c r="F873">
        <v>99512</v>
      </c>
      <c r="G873">
        <v>59685</v>
      </c>
      <c r="H873">
        <v>39827</v>
      </c>
      <c r="I873">
        <v>0.6673</v>
      </c>
      <c r="J873">
        <v>29.127800000000001</v>
      </c>
    </row>
    <row r="874" spans="1:10" x14ac:dyDescent="0.25">
      <c r="A874" s="1">
        <v>43224</v>
      </c>
      <c r="B874">
        <v>1.2203999999999999</v>
      </c>
      <c r="C874">
        <v>41908959</v>
      </c>
      <c r="D874">
        <v>34.11</v>
      </c>
      <c r="E874">
        <v>31.21</v>
      </c>
      <c r="F874">
        <v>101974</v>
      </c>
      <c r="G874">
        <v>67617</v>
      </c>
      <c r="H874">
        <v>34357</v>
      </c>
      <c r="I874">
        <v>0.5081</v>
      </c>
      <c r="J874">
        <v>28.328199999999999</v>
      </c>
    </row>
    <row r="875" spans="1:10" x14ac:dyDescent="0.25">
      <c r="A875" s="1">
        <v>43227</v>
      </c>
      <c r="B875">
        <v>-0.21279999999999999</v>
      </c>
      <c r="C875">
        <v>32868455</v>
      </c>
      <c r="D875">
        <v>33.762999999999998</v>
      </c>
      <c r="E875">
        <v>31.204999999999998</v>
      </c>
      <c r="F875">
        <v>80055</v>
      </c>
      <c r="G875">
        <v>57205</v>
      </c>
      <c r="H875">
        <v>22850</v>
      </c>
      <c r="I875">
        <v>0.39939999999999998</v>
      </c>
      <c r="J875">
        <v>28.116199999999999</v>
      </c>
    </row>
    <row r="876" spans="1:10" x14ac:dyDescent="0.25">
      <c r="A876" s="1">
        <v>43228</v>
      </c>
      <c r="B876">
        <v>1.4215</v>
      </c>
      <c r="C876">
        <v>59336105</v>
      </c>
      <c r="D876">
        <v>31.771000000000001</v>
      </c>
      <c r="E876">
        <v>31.273</v>
      </c>
      <c r="F876">
        <v>235962</v>
      </c>
      <c r="G876">
        <v>103829</v>
      </c>
      <c r="H876">
        <v>132133</v>
      </c>
      <c r="I876">
        <v>1.2726</v>
      </c>
      <c r="J876">
        <v>28.012499999999999</v>
      </c>
    </row>
    <row r="877" spans="1:10" x14ac:dyDescent="0.25">
      <c r="A877" s="1">
        <v>43229</v>
      </c>
      <c r="B877">
        <v>2.4527000000000001</v>
      </c>
      <c r="C877">
        <v>50867876</v>
      </c>
      <c r="D877">
        <v>32.127000000000002</v>
      </c>
      <c r="E877">
        <v>31.433</v>
      </c>
      <c r="F877">
        <v>204960</v>
      </c>
      <c r="G877">
        <v>125252</v>
      </c>
      <c r="H877">
        <v>79708</v>
      </c>
      <c r="I877">
        <v>0.63639999999999997</v>
      </c>
      <c r="J877">
        <v>27.532800000000002</v>
      </c>
    </row>
    <row r="878" spans="1:10" x14ac:dyDescent="0.25">
      <c r="A878" s="1">
        <v>43230</v>
      </c>
      <c r="B878">
        <v>0.4788</v>
      </c>
      <c r="C878">
        <v>37480947</v>
      </c>
      <c r="D878">
        <v>31.696000000000002</v>
      </c>
      <c r="E878">
        <v>31.439</v>
      </c>
      <c r="F878">
        <v>109830</v>
      </c>
      <c r="G878">
        <v>64477</v>
      </c>
      <c r="H878">
        <v>45353</v>
      </c>
      <c r="I878">
        <v>0.70340000000000003</v>
      </c>
      <c r="J878">
        <v>27.430399999999999</v>
      </c>
    </row>
    <row r="879" spans="1:10" x14ac:dyDescent="0.25">
      <c r="A879" s="1">
        <v>43231</v>
      </c>
      <c r="B879">
        <v>-0.61270000000000002</v>
      </c>
      <c r="C879">
        <v>28611050</v>
      </c>
      <c r="D879">
        <v>30.45</v>
      </c>
      <c r="E879">
        <v>31.440999999999999</v>
      </c>
      <c r="F879">
        <v>189448</v>
      </c>
      <c r="G879">
        <v>82695</v>
      </c>
      <c r="H879">
        <v>106753</v>
      </c>
      <c r="I879">
        <v>1.2908999999999999</v>
      </c>
      <c r="J879">
        <v>27.769400000000001</v>
      </c>
    </row>
    <row r="880" spans="1:10" x14ac:dyDescent="0.25">
      <c r="A880" s="1">
        <v>43234</v>
      </c>
      <c r="B880">
        <v>0.75339999999999996</v>
      </c>
      <c r="C880">
        <v>41033047</v>
      </c>
      <c r="D880">
        <v>30.456</v>
      </c>
      <c r="E880">
        <v>31.44</v>
      </c>
      <c r="F880">
        <v>138646</v>
      </c>
      <c r="G880">
        <v>78463</v>
      </c>
      <c r="H880">
        <v>60183</v>
      </c>
      <c r="I880">
        <v>0.76700000000000002</v>
      </c>
      <c r="J880">
        <v>27.858499999999999</v>
      </c>
    </row>
    <row r="881" spans="1:10" x14ac:dyDescent="0.25">
      <c r="A881" s="1">
        <v>43235</v>
      </c>
      <c r="B881">
        <v>0</v>
      </c>
      <c r="C881">
        <v>35258722</v>
      </c>
      <c r="D881">
        <v>30.388999999999999</v>
      </c>
      <c r="E881">
        <v>31.440999999999999</v>
      </c>
      <c r="F881">
        <v>87008</v>
      </c>
      <c r="G881">
        <v>42638</v>
      </c>
      <c r="H881">
        <v>44370</v>
      </c>
      <c r="I881">
        <v>1.0406</v>
      </c>
      <c r="J881">
        <v>27.9434</v>
      </c>
    </row>
    <row r="882" spans="1:10" x14ac:dyDescent="0.25">
      <c r="A882" s="1">
        <v>43236</v>
      </c>
      <c r="B882">
        <v>2.1753999999999998</v>
      </c>
      <c r="C882">
        <v>54623446</v>
      </c>
      <c r="D882">
        <v>30.783999999999999</v>
      </c>
      <c r="E882">
        <v>31.576999999999998</v>
      </c>
      <c r="F882">
        <v>294406</v>
      </c>
      <c r="G882">
        <v>204009</v>
      </c>
      <c r="H882">
        <v>90397</v>
      </c>
      <c r="I882">
        <v>0.44309999999999999</v>
      </c>
      <c r="J882">
        <v>26.630199999999999</v>
      </c>
    </row>
    <row r="883" spans="1:10" x14ac:dyDescent="0.25">
      <c r="A883" s="1">
        <v>43237</v>
      </c>
      <c r="B883">
        <v>0</v>
      </c>
      <c r="C883">
        <v>50728581</v>
      </c>
      <c r="D883">
        <v>29.199000000000002</v>
      </c>
      <c r="E883">
        <v>31.574999999999999</v>
      </c>
      <c r="F883">
        <v>255792</v>
      </c>
      <c r="G883">
        <v>179970</v>
      </c>
      <c r="H883">
        <v>75822</v>
      </c>
      <c r="I883">
        <v>0.42130000000000001</v>
      </c>
      <c r="J883">
        <v>26.203600000000002</v>
      </c>
    </row>
    <row r="884" spans="1:10" x14ac:dyDescent="0.25">
      <c r="A884" s="1">
        <v>43238</v>
      </c>
      <c r="B884">
        <v>-0.3992</v>
      </c>
      <c r="C884">
        <v>34363828</v>
      </c>
      <c r="D884">
        <v>28.491</v>
      </c>
      <c r="E884">
        <v>31.532</v>
      </c>
      <c r="F884">
        <v>204000</v>
      </c>
      <c r="G884">
        <v>127914</v>
      </c>
      <c r="H884">
        <v>76086</v>
      </c>
      <c r="I884">
        <v>0.5948</v>
      </c>
      <c r="J884">
        <v>26.637499999999999</v>
      </c>
    </row>
    <row r="885" spans="1:10" x14ac:dyDescent="0.25">
      <c r="A885" s="1">
        <v>43241</v>
      </c>
      <c r="B885">
        <v>1.9372</v>
      </c>
      <c r="C885">
        <v>77916849</v>
      </c>
      <c r="D885">
        <v>28.582000000000001</v>
      </c>
      <c r="E885">
        <v>31.48</v>
      </c>
      <c r="F885">
        <v>377192</v>
      </c>
      <c r="G885">
        <v>223201</v>
      </c>
      <c r="H885">
        <v>153991</v>
      </c>
      <c r="I885">
        <v>0.68989999999999996</v>
      </c>
      <c r="J885">
        <v>26.553100000000001</v>
      </c>
    </row>
    <row r="886" spans="1:10" x14ac:dyDescent="0.25">
      <c r="A886" s="1">
        <v>43242</v>
      </c>
      <c r="B886">
        <v>0.1966</v>
      </c>
      <c r="C886">
        <v>65739059</v>
      </c>
      <c r="D886">
        <v>28.38</v>
      </c>
      <c r="E886">
        <v>31.449000000000002</v>
      </c>
      <c r="F886">
        <v>268505</v>
      </c>
      <c r="G886">
        <v>177258</v>
      </c>
      <c r="H886">
        <v>91247</v>
      </c>
      <c r="I886">
        <v>0.51480000000000004</v>
      </c>
      <c r="J886">
        <v>26.786899999999999</v>
      </c>
    </row>
    <row r="887" spans="1:10" x14ac:dyDescent="0.25">
      <c r="A887" s="1">
        <v>43243</v>
      </c>
      <c r="B887">
        <v>-7.2595999999999998</v>
      </c>
      <c r="C887">
        <v>147338565</v>
      </c>
      <c r="D887">
        <v>37.128</v>
      </c>
      <c r="E887">
        <v>32.625999999999998</v>
      </c>
      <c r="F887">
        <v>555774</v>
      </c>
      <c r="G887">
        <v>257677</v>
      </c>
      <c r="H887">
        <v>298097</v>
      </c>
      <c r="I887">
        <v>1.1569</v>
      </c>
      <c r="J887">
        <v>29.3339</v>
      </c>
    </row>
    <row r="888" spans="1:10" x14ac:dyDescent="0.25">
      <c r="A888" s="1">
        <v>43244</v>
      </c>
      <c r="B888">
        <v>2.9619</v>
      </c>
      <c r="C888">
        <v>105414027</v>
      </c>
      <c r="D888">
        <v>37.476999999999997</v>
      </c>
      <c r="E888">
        <v>32.600999999999999</v>
      </c>
      <c r="F888">
        <v>185869</v>
      </c>
      <c r="G888">
        <v>126163</v>
      </c>
      <c r="H888">
        <v>59706</v>
      </c>
      <c r="I888">
        <v>0.47320000000000001</v>
      </c>
      <c r="J888">
        <v>28.864699999999999</v>
      </c>
    </row>
    <row r="889" spans="1:10" x14ac:dyDescent="0.25">
      <c r="A889" s="1">
        <v>43245</v>
      </c>
      <c r="B889">
        <v>0.20549999999999999</v>
      </c>
      <c r="C889">
        <v>49698718</v>
      </c>
      <c r="D889">
        <v>37.201999999999998</v>
      </c>
      <c r="E889">
        <v>32.598999999999997</v>
      </c>
      <c r="F889">
        <v>175124</v>
      </c>
      <c r="G889">
        <v>106303</v>
      </c>
      <c r="H889">
        <v>68821</v>
      </c>
      <c r="I889">
        <v>0.64739999999999998</v>
      </c>
      <c r="J889">
        <v>29.082799999999999</v>
      </c>
    </row>
    <row r="890" spans="1:10" x14ac:dyDescent="0.25">
      <c r="A890" s="1">
        <v>43248</v>
      </c>
      <c r="B890">
        <v>0.20549999999999999</v>
      </c>
      <c r="C890">
        <v>49698718</v>
      </c>
      <c r="D890">
        <v>37.201999999999998</v>
      </c>
      <c r="E890">
        <v>32.598999999999997</v>
      </c>
      <c r="F890">
        <v>175124</v>
      </c>
      <c r="G890">
        <v>106303</v>
      </c>
      <c r="H890">
        <v>68821</v>
      </c>
      <c r="I890">
        <v>0.64739999999999998</v>
      </c>
      <c r="J890">
        <v>29.082799999999999</v>
      </c>
    </row>
    <row r="891" spans="1:10" x14ac:dyDescent="0.25">
      <c r="A891" s="1">
        <v>43249</v>
      </c>
      <c r="B891">
        <v>-3.0758999999999999</v>
      </c>
      <c r="C891">
        <v>76044428</v>
      </c>
      <c r="D891">
        <v>37.323</v>
      </c>
      <c r="E891">
        <v>32.78</v>
      </c>
      <c r="F891">
        <v>193204</v>
      </c>
      <c r="G891">
        <v>110740</v>
      </c>
      <c r="H891">
        <v>82464</v>
      </c>
      <c r="I891">
        <v>0.74470000000000003</v>
      </c>
      <c r="J891">
        <v>30.7332</v>
      </c>
    </row>
    <row r="892" spans="1:10" x14ac:dyDescent="0.25">
      <c r="A892" s="1">
        <v>43250</v>
      </c>
      <c r="B892">
        <v>-7.0499999999999993E-2</v>
      </c>
      <c r="C892">
        <v>52208405</v>
      </c>
      <c r="D892">
        <v>37.186999999999998</v>
      </c>
      <c r="E892">
        <v>32.753999999999998</v>
      </c>
      <c r="F892">
        <v>120887</v>
      </c>
      <c r="G892">
        <v>90231</v>
      </c>
      <c r="H892">
        <v>30656</v>
      </c>
      <c r="I892">
        <v>0.33979999999999999</v>
      </c>
      <c r="J892">
        <v>29.7181</v>
      </c>
    </row>
    <row r="893" spans="1:10" x14ac:dyDescent="0.25">
      <c r="A893" s="1">
        <v>43251</v>
      </c>
      <c r="B893">
        <v>-0.6351</v>
      </c>
      <c r="C893">
        <v>55456439</v>
      </c>
      <c r="D893">
        <v>36.576999999999998</v>
      </c>
      <c r="E893">
        <v>32.728000000000002</v>
      </c>
      <c r="F893">
        <v>112343</v>
      </c>
      <c r="G893">
        <v>75801</v>
      </c>
      <c r="H893">
        <v>36542</v>
      </c>
      <c r="I893">
        <v>0.48209999999999997</v>
      </c>
      <c r="J893">
        <v>29.165099999999999</v>
      </c>
    </row>
    <row r="894" spans="1:10" x14ac:dyDescent="0.25">
      <c r="A894" s="1">
        <v>43252</v>
      </c>
      <c r="B894">
        <v>0.14199999999999999</v>
      </c>
      <c r="C894">
        <v>56888824</v>
      </c>
      <c r="D894">
        <v>34.6</v>
      </c>
      <c r="E894">
        <v>32.713999999999999</v>
      </c>
      <c r="F894">
        <v>155931</v>
      </c>
      <c r="G894">
        <v>76949</v>
      </c>
      <c r="H894">
        <v>78982</v>
      </c>
      <c r="I894">
        <v>1.0264</v>
      </c>
      <c r="J894">
        <v>29.162199999999999</v>
      </c>
    </row>
    <row r="895" spans="1:10" x14ac:dyDescent="0.25">
      <c r="A895" s="1">
        <v>43255</v>
      </c>
      <c r="B895">
        <v>-2.766</v>
      </c>
      <c r="C895">
        <v>82416322</v>
      </c>
      <c r="D895">
        <v>35.530999999999999</v>
      </c>
      <c r="E895">
        <v>32.828000000000003</v>
      </c>
      <c r="F895">
        <v>321490</v>
      </c>
      <c r="G895">
        <v>134587</v>
      </c>
      <c r="H895">
        <v>186903</v>
      </c>
      <c r="I895">
        <v>1.3887</v>
      </c>
      <c r="J895">
        <v>32.255200000000002</v>
      </c>
    </row>
    <row r="896" spans="1:10" x14ac:dyDescent="0.25">
      <c r="A896" s="1">
        <v>43256</v>
      </c>
      <c r="B896">
        <v>0.65649999999999997</v>
      </c>
      <c r="C896">
        <v>70448426</v>
      </c>
      <c r="D896">
        <v>35.406999999999996</v>
      </c>
      <c r="E896">
        <v>32.709000000000003</v>
      </c>
      <c r="F896">
        <v>241478</v>
      </c>
      <c r="G896">
        <v>121617</v>
      </c>
      <c r="H896">
        <v>119861</v>
      </c>
      <c r="I896">
        <v>0.98560000000000003</v>
      </c>
      <c r="J896">
        <v>30.325800000000001</v>
      </c>
    </row>
    <row r="897" spans="1:10" x14ac:dyDescent="0.25">
      <c r="A897" s="1">
        <v>43257</v>
      </c>
      <c r="B897">
        <v>-1.1594</v>
      </c>
      <c r="C897">
        <v>62145270</v>
      </c>
      <c r="D897">
        <v>33.121000000000002</v>
      </c>
      <c r="E897">
        <v>32.712000000000003</v>
      </c>
      <c r="F897">
        <v>129805</v>
      </c>
      <c r="G897">
        <v>63953</v>
      </c>
      <c r="H897">
        <v>65852</v>
      </c>
      <c r="I897">
        <v>1.0297000000000001</v>
      </c>
      <c r="J897">
        <v>31.557300000000001</v>
      </c>
    </row>
    <row r="898" spans="1:10" x14ac:dyDescent="0.25">
      <c r="A898" s="1">
        <v>43258</v>
      </c>
      <c r="B898">
        <v>1.0264</v>
      </c>
      <c r="C898">
        <v>70982420</v>
      </c>
      <c r="D898">
        <v>32.46</v>
      </c>
      <c r="E898">
        <v>32.738</v>
      </c>
      <c r="F898">
        <v>95133</v>
      </c>
      <c r="G898">
        <v>69381</v>
      </c>
      <c r="H898">
        <v>25752</v>
      </c>
      <c r="I898">
        <v>0.37119999999999997</v>
      </c>
      <c r="J898">
        <v>30.975899999999999</v>
      </c>
    </row>
    <row r="899" spans="1:10" x14ac:dyDescent="0.25">
      <c r="A899" s="1">
        <v>43259</v>
      </c>
      <c r="B899">
        <v>1.0885</v>
      </c>
      <c r="C899">
        <v>50244868</v>
      </c>
      <c r="D899">
        <v>32.667000000000002</v>
      </c>
      <c r="E899">
        <v>32.686</v>
      </c>
      <c r="F899">
        <v>182913</v>
      </c>
      <c r="G899">
        <v>105962</v>
      </c>
      <c r="H899">
        <v>76951</v>
      </c>
      <c r="I899">
        <v>0.72619999999999996</v>
      </c>
      <c r="J899">
        <v>29.979500000000002</v>
      </c>
    </row>
    <row r="900" spans="1:10" x14ac:dyDescent="0.25">
      <c r="A900" s="1">
        <v>43262</v>
      </c>
      <c r="B900">
        <v>0.3589</v>
      </c>
      <c r="C900">
        <v>43601680</v>
      </c>
      <c r="D900">
        <v>32.052</v>
      </c>
      <c r="E900">
        <v>32.680999999999997</v>
      </c>
      <c r="F900">
        <v>154566</v>
      </c>
      <c r="G900">
        <v>84418</v>
      </c>
      <c r="H900">
        <v>70148</v>
      </c>
      <c r="I900">
        <v>0.83099999999999996</v>
      </c>
      <c r="J900">
        <v>28.4146</v>
      </c>
    </row>
    <row r="901" spans="1:10" x14ac:dyDescent="0.25">
      <c r="A901" s="1">
        <v>43263</v>
      </c>
      <c r="B901">
        <v>0</v>
      </c>
      <c r="C901">
        <v>41519137</v>
      </c>
      <c r="D901">
        <v>32.048999999999999</v>
      </c>
      <c r="E901">
        <v>32.646999999999998</v>
      </c>
      <c r="F901">
        <v>99804</v>
      </c>
      <c r="G901">
        <v>50180</v>
      </c>
      <c r="H901">
        <v>49624</v>
      </c>
      <c r="I901">
        <v>0.9889</v>
      </c>
      <c r="J901">
        <v>28.214300000000001</v>
      </c>
    </row>
    <row r="902" spans="1:10" x14ac:dyDescent="0.25">
      <c r="A902" s="1">
        <v>43264</v>
      </c>
      <c r="B902">
        <v>-0.64380000000000004</v>
      </c>
      <c r="C902">
        <v>35499835</v>
      </c>
      <c r="D902">
        <v>31.966999999999999</v>
      </c>
      <c r="E902">
        <v>32.646000000000001</v>
      </c>
      <c r="F902">
        <v>91536</v>
      </c>
      <c r="G902">
        <v>56089</v>
      </c>
      <c r="H902">
        <v>35447</v>
      </c>
      <c r="I902">
        <v>0.63200000000000001</v>
      </c>
      <c r="J902">
        <v>28.2287</v>
      </c>
    </row>
    <row r="903" spans="1:10" x14ac:dyDescent="0.25">
      <c r="A903" s="1">
        <v>43265</v>
      </c>
      <c r="B903">
        <v>-1.7999000000000001</v>
      </c>
      <c r="C903">
        <v>60671122</v>
      </c>
      <c r="D903">
        <v>31.986000000000001</v>
      </c>
      <c r="E903">
        <v>32.610999999999997</v>
      </c>
      <c r="F903">
        <v>194777</v>
      </c>
      <c r="G903">
        <v>108052</v>
      </c>
      <c r="H903">
        <v>86725</v>
      </c>
      <c r="I903">
        <v>0.80259999999999998</v>
      </c>
      <c r="J903">
        <v>28.499199999999998</v>
      </c>
    </row>
    <row r="904" spans="1:10" x14ac:dyDescent="0.25">
      <c r="A904" s="1">
        <v>43266</v>
      </c>
      <c r="B904">
        <v>-2.4927000000000001</v>
      </c>
      <c r="C904">
        <v>96180108</v>
      </c>
      <c r="D904">
        <v>32.542999999999999</v>
      </c>
      <c r="E904">
        <v>32.716999999999999</v>
      </c>
      <c r="F904">
        <v>173102</v>
      </c>
      <c r="G904">
        <v>85343</v>
      </c>
      <c r="H904">
        <v>87759</v>
      </c>
      <c r="I904">
        <v>1.0283</v>
      </c>
      <c r="J904">
        <v>29.116700000000002</v>
      </c>
    </row>
    <row r="905" spans="1:10" x14ac:dyDescent="0.25">
      <c r="A905" s="1">
        <v>43269</v>
      </c>
      <c r="B905">
        <v>-0.75190000000000001</v>
      </c>
      <c r="C905">
        <v>68340242</v>
      </c>
      <c r="D905">
        <v>32.585999999999999</v>
      </c>
      <c r="E905">
        <v>32.720999999999997</v>
      </c>
      <c r="F905">
        <v>142760</v>
      </c>
      <c r="G905">
        <v>93577</v>
      </c>
      <c r="H905">
        <v>49183</v>
      </c>
      <c r="I905">
        <v>0.52559999999999996</v>
      </c>
      <c r="J905">
        <v>29.182700000000001</v>
      </c>
    </row>
    <row r="906" spans="1:10" x14ac:dyDescent="0.25">
      <c r="A906" s="1">
        <v>43270</v>
      </c>
      <c r="B906">
        <v>-1.8938999999999999</v>
      </c>
      <c r="C906">
        <v>77874464</v>
      </c>
      <c r="D906">
        <v>32.56</v>
      </c>
      <c r="E906">
        <v>32.691000000000003</v>
      </c>
      <c r="F906">
        <v>308364</v>
      </c>
      <c r="G906">
        <v>101395</v>
      </c>
      <c r="H906">
        <v>206969</v>
      </c>
      <c r="I906">
        <v>2.0411999999999999</v>
      </c>
      <c r="J906">
        <v>29.662099999999999</v>
      </c>
    </row>
    <row r="907" spans="1:10" x14ac:dyDescent="0.25">
      <c r="A907" s="1">
        <v>43271</v>
      </c>
      <c r="B907">
        <v>-0.54049999999999998</v>
      </c>
      <c r="C907">
        <v>96425602</v>
      </c>
      <c r="D907">
        <v>31.417999999999999</v>
      </c>
      <c r="E907">
        <v>32.654000000000003</v>
      </c>
      <c r="F907">
        <v>309947</v>
      </c>
      <c r="G907">
        <v>185748</v>
      </c>
      <c r="H907">
        <v>124199</v>
      </c>
      <c r="I907">
        <v>0.66859999999999997</v>
      </c>
      <c r="J907">
        <v>30.947099999999999</v>
      </c>
    </row>
    <row r="908" spans="1:10" x14ac:dyDescent="0.25">
      <c r="A908" s="1">
        <v>43272</v>
      </c>
      <c r="B908">
        <v>-0.93169999999999997</v>
      </c>
      <c r="C908">
        <v>70692167</v>
      </c>
      <c r="D908">
        <v>31.321000000000002</v>
      </c>
      <c r="E908">
        <v>32.642000000000003</v>
      </c>
      <c r="F908">
        <v>225658</v>
      </c>
      <c r="G908">
        <v>146565</v>
      </c>
      <c r="H908">
        <v>79093</v>
      </c>
      <c r="I908">
        <v>0.53959999999999997</v>
      </c>
      <c r="J908">
        <v>31.623200000000001</v>
      </c>
    </row>
    <row r="909" spans="1:10" x14ac:dyDescent="0.25">
      <c r="A909" s="1">
        <v>43273</v>
      </c>
      <c r="B909">
        <v>2.2726999999999999</v>
      </c>
      <c r="C909">
        <v>74119111</v>
      </c>
      <c r="D909">
        <v>32.366999999999997</v>
      </c>
      <c r="E909">
        <v>32.786000000000001</v>
      </c>
      <c r="F909">
        <v>204307</v>
      </c>
      <c r="G909">
        <v>141908</v>
      </c>
      <c r="H909">
        <v>62399</v>
      </c>
      <c r="I909">
        <v>0.43969999999999998</v>
      </c>
      <c r="J909">
        <v>29.923100000000002</v>
      </c>
    </row>
    <row r="910" spans="1:10" x14ac:dyDescent="0.25">
      <c r="A910" s="1">
        <v>43276</v>
      </c>
      <c r="B910">
        <v>-2.2989000000000002</v>
      </c>
      <c r="C910">
        <v>76819797</v>
      </c>
      <c r="D910">
        <v>32.671999999999997</v>
      </c>
      <c r="E910">
        <v>32.869999999999997</v>
      </c>
      <c r="F910">
        <v>146302</v>
      </c>
      <c r="G910">
        <v>85642</v>
      </c>
      <c r="H910">
        <v>60660</v>
      </c>
      <c r="I910">
        <v>0.70830000000000004</v>
      </c>
      <c r="J910">
        <v>31.510400000000001</v>
      </c>
    </row>
    <row r="911" spans="1:10" x14ac:dyDescent="0.25">
      <c r="A911" s="1">
        <v>43277</v>
      </c>
      <c r="B911">
        <v>7.7647000000000004</v>
      </c>
      <c r="C911">
        <v>213833225</v>
      </c>
      <c r="D911">
        <v>40.463000000000001</v>
      </c>
      <c r="E911">
        <v>33.906999999999996</v>
      </c>
      <c r="F911">
        <v>615661</v>
      </c>
      <c r="G911">
        <v>395149</v>
      </c>
      <c r="H911">
        <v>220512</v>
      </c>
      <c r="I911">
        <v>0.55800000000000005</v>
      </c>
      <c r="J911">
        <v>31.270700000000001</v>
      </c>
    </row>
    <row r="912" spans="1:10" x14ac:dyDescent="0.25">
      <c r="A912" s="1">
        <v>43278</v>
      </c>
      <c r="B912">
        <v>1.6012</v>
      </c>
      <c r="C912">
        <v>135400642</v>
      </c>
      <c r="D912">
        <v>40.189</v>
      </c>
      <c r="E912">
        <v>33.982999999999997</v>
      </c>
      <c r="F912">
        <v>462377</v>
      </c>
      <c r="G912">
        <v>315576</v>
      </c>
      <c r="H912">
        <v>146801</v>
      </c>
      <c r="I912">
        <v>0.4652</v>
      </c>
      <c r="J912">
        <v>29.626000000000001</v>
      </c>
    </row>
    <row r="913" spans="1:10" x14ac:dyDescent="0.25">
      <c r="A913" s="1">
        <v>43279</v>
      </c>
      <c r="B913">
        <v>-0.93120000000000003</v>
      </c>
      <c r="C913">
        <v>64430989</v>
      </c>
      <c r="D913">
        <v>40.231999999999999</v>
      </c>
      <c r="E913">
        <v>33.972000000000001</v>
      </c>
      <c r="F913">
        <v>163480</v>
      </c>
      <c r="G913">
        <v>98729</v>
      </c>
      <c r="H913">
        <v>64751</v>
      </c>
      <c r="I913">
        <v>0.65580000000000005</v>
      </c>
      <c r="J913">
        <v>30.642399999999999</v>
      </c>
    </row>
    <row r="914" spans="1:10" x14ac:dyDescent="0.25">
      <c r="A914" s="1">
        <v>43280</v>
      </c>
      <c r="B914">
        <v>-1.5907</v>
      </c>
      <c r="C914">
        <v>71964493</v>
      </c>
      <c r="D914">
        <v>40.423999999999999</v>
      </c>
      <c r="E914">
        <v>34.008000000000003</v>
      </c>
      <c r="F914">
        <v>139112</v>
      </c>
      <c r="G914">
        <v>97116</v>
      </c>
      <c r="H914">
        <v>41996</v>
      </c>
      <c r="I914">
        <v>0.43240000000000001</v>
      </c>
      <c r="J914">
        <v>29.755500000000001</v>
      </c>
    </row>
    <row r="915" spans="1:10" x14ac:dyDescent="0.25">
      <c r="A915" s="1">
        <v>43283</v>
      </c>
      <c r="B915">
        <v>-1.7633999999999999</v>
      </c>
      <c r="C915">
        <v>62773901</v>
      </c>
      <c r="D915">
        <v>40.03</v>
      </c>
      <c r="E915">
        <v>34.055</v>
      </c>
      <c r="F915">
        <v>154811</v>
      </c>
      <c r="G915">
        <v>91519</v>
      </c>
      <c r="H915">
        <v>63292</v>
      </c>
      <c r="I915">
        <v>0.69159999999999999</v>
      </c>
      <c r="J915">
        <v>30.668399999999998</v>
      </c>
    </row>
    <row r="916" spans="1:10" x14ac:dyDescent="0.25">
      <c r="A916" s="1">
        <v>43284</v>
      </c>
      <c r="B916">
        <v>0</v>
      </c>
      <c r="C916">
        <v>32212405</v>
      </c>
      <c r="D916">
        <v>40.003999999999998</v>
      </c>
      <c r="E916">
        <v>33.975999999999999</v>
      </c>
      <c r="F916">
        <v>67472</v>
      </c>
      <c r="G916">
        <v>37300</v>
      </c>
      <c r="H916">
        <v>30172</v>
      </c>
      <c r="I916">
        <v>0.80889999999999995</v>
      </c>
      <c r="J916">
        <v>30.1675</v>
      </c>
    </row>
    <row r="917" spans="1:10" x14ac:dyDescent="0.25">
      <c r="A917" s="1">
        <v>43285</v>
      </c>
      <c r="B917">
        <v>0</v>
      </c>
      <c r="C917">
        <v>32212405</v>
      </c>
      <c r="D917">
        <v>40.003999999999998</v>
      </c>
      <c r="E917">
        <v>33.975999999999999</v>
      </c>
      <c r="F917">
        <v>67472</v>
      </c>
      <c r="G917">
        <v>37300</v>
      </c>
      <c r="H917">
        <v>30172</v>
      </c>
      <c r="I917">
        <v>0.80889999999999995</v>
      </c>
      <c r="J917">
        <v>30.1675</v>
      </c>
    </row>
    <row r="918" spans="1:10" x14ac:dyDescent="0.25">
      <c r="A918" s="1">
        <v>43286</v>
      </c>
      <c r="B918">
        <v>0.44879999999999998</v>
      </c>
      <c r="C918">
        <v>53542248</v>
      </c>
      <c r="D918">
        <v>33.51</v>
      </c>
      <c r="E918">
        <v>33.984000000000002</v>
      </c>
      <c r="F918">
        <v>178597</v>
      </c>
      <c r="G918">
        <v>75786</v>
      </c>
      <c r="H918">
        <v>102811</v>
      </c>
      <c r="I918">
        <v>1.3566</v>
      </c>
      <c r="J918">
        <v>30.480599999999999</v>
      </c>
    </row>
    <row r="919" spans="1:10" x14ac:dyDescent="0.25">
      <c r="A919" s="1">
        <v>43287</v>
      </c>
      <c r="B919">
        <v>3.1273</v>
      </c>
      <c r="C919">
        <v>60022367</v>
      </c>
      <c r="D919">
        <v>33.652000000000001</v>
      </c>
      <c r="E919">
        <v>34.228000000000002</v>
      </c>
      <c r="F919">
        <v>185496</v>
      </c>
      <c r="G919">
        <v>132969</v>
      </c>
      <c r="H919">
        <v>52527</v>
      </c>
      <c r="I919">
        <v>0.39500000000000002</v>
      </c>
      <c r="J919">
        <v>28.832799999999999</v>
      </c>
    </row>
    <row r="920" spans="1:10" x14ac:dyDescent="0.25">
      <c r="A920" s="1">
        <v>43290</v>
      </c>
      <c r="B920">
        <v>0.72199999999999998</v>
      </c>
      <c r="C920">
        <v>67061141</v>
      </c>
      <c r="D920">
        <v>33.741999999999997</v>
      </c>
      <c r="E920">
        <v>34.140999999999998</v>
      </c>
      <c r="F920">
        <v>180972</v>
      </c>
      <c r="G920">
        <v>126737</v>
      </c>
      <c r="H920">
        <v>54235</v>
      </c>
      <c r="I920">
        <v>0.4279</v>
      </c>
      <c r="J920">
        <v>28.943999999999999</v>
      </c>
    </row>
    <row r="921" spans="1:10" x14ac:dyDescent="0.25">
      <c r="A921" s="1">
        <v>43291</v>
      </c>
      <c r="B921">
        <v>1.5770999999999999</v>
      </c>
      <c r="C921">
        <v>60315084</v>
      </c>
      <c r="D921">
        <v>32.831000000000003</v>
      </c>
      <c r="E921">
        <v>34.176000000000002</v>
      </c>
      <c r="F921">
        <v>97546</v>
      </c>
      <c r="G921">
        <v>61718</v>
      </c>
      <c r="H921">
        <v>35828</v>
      </c>
      <c r="I921">
        <v>0.58050000000000002</v>
      </c>
      <c r="J921">
        <v>28.176100000000002</v>
      </c>
    </row>
    <row r="922" spans="1:10" x14ac:dyDescent="0.25">
      <c r="A922" s="1">
        <v>43292</v>
      </c>
      <c r="B922">
        <v>-1.2703</v>
      </c>
      <c r="C922">
        <v>47266123</v>
      </c>
      <c r="D922">
        <v>33.052999999999997</v>
      </c>
      <c r="E922">
        <v>33.347000000000001</v>
      </c>
      <c r="F922">
        <v>138275</v>
      </c>
      <c r="G922">
        <v>68323</v>
      </c>
      <c r="H922">
        <v>69952</v>
      </c>
      <c r="I922">
        <v>1.0238</v>
      </c>
      <c r="J922">
        <v>28.854600000000001</v>
      </c>
    </row>
    <row r="923" spans="1:10" x14ac:dyDescent="0.25">
      <c r="A923" s="1">
        <v>43293</v>
      </c>
      <c r="B923">
        <v>0</v>
      </c>
      <c r="C923">
        <v>39824478</v>
      </c>
      <c r="D923">
        <v>33.000999999999998</v>
      </c>
      <c r="E923">
        <v>33.286000000000001</v>
      </c>
      <c r="F923">
        <v>64860</v>
      </c>
      <c r="G923">
        <v>39517</v>
      </c>
      <c r="H923">
        <v>25343</v>
      </c>
      <c r="I923">
        <v>0.64129999999999998</v>
      </c>
      <c r="J923">
        <v>28.340299999999999</v>
      </c>
    </row>
    <row r="924" spans="1:10" x14ac:dyDescent="0.25">
      <c r="A924" s="1">
        <v>43294</v>
      </c>
      <c r="B924">
        <v>-0.71479999999999999</v>
      </c>
      <c r="C924">
        <v>48547196</v>
      </c>
      <c r="D924">
        <v>33.061999999999998</v>
      </c>
      <c r="E924">
        <v>33.238</v>
      </c>
      <c r="F924">
        <v>151293</v>
      </c>
      <c r="G924">
        <v>85650</v>
      </c>
      <c r="H924">
        <v>65643</v>
      </c>
      <c r="I924">
        <v>0.76639999999999997</v>
      </c>
      <c r="J924">
        <v>27.651299999999999</v>
      </c>
    </row>
    <row r="925" spans="1:10" x14ac:dyDescent="0.25">
      <c r="A925" s="1">
        <v>43297</v>
      </c>
      <c r="B925">
        <v>7.1999999999999995E-2</v>
      </c>
      <c r="C925">
        <v>42860187</v>
      </c>
      <c r="D925">
        <v>31.940999999999999</v>
      </c>
      <c r="E925">
        <v>33.231999999999999</v>
      </c>
      <c r="F925">
        <v>93497</v>
      </c>
      <c r="G925">
        <v>54127</v>
      </c>
      <c r="H925">
        <v>39370</v>
      </c>
      <c r="I925">
        <v>0.72740000000000005</v>
      </c>
      <c r="J925">
        <v>27.964300000000001</v>
      </c>
    </row>
    <row r="926" spans="1:10" x14ac:dyDescent="0.25">
      <c r="A926" s="1">
        <v>43298</v>
      </c>
      <c r="B926">
        <v>-1.5108000000000001</v>
      </c>
      <c r="C926">
        <v>59111582</v>
      </c>
      <c r="D926">
        <v>32.22</v>
      </c>
      <c r="E926">
        <v>33.154000000000003</v>
      </c>
      <c r="F926">
        <v>118816</v>
      </c>
      <c r="G926">
        <v>76484</v>
      </c>
      <c r="H926">
        <v>42332</v>
      </c>
      <c r="I926">
        <v>0.55349999999999999</v>
      </c>
      <c r="J926">
        <v>27.892600000000002</v>
      </c>
    </row>
    <row r="927" spans="1:10" x14ac:dyDescent="0.25">
      <c r="A927" s="1">
        <v>43299</v>
      </c>
      <c r="B927">
        <v>0.43830000000000002</v>
      </c>
      <c r="C927">
        <v>41035047</v>
      </c>
      <c r="D927">
        <v>32.051000000000002</v>
      </c>
      <c r="E927">
        <v>33.106000000000002</v>
      </c>
      <c r="F927">
        <v>131224</v>
      </c>
      <c r="G927">
        <v>103720</v>
      </c>
      <c r="H927">
        <v>27504</v>
      </c>
      <c r="I927">
        <v>0.26519999999999999</v>
      </c>
      <c r="J927">
        <v>28.466100000000001</v>
      </c>
    </row>
    <row r="928" spans="1:10" x14ac:dyDescent="0.25">
      <c r="A928" s="1">
        <v>43300</v>
      </c>
      <c r="B928">
        <v>-0.14549999999999999</v>
      </c>
      <c r="C928">
        <v>74962779</v>
      </c>
      <c r="D928">
        <v>31.905999999999999</v>
      </c>
      <c r="E928">
        <v>33.084000000000003</v>
      </c>
      <c r="F928">
        <v>312396</v>
      </c>
      <c r="G928">
        <v>200952</v>
      </c>
      <c r="H928">
        <v>111444</v>
      </c>
      <c r="I928">
        <v>0.55459999999999998</v>
      </c>
      <c r="J928">
        <v>29.228899999999999</v>
      </c>
    </row>
    <row r="929" spans="1:10" x14ac:dyDescent="0.25">
      <c r="A929" s="1">
        <v>43301</v>
      </c>
      <c r="B929">
        <v>-4.4428000000000001</v>
      </c>
      <c r="C929">
        <v>171336054</v>
      </c>
      <c r="D929">
        <v>34.459000000000003</v>
      </c>
      <c r="E929">
        <v>33.488</v>
      </c>
      <c r="F929">
        <v>552334</v>
      </c>
      <c r="G929">
        <v>355452</v>
      </c>
      <c r="H929">
        <v>196882</v>
      </c>
      <c r="I929">
        <v>0.55389999999999995</v>
      </c>
      <c r="J929">
        <v>26.8247</v>
      </c>
    </row>
    <row r="930" spans="1:10" x14ac:dyDescent="0.25">
      <c r="A930" s="1">
        <v>43304</v>
      </c>
      <c r="B930">
        <v>-0.9909</v>
      </c>
      <c r="C930">
        <v>90332759</v>
      </c>
      <c r="D930">
        <v>34.491</v>
      </c>
      <c r="E930">
        <v>33.5</v>
      </c>
      <c r="F930">
        <v>453096</v>
      </c>
      <c r="G930">
        <v>221642</v>
      </c>
      <c r="H930">
        <v>231454</v>
      </c>
      <c r="I930">
        <v>1.0443</v>
      </c>
      <c r="J930">
        <v>26.784099999999999</v>
      </c>
    </row>
    <row r="931" spans="1:10" x14ac:dyDescent="0.25">
      <c r="A931" s="1">
        <v>43305</v>
      </c>
      <c r="B931">
        <v>1.0007999999999999</v>
      </c>
      <c r="C931">
        <v>56666557</v>
      </c>
      <c r="D931">
        <v>34.688000000000002</v>
      </c>
      <c r="E931">
        <v>33.5</v>
      </c>
      <c r="F931">
        <v>161295</v>
      </c>
      <c r="G931">
        <v>125429</v>
      </c>
      <c r="H931">
        <v>35866</v>
      </c>
      <c r="I931">
        <v>0.28589999999999999</v>
      </c>
      <c r="J931">
        <v>26.398499999999999</v>
      </c>
    </row>
    <row r="932" spans="1:10" x14ac:dyDescent="0.25">
      <c r="A932" s="1">
        <v>43306</v>
      </c>
      <c r="B932">
        <v>-7.6200000000000004E-2</v>
      </c>
      <c r="C932">
        <v>53385938</v>
      </c>
      <c r="D932">
        <v>34.664000000000001</v>
      </c>
      <c r="E932">
        <v>33.5</v>
      </c>
      <c r="F932">
        <v>116960</v>
      </c>
      <c r="G932">
        <v>81574</v>
      </c>
      <c r="H932">
        <v>35386</v>
      </c>
      <c r="I932">
        <v>0.43380000000000002</v>
      </c>
      <c r="J932">
        <v>26.436299999999999</v>
      </c>
    </row>
    <row r="933" spans="1:10" x14ac:dyDescent="0.25">
      <c r="A933" s="1">
        <v>43307</v>
      </c>
      <c r="B933">
        <v>0.30509999999999998</v>
      </c>
      <c r="C933">
        <v>54512038</v>
      </c>
      <c r="D933">
        <v>34.326000000000001</v>
      </c>
      <c r="E933">
        <v>33.497</v>
      </c>
      <c r="F933">
        <v>141872</v>
      </c>
      <c r="G933">
        <v>115571</v>
      </c>
      <c r="H933">
        <v>26301</v>
      </c>
      <c r="I933">
        <v>0.2276</v>
      </c>
      <c r="J933">
        <v>26.474299999999999</v>
      </c>
    </row>
    <row r="934" spans="1:10" x14ac:dyDescent="0.25">
      <c r="A934" s="1">
        <v>43308</v>
      </c>
      <c r="B934">
        <v>-0.68440000000000001</v>
      </c>
      <c r="C934">
        <v>39333652</v>
      </c>
      <c r="D934">
        <v>33.566000000000003</v>
      </c>
      <c r="E934">
        <v>33.500999999999998</v>
      </c>
      <c r="F934">
        <v>152745</v>
      </c>
      <c r="G934">
        <v>113144</v>
      </c>
      <c r="H934">
        <v>39601</v>
      </c>
      <c r="I934">
        <v>0.35</v>
      </c>
      <c r="J934">
        <v>25.781099999999999</v>
      </c>
    </row>
    <row r="935" spans="1:10" x14ac:dyDescent="0.25">
      <c r="A935" s="1">
        <v>43311</v>
      </c>
      <c r="B935">
        <v>0.76570000000000005</v>
      </c>
      <c r="C935">
        <v>39565013</v>
      </c>
      <c r="D935">
        <v>33.582999999999998</v>
      </c>
      <c r="E935">
        <v>33.518999999999998</v>
      </c>
      <c r="F935">
        <v>107690</v>
      </c>
      <c r="G935">
        <v>77535</v>
      </c>
      <c r="H935">
        <v>30155</v>
      </c>
      <c r="I935">
        <v>0.38890000000000002</v>
      </c>
      <c r="J935">
        <v>26.479900000000001</v>
      </c>
    </row>
    <row r="936" spans="1:10" x14ac:dyDescent="0.25">
      <c r="A936" s="1">
        <v>43312</v>
      </c>
      <c r="B936">
        <v>3.5714000000000001</v>
      </c>
      <c r="C936">
        <v>71693895</v>
      </c>
      <c r="D936">
        <v>34.639000000000003</v>
      </c>
      <c r="E936">
        <v>33.664000000000001</v>
      </c>
      <c r="F936">
        <v>216279</v>
      </c>
      <c r="G936">
        <v>147371</v>
      </c>
      <c r="H936">
        <v>68908</v>
      </c>
      <c r="I936">
        <v>0.46760000000000002</v>
      </c>
      <c r="J936">
        <v>25.920100000000001</v>
      </c>
    </row>
    <row r="937" spans="1:10" x14ac:dyDescent="0.25">
      <c r="A937" s="1">
        <v>43313</v>
      </c>
      <c r="B937">
        <v>-2.8613</v>
      </c>
      <c r="C937">
        <v>44528340</v>
      </c>
      <c r="D937">
        <v>35.795999999999999</v>
      </c>
      <c r="E937">
        <v>32.673000000000002</v>
      </c>
      <c r="F937">
        <v>131029</v>
      </c>
      <c r="G937">
        <v>98060</v>
      </c>
      <c r="H937">
        <v>32969</v>
      </c>
      <c r="I937">
        <v>0.3362</v>
      </c>
      <c r="J937">
        <v>26.1706</v>
      </c>
    </row>
    <row r="938" spans="1:10" x14ac:dyDescent="0.25">
      <c r="A938" s="1">
        <v>43314</v>
      </c>
      <c r="B938">
        <v>-0.52869999999999995</v>
      </c>
      <c r="C938">
        <v>36575255</v>
      </c>
      <c r="D938">
        <v>35.707999999999998</v>
      </c>
      <c r="E938">
        <v>31.891999999999999</v>
      </c>
      <c r="F938">
        <v>103282</v>
      </c>
      <c r="G938">
        <v>71751</v>
      </c>
      <c r="H938">
        <v>31531</v>
      </c>
      <c r="I938">
        <v>0.4395</v>
      </c>
      <c r="J938">
        <v>26.604500000000002</v>
      </c>
    </row>
    <row r="939" spans="1:10" x14ac:dyDescent="0.25">
      <c r="A939" s="1">
        <v>43315</v>
      </c>
      <c r="B939">
        <v>-0.2278</v>
      </c>
      <c r="C939">
        <v>35245076</v>
      </c>
      <c r="D939">
        <v>35.095999999999997</v>
      </c>
      <c r="E939">
        <v>31.785</v>
      </c>
      <c r="F939">
        <v>71334</v>
      </c>
      <c r="G939">
        <v>46739</v>
      </c>
      <c r="H939">
        <v>24595</v>
      </c>
      <c r="I939">
        <v>0.5262</v>
      </c>
      <c r="J939">
        <v>26.2303</v>
      </c>
    </row>
    <row r="940" spans="1:10" x14ac:dyDescent="0.25">
      <c r="A940" s="1">
        <v>43318</v>
      </c>
      <c r="B940">
        <v>-0.3044</v>
      </c>
      <c r="C940">
        <v>32489289</v>
      </c>
      <c r="D940">
        <v>34.353000000000002</v>
      </c>
      <c r="E940">
        <v>31.785</v>
      </c>
      <c r="F940">
        <v>68887</v>
      </c>
      <c r="G940">
        <v>39292</v>
      </c>
      <c r="H940">
        <v>29595</v>
      </c>
      <c r="I940">
        <v>0.75319999999999998</v>
      </c>
      <c r="J940">
        <v>26.080200000000001</v>
      </c>
    </row>
    <row r="941" spans="1:10" x14ac:dyDescent="0.25">
      <c r="A941" s="1">
        <v>43319</v>
      </c>
      <c r="B941">
        <v>0.45800000000000002</v>
      </c>
      <c r="C941">
        <v>56603863</v>
      </c>
      <c r="D941">
        <v>25.675000000000001</v>
      </c>
      <c r="E941">
        <v>31.794</v>
      </c>
      <c r="F941">
        <v>94424</v>
      </c>
      <c r="G941">
        <v>74430</v>
      </c>
      <c r="H941">
        <v>19994</v>
      </c>
      <c r="I941">
        <v>0.26860000000000001</v>
      </c>
      <c r="J941">
        <v>25.551100000000002</v>
      </c>
    </row>
    <row r="942" spans="1:10" x14ac:dyDescent="0.25">
      <c r="A942" s="1">
        <v>43320</v>
      </c>
      <c r="B942">
        <v>-0.83589999999999998</v>
      </c>
      <c r="C942">
        <v>40399416</v>
      </c>
      <c r="D942">
        <v>25.173999999999999</v>
      </c>
      <c r="E942">
        <v>31.777000000000001</v>
      </c>
      <c r="F942">
        <v>99505</v>
      </c>
      <c r="G942">
        <v>79449</v>
      </c>
      <c r="H942">
        <v>20056</v>
      </c>
      <c r="I942">
        <v>0.25240000000000001</v>
      </c>
      <c r="J942">
        <v>25.5075</v>
      </c>
    </row>
    <row r="943" spans="1:10" x14ac:dyDescent="0.25">
      <c r="A943" s="1">
        <v>43321</v>
      </c>
      <c r="B943">
        <v>-0.84289999999999998</v>
      </c>
      <c r="C943">
        <v>32487227</v>
      </c>
      <c r="D943">
        <v>25.152000000000001</v>
      </c>
      <c r="E943">
        <v>31.777000000000001</v>
      </c>
      <c r="F943">
        <v>116244</v>
      </c>
      <c r="G943">
        <v>77411</v>
      </c>
      <c r="H943">
        <v>38833</v>
      </c>
      <c r="I943">
        <v>0.50160000000000005</v>
      </c>
      <c r="J943">
        <v>25.224699999999999</v>
      </c>
    </row>
    <row r="944" spans="1:10" x14ac:dyDescent="0.25">
      <c r="A944" s="1">
        <v>43322</v>
      </c>
      <c r="B944">
        <v>-1.3138000000000001</v>
      </c>
      <c r="C944">
        <v>48452261</v>
      </c>
      <c r="D944">
        <v>25.023</v>
      </c>
      <c r="E944">
        <v>31.718</v>
      </c>
      <c r="F944">
        <v>229494</v>
      </c>
      <c r="G944">
        <v>174470</v>
      </c>
      <c r="H944">
        <v>55024</v>
      </c>
      <c r="I944">
        <v>0.31540000000000001</v>
      </c>
      <c r="J944">
        <v>25.867799999999999</v>
      </c>
    </row>
    <row r="945" spans="1:10" x14ac:dyDescent="0.25">
      <c r="A945" s="1">
        <v>43325</v>
      </c>
      <c r="B945">
        <v>-2.5059</v>
      </c>
      <c r="C945">
        <v>67099411</v>
      </c>
      <c r="D945">
        <v>25.56</v>
      </c>
      <c r="E945">
        <v>31.838999999999999</v>
      </c>
      <c r="F945">
        <v>234185</v>
      </c>
      <c r="G945">
        <v>166890</v>
      </c>
      <c r="H945">
        <v>67295</v>
      </c>
      <c r="I945">
        <v>0.4032</v>
      </c>
      <c r="J945">
        <v>26.813800000000001</v>
      </c>
    </row>
    <row r="946" spans="1:10" x14ac:dyDescent="0.25">
      <c r="A946" s="1">
        <v>43326</v>
      </c>
      <c r="B946">
        <v>-0.80320000000000003</v>
      </c>
      <c r="C946">
        <v>49601633</v>
      </c>
      <c r="D946">
        <v>25.602</v>
      </c>
      <c r="E946">
        <v>31.846</v>
      </c>
      <c r="F946">
        <v>360778</v>
      </c>
      <c r="G946">
        <v>155554</v>
      </c>
      <c r="H946">
        <v>205224</v>
      </c>
      <c r="I946">
        <v>1.3192999999999999</v>
      </c>
      <c r="J946">
        <v>27.331399999999999</v>
      </c>
    </row>
    <row r="947" spans="1:10" x14ac:dyDescent="0.25">
      <c r="A947" s="1">
        <v>43327</v>
      </c>
      <c r="B947">
        <v>-1.0526</v>
      </c>
      <c r="C947">
        <v>64707098</v>
      </c>
      <c r="D947">
        <v>25.605</v>
      </c>
      <c r="E947">
        <v>31.786999999999999</v>
      </c>
      <c r="F947">
        <v>214347</v>
      </c>
      <c r="G947">
        <v>140152</v>
      </c>
      <c r="H947">
        <v>74195</v>
      </c>
      <c r="I947">
        <v>0.52939999999999998</v>
      </c>
      <c r="J947">
        <v>28.2775</v>
      </c>
    </row>
    <row r="948" spans="1:10" x14ac:dyDescent="0.25">
      <c r="A948" s="1">
        <v>43328</v>
      </c>
      <c r="B948">
        <v>0.65469999999999995</v>
      </c>
      <c r="C948">
        <v>51984321</v>
      </c>
      <c r="D948">
        <v>23.556999999999999</v>
      </c>
      <c r="E948">
        <v>31.795999999999999</v>
      </c>
      <c r="F948">
        <v>115286</v>
      </c>
      <c r="G948">
        <v>64948</v>
      </c>
      <c r="H948">
        <v>50338</v>
      </c>
      <c r="I948">
        <v>0.77510000000000001</v>
      </c>
      <c r="J948">
        <v>27.063400000000001</v>
      </c>
    </row>
    <row r="949" spans="1:10" x14ac:dyDescent="0.25">
      <c r="A949" s="1">
        <v>43329</v>
      </c>
      <c r="B949">
        <v>0</v>
      </c>
      <c r="C949">
        <v>46945497</v>
      </c>
      <c r="D949">
        <v>23.335000000000001</v>
      </c>
      <c r="E949">
        <v>31.782</v>
      </c>
      <c r="F949">
        <v>175480</v>
      </c>
      <c r="G949">
        <v>97235</v>
      </c>
      <c r="H949">
        <v>78245</v>
      </c>
      <c r="I949">
        <v>0.80469999999999997</v>
      </c>
      <c r="J949">
        <v>26.713899999999999</v>
      </c>
    </row>
    <row r="950" spans="1:10" x14ac:dyDescent="0.25">
      <c r="A950" s="1">
        <v>43332</v>
      </c>
      <c r="B950">
        <v>0</v>
      </c>
      <c r="C950">
        <v>37756535</v>
      </c>
      <c r="D950">
        <v>22.547000000000001</v>
      </c>
      <c r="E950">
        <v>31.687000000000001</v>
      </c>
      <c r="F950">
        <v>116022</v>
      </c>
      <c r="G950">
        <v>87905</v>
      </c>
      <c r="H950">
        <v>28117</v>
      </c>
      <c r="I950">
        <v>0.31990000000000002</v>
      </c>
      <c r="J950">
        <v>27.1633</v>
      </c>
    </row>
    <row r="951" spans="1:10" x14ac:dyDescent="0.25">
      <c r="A951" s="1">
        <v>43333</v>
      </c>
      <c r="B951">
        <v>2.6829000000000001</v>
      </c>
      <c r="C951">
        <v>57947557</v>
      </c>
      <c r="D951">
        <v>24.268000000000001</v>
      </c>
      <c r="E951">
        <v>31.864999999999998</v>
      </c>
      <c r="F951">
        <v>221856</v>
      </c>
      <c r="G951">
        <v>132692</v>
      </c>
      <c r="H951">
        <v>89164</v>
      </c>
      <c r="I951">
        <v>0.67200000000000004</v>
      </c>
      <c r="J951">
        <v>26.636500000000002</v>
      </c>
    </row>
    <row r="952" spans="1:10" x14ac:dyDescent="0.25">
      <c r="A952" s="1">
        <v>43334</v>
      </c>
      <c r="B952">
        <v>-1.2667999999999999</v>
      </c>
      <c r="C952">
        <v>43446212</v>
      </c>
      <c r="D952">
        <v>24.396000000000001</v>
      </c>
      <c r="E952">
        <v>31.875</v>
      </c>
      <c r="F952">
        <v>131192</v>
      </c>
      <c r="G952">
        <v>65813</v>
      </c>
      <c r="H952">
        <v>65379</v>
      </c>
      <c r="I952">
        <v>0.99339999999999995</v>
      </c>
      <c r="J952">
        <v>26.192499999999999</v>
      </c>
    </row>
    <row r="953" spans="1:10" x14ac:dyDescent="0.25">
      <c r="A953" s="1">
        <v>43335</v>
      </c>
      <c r="B953">
        <v>0.56130000000000002</v>
      </c>
      <c r="C953">
        <v>38054589</v>
      </c>
      <c r="D953">
        <v>24.539000000000001</v>
      </c>
      <c r="E953">
        <v>31.884</v>
      </c>
      <c r="F953">
        <v>91543</v>
      </c>
      <c r="G953">
        <v>56054</v>
      </c>
      <c r="H953">
        <v>35489</v>
      </c>
      <c r="I953">
        <v>0.6331</v>
      </c>
      <c r="J953">
        <v>26.548999999999999</v>
      </c>
    </row>
    <row r="954" spans="1:10" x14ac:dyDescent="0.25">
      <c r="A954" s="1">
        <v>43336</v>
      </c>
      <c r="B954">
        <v>-0.31900000000000001</v>
      </c>
      <c r="C954">
        <v>38669956</v>
      </c>
      <c r="D954">
        <v>24.504000000000001</v>
      </c>
      <c r="E954">
        <v>31.88</v>
      </c>
      <c r="F954">
        <v>88256</v>
      </c>
      <c r="G954">
        <v>59771</v>
      </c>
      <c r="H954">
        <v>28485</v>
      </c>
      <c r="I954">
        <v>0.47660000000000002</v>
      </c>
      <c r="J954">
        <v>25.9864</v>
      </c>
    </row>
    <row r="955" spans="1:10" x14ac:dyDescent="0.25">
      <c r="A955" s="1">
        <v>43339</v>
      </c>
      <c r="B955">
        <v>2.16</v>
      </c>
      <c r="C955">
        <v>44685653</v>
      </c>
      <c r="D955">
        <v>25.337</v>
      </c>
      <c r="E955">
        <v>32.002000000000002</v>
      </c>
      <c r="F955">
        <v>104960</v>
      </c>
      <c r="G955">
        <v>81917</v>
      </c>
      <c r="H955">
        <v>23043</v>
      </c>
      <c r="I955">
        <v>0.28129999999999999</v>
      </c>
      <c r="J955">
        <v>24.8431</v>
      </c>
    </row>
    <row r="956" spans="1:10" x14ac:dyDescent="0.25">
      <c r="A956" s="1">
        <v>43340</v>
      </c>
      <c r="B956">
        <v>-7.8299999999999995E-2</v>
      </c>
      <c r="C956">
        <v>59069270</v>
      </c>
      <c r="D956">
        <v>25.254999999999999</v>
      </c>
      <c r="E956">
        <v>32.002000000000002</v>
      </c>
      <c r="F956">
        <v>277377</v>
      </c>
      <c r="G956">
        <v>79021</v>
      </c>
      <c r="H956">
        <v>198356</v>
      </c>
      <c r="I956">
        <v>2.5102000000000002</v>
      </c>
      <c r="J956">
        <v>26.357800000000001</v>
      </c>
    </row>
    <row r="957" spans="1:10" x14ac:dyDescent="0.25">
      <c r="A957" s="1">
        <v>43341</v>
      </c>
      <c r="B957">
        <v>1.6457999999999999</v>
      </c>
      <c r="C957">
        <v>47788479</v>
      </c>
      <c r="D957">
        <v>25.882000000000001</v>
      </c>
      <c r="E957">
        <v>32.015999999999998</v>
      </c>
      <c r="F957">
        <v>104286</v>
      </c>
      <c r="G957">
        <v>73644</v>
      </c>
      <c r="H957">
        <v>30642</v>
      </c>
      <c r="I957">
        <v>0.41610000000000003</v>
      </c>
      <c r="J957">
        <v>25.754999999999999</v>
      </c>
    </row>
    <row r="958" spans="1:10" x14ac:dyDescent="0.25">
      <c r="A958" s="1">
        <v>43342</v>
      </c>
      <c r="B958">
        <v>-1.542</v>
      </c>
      <c r="C958">
        <v>44667544</v>
      </c>
      <c r="D958">
        <v>22.552</v>
      </c>
      <c r="E958">
        <v>32.048999999999999</v>
      </c>
      <c r="F958">
        <v>79462</v>
      </c>
      <c r="G958">
        <v>52041</v>
      </c>
      <c r="H958">
        <v>27421</v>
      </c>
      <c r="I958">
        <v>0.52690000000000003</v>
      </c>
      <c r="J958">
        <v>26.413399999999999</v>
      </c>
    </row>
    <row r="959" spans="1:10" x14ac:dyDescent="0.25">
      <c r="A959" s="1">
        <v>43343</v>
      </c>
      <c r="B959">
        <v>1.3311999999999999</v>
      </c>
      <c r="C959">
        <v>50403142</v>
      </c>
      <c r="D959">
        <v>22.757000000000001</v>
      </c>
      <c r="E959">
        <v>32.094000000000001</v>
      </c>
      <c r="F959">
        <v>231963</v>
      </c>
      <c r="G959">
        <v>49526</v>
      </c>
      <c r="H959">
        <v>182437</v>
      </c>
      <c r="I959">
        <v>3.6837</v>
      </c>
      <c r="J959">
        <v>26.0045</v>
      </c>
    </row>
    <row r="960" spans="1:10" x14ac:dyDescent="0.25">
      <c r="A960" s="1">
        <v>43346</v>
      </c>
      <c r="B960">
        <v>1.3311999999999999</v>
      </c>
      <c r="C960">
        <v>50403142</v>
      </c>
      <c r="D960">
        <v>22.757000000000001</v>
      </c>
      <c r="E960">
        <v>32.094000000000001</v>
      </c>
      <c r="F960">
        <v>231963</v>
      </c>
      <c r="G960">
        <v>49526</v>
      </c>
      <c r="H960">
        <v>182437</v>
      </c>
      <c r="I960">
        <v>3.6837</v>
      </c>
      <c r="J960">
        <v>26.0045</v>
      </c>
    </row>
    <row r="961" spans="1:10" x14ac:dyDescent="0.25">
      <c r="A961" s="1">
        <v>43347</v>
      </c>
      <c r="B961">
        <v>-2.0865999999999998</v>
      </c>
      <c r="C961">
        <v>44836981</v>
      </c>
      <c r="D961">
        <v>23.369</v>
      </c>
      <c r="E961">
        <v>32.146000000000001</v>
      </c>
      <c r="F961">
        <v>93292</v>
      </c>
      <c r="G961">
        <v>52599</v>
      </c>
      <c r="H961">
        <v>40693</v>
      </c>
      <c r="I961">
        <v>0.77359999999999995</v>
      </c>
      <c r="J961">
        <v>27.6145</v>
      </c>
    </row>
    <row r="962" spans="1:10" x14ac:dyDescent="0.25">
      <c r="A962" s="1">
        <v>43348</v>
      </c>
      <c r="B962">
        <v>-0.86819999999999997</v>
      </c>
      <c r="C962">
        <v>55071573</v>
      </c>
      <c r="D962">
        <v>23.477</v>
      </c>
      <c r="E962">
        <v>32.155999999999999</v>
      </c>
      <c r="F962">
        <v>146847</v>
      </c>
      <c r="G962">
        <v>97713</v>
      </c>
      <c r="H962">
        <v>49134</v>
      </c>
      <c r="I962">
        <v>0.50280000000000002</v>
      </c>
      <c r="J962">
        <v>27.9526</v>
      </c>
    </row>
    <row r="963" spans="1:10" x14ac:dyDescent="0.25">
      <c r="A963" s="1">
        <v>43349</v>
      </c>
      <c r="B963">
        <v>-0.39810000000000001</v>
      </c>
      <c r="C963">
        <v>40619784</v>
      </c>
      <c r="D963">
        <v>23.445</v>
      </c>
      <c r="E963">
        <v>32.143999999999998</v>
      </c>
      <c r="F963">
        <v>108279</v>
      </c>
      <c r="G963">
        <v>64953</v>
      </c>
      <c r="H963">
        <v>43326</v>
      </c>
      <c r="I963">
        <v>0.66700000000000004</v>
      </c>
      <c r="J963">
        <v>28.537199999999999</v>
      </c>
    </row>
    <row r="964" spans="1:10" x14ac:dyDescent="0.25">
      <c r="A964" s="1">
        <v>43350</v>
      </c>
      <c r="B964">
        <v>-0.87929999999999997</v>
      </c>
      <c r="C964">
        <v>45867179</v>
      </c>
      <c r="D964">
        <v>23.492999999999999</v>
      </c>
      <c r="E964">
        <v>32.146000000000001</v>
      </c>
      <c r="F964">
        <v>103817</v>
      </c>
      <c r="G964">
        <v>43625</v>
      </c>
      <c r="H964">
        <v>60192</v>
      </c>
      <c r="I964">
        <v>1.3797999999999999</v>
      </c>
      <c r="J964">
        <v>28.055499999999999</v>
      </c>
    </row>
    <row r="965" spans="1:10" x14ac:dyDescent="0.25">
      <c r="A965" s="1">
        <v>43353</v>
      </c>
      <c r="B965">
        <v>0.8871</v>
      </c>
      <c r="C965">
        <v>43374721</v>
      </c>
      <c r="D965">
        <v>23.54</v>
      </c>
      <c r="E965">
        <v>32.17</v>
      </c>
      <c r="F965">
        <v>143127</v>
      </c>
      <c r="G965">
        <v>99804</v>
      </c>
      <c r="H965">
        <v>43323</v>
      </c>
      <c r="I965">
        <v>0.43409999999999999</v>
      </c>
      <c r="J965">
        <v>29.374600000000001</v>
      </c>
    </row>
    <row r="966" spans="1:10" x14ac:dyDescent="0.25">
      <c r="A966" s="1">
        <v>43354</v>
      </c>
      <c r="B966">
        <v>-1.4388000000000001</v>
      </c>
      <c r="C966">
        <v>40153939</v>
      </c>
      <c r="D966">
        <v>20.864999999999998</v>
      </c>
      <c r="E966">
        <v>32.203000000000003</v>
      </c>
      <c r="F966">
        <v>82588</v>
      </c>
      <c r="G966">
        <v>49475</v>
      </c>
      <c r="H966">
        <v>33113</v>
      </c>
      <c r="I966">
        <v>0.66930000000000001</v>
      </c>
      <c r="J966">
        <v>29.013200000000001</v>
      </c>
    </row>
    <row r="967" spans="1:10" x14ac:dyDescent="0.25">
      <c r="A967" s="1">
        <v>43355</v>
      </c>
      <c r="B967">
        <v>2.2709000000000001</v>
      </c>
      <c r="C967">
        <v>40185622</v>
      </c>
      <c r="D967">
        <v>20.699000000000002</v>
      </c>
      <c r="E967">
        <v>32.335999999999999</v>
      </c>
      <c r="F967">
        <v>94746</v>
      </c>
      <c r="G967">
        <v>60037</v>
      </c>
      <c r="H967">
        <v>34709</v>
      </c>
      <c r="I967">
        <v>0.57809999999999995</v>
      </c>
      <c r="J967">
        <v>29.0852</v>
      </c>
    </row>
    <row r="968" spans="1:10" x14ac:dyDescent="0.25">
      <c r="A968" s="1">
        <v>43356</v>
      </c>
      <c r="B968">
        <v>0.79300000000000004</v>
      </c>
      <c r="C968">
        <v>54674832</v>
      </c>
      <c r="D968">
        <v>20.861999999999998</v>
      </c>
      <c r="E968">
        <v>32.356999999999999</v>
      </c>
      <c r="F968">
        <v>150006</v>
      </c>
      <c r="G968">
        <v>124807</v>
      </c>
      <c r="H968">
        <v>25199</v>
      </c>
      <c r="I968">
        <v>0.2019</v>
      </c>
      <c r="J968">
        <v>29.599</v>
      </c>
    </row>
    <row r="969" spans="1:10" x14ac:dyDescent="0.25">
      <c r="A969" s="1">
        <v>43357</v>
      </c>
      <c r="B969">
        <v>-0.23599999999999999</v>
      </c>
      <c r="C969">
        <v>69969813</v>
      </c>
      <c r="D969">
        <v>20.861999999999998</v>
      </c>
      <c r="E969">
        <v>32.356999999999999</v>
      </c>
      <c r="F969">
        <v>219365</v>
      </c>
      <c r="G969">
        <v>88995</v>
      </c>
      <c r="H969">
        <v>130370</v>
      </c>
      <c r="I969">
        <v>1.4649000000000001</v>
      </c>
      <c r="J969">
        <v>28.013500000000001</v>
      </c>
    </row>
    <row r="970" spans="1:10" x14ac:dyDescent="0.25">
      <c r="A970" s="1">
        <v>43360</v>
      </c>
      <c r="B970">
        <v>0.15770000000000001</v>
      </c>
      <c r="C970">
        <v>50671613</v>
      </c>
      <c r="D970">
        <v>20.870999999999999</v>
      </c>
      <c r="E970">
        <v>32.348999999999997</v>
      </c>
      <c r="F970">
        <v>190604</v>
      </c>
      <c r="G970">
        <v>116924</v>
      </c>
      <c r="H970">
        <v>73680</v>
      </c>
      <c r="I970">
        <v>0.63019999999999998</v>
      </c>
      <c r="J970">
        <v>28.273</v>
      </c>
    </row>
    <row r="971" spans="1:10" x14ac:dyDescent="0.25">
      <c r="A971" s="1">
        <v>43361</v>
      </c>
      <c r="B971">
        <v>-0.315</v>
      </c>
      <c r="C971">
        <v>42892800</v>
      </c>
      <c r="D971">
        <v>20.805</v>
      </c>
      <c r="E971">
        <v>32.119999999999997</v>
      </c>
      <c r="F971">
        <v>134524</v>
      </c>
      <c r="G971">
        <v>62637</v>
      </c>
      <c r="H971">
        <v>71887</v>
      </c>
      <c r="I971">
        <v>1.1476999999999999</v>
      </c>
      <c r="J971">
        <v>28.9544</v>
      </c>
    </row>
    <row r="972" spans="1:10" x14ac:dyDescent="0.25">
      <c r="A972" s="1">
        <v>43362</v>
      </c>
      <c r="B972">
        <v>1.5798000000000001</v>
      </c>
      <c r="C972">
        <v>62102052</v>
      </c>
      <c r="D972">
        <v>21.289000000000001</v>
      </c>
      <c r="E972">
        <v>32.161000000000001</v>
      </c>
      <c r="F972">
        <v>246670</v>
      </c>
      <c r="G972">
        <v>144732</v>
      </c>
      <c r="H972">
        <v>101938</v>
      </c>
      <c r="I972">
        <v>0.70430000000000004</v>
      </c>
      <c r="J972">
        <v>27.983599999999999</v>
      </c>
    </row>
    <row r="973" spans="1:10" x14ac:dyDescent="0.25">
      <c r="A973" s="1">
        <v>43363</v>
      </c>
      <c r="B973">
        <v>-3.1103999999999998</v>
      </c>
      <c r="C973">
        <v>88325588</v>
      </c>
      <c r="D973">
        <v>23.138999999999999</v>
      </c>
      <c r="E973">
        <v>32.241</v>
      </c>
      <c r="F973">
        <v>377091</v>
      </c>
      <c r="G973">
        <v>249666</v>
      </c>
      <c r="H973">
        <v>127425</v>
      </c>
      <c r="I973">
        <v>0.51039999999999996</v>
      </c>
      <c r="J973">
        <v>28.178799999999999</v>
      </c>
    </row>
    <row r="974" spans="1:10" x14ac:dyDescent="0.25">
      <c r="A974" s="1">
        <v>43364</v>
      </c>
      <c r="B974">
        <v>-2.3273999999999999</v>
      </c>
      <c r="C974">
        <v>95419064</v>
      </c>
      <c r="D974">
        <v>23.829000000000001</v>
      </c>
      <c r="E974">
        <v>32.341999999999999</v>
      </c>
      <c r="F974">
        <v>197212</v>
      </c>
      <c r="G974">
        <v>136257</v>
      </c>
      <c r="H974">
        <v>60955</v>
      </c>
      <c r="I974">
        <v>0.44740000000000002</v>
      </c>
      <c r="J974">
        <v>27.532499999999999</v>
      </c>
    </row>
    <row r="975" spans="1:10" x14ac:dyDescent="0.25">
      <c r="A975" s="1">
        <v>43367</v>
      </c>
      <c r="B975">
        <v>-3.5333000000000001</v>
      </c>
      <c r="C975">
        <v>148589856</v>
      </c>
      <c r="D975">
        <v>24.991</v>
      </c>
      <c r="E975">
        <v>32.564</v>
      </c>
      <c r="F975">
        <v>570407</v>
      </c>
      <c r="G975">
        <v>281289</v>
      </c>
      <c r="H975">
        <v>289118</v>
      </c>
      <c r="I975">
        <v>1.0278</v>
      </c>
      <c r="J975">
        <v>30.140599999999999</v>
      </c>
    </row>
    <row r="976" spans="1:10" x14ac:dyDescent="0.25">
      <c r="A976" s="1">
        <v>43368</v>
      </c>
      <c r="B976">
        <v>-4.0034000000000001</v>
      </c>
      <c r="C976">
        <v>133694188</v>
      </c>
      <c r="D976">
        <v>27.527000000000001</v>
      </c>
      <c r="E976">
        <v>32.82</v>
      </c>
      <c r="F976">
        <v>601863</v>
      </c>
      <c r="G976">
        <v>433062</v>
      </c>
      <c r="H976">
        <v>168801</v>
      </c>
      <c r="I976">
        <v>0.38979999999999998</v>
      </c>
      <c r="J976">
        <v>30.530799999999999</v>
      </c>
    </row>
    <row r="977" spans="1:10" x14ac:dyDescent="0.25">
      <c r="A977" s="1">
        <v>43369</v>
      </c>
      <c r="B977">
        <v>1.0648</v>
      </c>
      <c r="C977">
        <v>93374590</v>
      </c>
      <c r="D977">
        <v>27.725999999999999</v>
      </c>
      <c r="E977">
        <v>32.747</v>
      </c>
      <c r="F977">
        <v>187464</v>
      </c>
      <c r="G977">
        <v>113435</v>
      </c>
      <c r="H977">
        <v>74029</v>
      </c>
      <c r="I977">
        <v>0.65259999999999996</v>
      </c>
      <c r="J977">
        <v>31.3339</v>
      </c>
    </row>
    <row r="978" spans="1:10" x14ac:dyDescent="0.25">
      <c r="A978" s="1">
        <v>43370</v>
      </c>
      <c r="B978">
        <v>1.2291000000000001</v>
      </c>
      <c r="C978">
        <v>82196212</v>
      </c>
      <c r="D978">
        <v>27.948</v>
      </c>
      <c r="E978">
        <v>32.783999999999999</v>
      </c>
      <c r="F978">
        <v>316732</v>
      </c>
      <c r="G978">
        <v>115913</v>
      </c>
      <c r="H978">
        <v>200819</v>
      </c>
      <c r="I978">
        <v>1.7324999999999999</v>
      </c>
      <c r="J978">
        <v>29.980599999999999</v>
      </c>
    </row>
    <row r="979" spans="1:10" x14ac:dyDescent="0.25">
      <c r="A979" s="1">
        <v>43371</v>
      </c>
      <c r="B979">
        <v>-2.0815000000000001</v>
      </c>
      <c r="C979">
        <v>76574088</v>
      </c>
      <c r="D979">
        <v>28.497</v>
      </c>
      <c r="E979">
        <v>32.832000000000001</v>
      </c>
      <c r="F979">
        <v>363206</v>
      </c>
      <c r="G979">
        <v>166897</v>
      </c>
      <c r="H979">
        <v>196309</v>
      </c>
      <c r="I979">
        <v>1.1761999999999999</v>
      </c>
      <c r="J979">
        <v>30.403099999999998</v>
      </c>
    </row>
    <row r="980" spans="1:10" x14ac:dyDescent="0.25">
      <c r="A980" s="1">
        <v>43374</v>
      </c>
      <c r="B980">
        <v>7.0858999999999996</v>
      </c>
      <c r="C980">
        <v>308106768</v>
      </c>
      <c r="D980">
        <v>35.634999999999998</v>
      </c>
      <c r="E980">
        <v>33.776000000000003</v>
      </c>
      <c r="F980">
        <v>788692</v>
      </c>
      <c r="G980">
        <v>399887</v>
      </c>
      <c r="H980">
        <v>388805</v>
      </c>
      <c r="I980">
        <v>0.97230000000000005</v>
      </c>
      <c r="J980">
        <v>32.336300000000001</v>
      </c>
    </row>
    <row r="981" spans="1:10" x14ac:dyDescent="0.25">
      <c r="A981" s="1">
        <v>43375</v>
      </c>
      <c r="B981">
        <v>1.9024000000000001</v>
      </c>
      <c r="C981">
        <v>148705750</v>
      </c>
      <c r="D981">
        <v>35.167000000000002</v>
      </c>
      <c r="E981">
        <v>33.405000000000001</v>
      </c>
      <c r="F981">
        <v>573862</v>
      </c>
      <c r="G981">
        <v>330414</v>
      </c>
      <c r="H981">
        <v>243448</v>
      </c>
      <c r="I981">
        <v>0.73680000000000001</v>
      </c>
      <c r="J981">
        <v>31.329499999999999</v>
      </c>
    </row>
    <row r="982" spans="1:10" x14ac:dyDescent="0.25">
      <c r="A982" s="1">
        <v>43376</v>
      </c>
      <c r="B982">
        <v>1.2987</v>
      </c>
      <c r="C982">
        <v>82966087</v>
      </c>
      <c r="D982">
        <v>35.200000000000003</v>
      </c>
      <c r="E982">
        <v>33.225000000000001</v>
      </c>
      <c r="F982">
        <v>265355</v>
      </c>
      <c r="G982">
        <v>135393</v>
      </c>
      <c r="H982">
        <v>129962</v>
      </c>
      <c r="I982">
        <v>0.95989999999999998</v>
      </c>
      <c r="J982">
        <v>30.906300000000002</v>
      </c>
    </row>
    <row r="983" spans="1:10" x14ac:dyDescent="0.25">
      <c r="A983" s="1">
        <v>43377</v>
      </c>
      <c r="B983">
        <v>1.4422999999999999</v>
      </c>
      <c r="C983">
        <v>74912117</v>
      </c>
      <c r="D983">
        <v>35.423999999999999</v>
      </c>
      <c r="E983">
        <v>33.091000000000001</v>
      </c>
      <c r="F983">
        <v>635013</v>
      </c>
      <c r="G983">
        <v>140529</v>
      </c>
      <c r="H983">
        <v>494484</v>
      </c>
      <c r="I983">
        <v>3.5186999999999999</v>
      </c>
      <c r="J983">
        <v>31.4101</v>
      </c>
    </row>
    <row r="984" spans="1:10" x14ac:dyDescent="0.25">
      <c r="A984" s="1">
        <v>43378</v>
      </c>
      <c r="B984">
        <v>4.1074000000000002</v>
      </c>
      <c r="C984">
        <v>151160449</v>
      </c>
      <c r="D984">
        <v>37.359000000000002</v>
      </c>
      <c r="E984">
        <v>33.465000000000003</v>
      </c>
      <c r="F984">
        <v>643762</v>
      </c>
      <c r="G984">
        <v>353090</v>
      </c>
      <c r="H984">
        <v>290672</v>
      </c>
      <c r="I984">
        <v>0.82320000000000004</v>
      </c>
      <c r="J984">
        <v>32.211599999999997</v>
      </c>
    </row>
    <row r="985" spans="1:10" x14ac:dyDescent="0.25">
      <c r="A985" s="1">
        <v>43381</v>
      </c>
      <c r="B985">
        <v>3.2625000000000002</v>
      </c>
      <c r="C985">
        <v>172649544</v>
      </c>
      <c r="D985">
        <v>38.012999999999998</v>
      </c>
      <c r="E985">
        <v>33.268999999999998</v>
      </c>
      <c r="F985">
        <v>384678</v>
      </c>
      <c r="G985">
        <v>275405</v>
      </c>
      <c r="H985">
        <v>109273</v>
      </c>
      <c r="I985">
        <v>0.39679999999999999</v>
      </c>
      <c r="J985">
        <v>33.142899999999997</v>
      </c>
    </row>
    <row r="986" spans="1:10" x14ac:dyDescent="0.25">
      <c r="A986" s="1">
        <v>43382</v>
      </c>
      <c r="B986">
        <v>-0.44090000000000001</v>
      </c>
      <c r="C986">
        <v>110448096</v>
      </c>
      <c r="D986">
        <v>38.055</v>
      </c>
      <c r="E986">
        <v>33.124000000000002</v>
      </c>
      <c r="F986">
        <v>327244</v>
      </c>
      <c r="G986">
        <v>219869</v>
      </c>
      <c r="H986">
        <v>107375</v>
      </c>
      <c r="I986">
        <v>0.4884</v>
      </c>
      <c r="J986">
        <v>33.967399999999998</v>
      </c>
    </row>
    <row r="987" spans="1:10" x14ac:dyDescent="0.25">
      <c r="A987" s="1">
        <v>43383</v>
      </c>
      <c r="B987">
        <v>-1.9925999999999999</v>
      </c>
      <c r="C987">
        <v>91943040</v>
      </c>
      <c r="D987">
        <v>38.350999999999999</v>
      </c>
      <c r="E987">
        <v>33.155999999999999</v>
      </c>
      <c r="F987">
        <v>344670</v>
      </c>
      <c r="G987">
        <v>239244</v>
      </c>
      <c r="H987">
        <v>105426</v>
      </c>
      <c r="I987">
        <v>0.44069999999999998</v>
      </c>
      <c r="J987">
        <v>34.5989</v>
      </c>
    </row>
    <row r="988" spans="1:10" x14ac:dyDescent="0.25">
      <c r="A988" s="1">
        <v>43384</v>
      </c>
      <c r="B988">
        <v>-4.2168999999999999</v>
      </c>
      <c r="C988">
        <v>116161903</v>
      </c>
      <c r="D988">
        <v>40.28</v>
      </c>
      <c r="E988">
        <v>33.539000000000001</v>
      </c>
      <c r="F988">
        <v>310988</v>
      </c>
      <c r="G988">
        <v>166503</v>
      </c>
      <c r="H988">
        <v>144485</v>
      </c>
      <c r="I988">
        <v>0.86780000000000002</v>
      </c>
      <c r="J988">
        <v>35.8598</v>
      </c>
    </row>
    <row r="989" spans="1:10" x14ac:dyDescent="0.25">
      <c r="A989" s="1">
        <v>43385</v>
      </c>
      <c r="B989">
        <v>-3.1446999999999998</v>
      </c>
      <c r="C989">
        <v>123208499</v>
      </c>
      <c r="D989">
        <v>41.151000000000003</v>
      </c>
      <c r="E989">
        <v>33.716000000000001</v>
      </c>
      <c r="F989">
        <v>384239</v>
      </c>
      <c r="G989">
        <v>137228</v>
      </c>
      <c r="H989">
        <v>247011</v>
      </c>
      <c r="I989">
        <v>1.8</v>
      </c>
      <c r="J989">
        <v>37.555</v>
      </c>
    </row>
    <row r="990" spans="1:10" x14ac:dyDescent="0.25">
      <c r="A990" s="1">
        <v>43388</v>
      </c>
      <c r="B990">
        <v>-1.3799000000000001</v>
      </c>
      <c r="C990">
        <v>62640173</v>
      </c>
      <c r="D990">
        <v>40.892000000000003</v>
      </c>
      <c r="E990">
        <v>33.670999999999999</v>
      </c>
      <c r="F990">
        <v>249215</v>
      </c>
      <c r="G990">
        <v>133508</v>
      </c>
      <c r="H990">
        <v>115707</v>
      </c>
      <c r="I990">
        <v>0.86670000000000003</v>
      </c>
      <c r="J990">
        <v>37.502600000000001</v>
      </c>
    </row>
    <row r="991" spans="1:10" x14ac:dyDescent="0.25">
      <c r="A991" s="1">
        <v>43389</v>
      </c>
      <c r="B991">
        <v>-0.41149999999999998</v>
      </c>
      <c r="C991">
        <v>86485825</v>
      </c>
      <c r="D991">
        <v>40.838999999999999</v>
      </c>
      <c r="E991">
        <v>33.622</v>
      </c>
      <c r="F991">
        <v>191807</v>
      </c>
      <c r="G991">
        <v>111925</v>
      </c>
      <c r="H991">
        <v>79882</v>
      </c>
      <c r="I991">
        <v>0.7137</v>
      </c>
      <c r="J991">
        <v>36.960700000000003</v>
      </c>
    </row>
    <row r="992" spans="1:10" x14ac:dyDescent="0.25">
      <c r="A992" s="1">
        <v>43390</v>
      </c>
      <c r="B992">
        <v>0.74380000000000002</v>
      </c>
      <c r="C992">
        <v>83433100</v>
      </c>
      <c r="D992">
        <v>40.911000000000001</v>
      </c>
      <c r="E992">
        <v>33.627000000000002</v>
      </c>
      <c r="F992">
        <v>250264</v>
      </c>
      <c r="G992">
        <v>161928</v>
      </c>
      <c r="H992">
        <v>88336</v>
      </c>
      <c r="I992">
        <v>0.54549999999999998</v>
      </c>
      <c r="J992">
        <v>37.720199999999998</v>
      </c>
    </row>
    <row r="993" spans="1:10" x14ac:dyDescent="0.25">
      <c r="A993" s="1">
        <v>43391</v>
      </c>
      <c r="B993">
        <v>1.5587</v>
      </c>
      <c r="C993">
        <v>81520234</v>
      </c>
      <c r="D993">
        <v>41.12</v>
      </c>
      <c r="E993">
        <v>33.578000000000003</v>
      </c>
      <c r="F993">
        <v>975653</v>
      </c>
      <c r="G993">
        <v>126848</v>
      </c>
      <c r="H993">
        <v>848805</v>
      </c>
      <c r="I993">
        <v>6.6914999999999996</v>
      </c>
      <c r="J993">
        <v>37.362499999999997</v>
      </c>
    </row>
    <row r="994" spans="1:10" x14ac:dyDescent="0.25">
      <c r="A994" s="1">
        <v>43392</v>
      </c>
      <c r="B994">
        <v>1.454</v>
      </c>
      <c r="C994">
        <v>86785513</v>
      </c>
      <c r="D994">
        <v>41.265999999999998</v>
      </c>
      <c r="E994">
        <v>33.154000000000003</v>
      </c>
      <c r="F994">
        <v>218703</v>
      </c>
      <c r="G994">
        <v>147133</v>
      </c>
      <c r="H994">
        <v>71570</v>
      </c>
      <c r="I994">
        <v>0.4864</v>
      </c>
      <c r="J994">
        <v>37.529699999999998</v>
      </c>
    </row>
    <row r="995" spans="1:10" x14ac:dyDescent="0.25">
      <c r="A995" s="1">
        <v>43395</v>
      </c>
      <c r="B995">
        <v>-1.4331</v>
      </c>
      <c r="C995">
        <v>50243479</v>
      </c>
      <c r="D995">
        <v>41.264000000000003</v>
      </c>
      <c r="E995">
        <v>33.057000000000002</v>
      </c>
      <c r="F995">
        <v>123386</v>
      </c>
      <c r="G995">
        <v>82586</v>
      </c>
      <c r="H995">
        <v>40800</v>
      </c>
      <c r="I995">
        <v>0.49399999999999999</v>
      </c>
      <c r="J995">
        <v>37.295299999999997</v>
      </c>
    </row>
    <row r="996" spans="1:10" x14ac:dyDescent="0.25">
      <c r="A996" s="1">
        <v>43396</v>
      </c>
      <c r="B996">
        <v>2.504</v>
      </c>
      <c r="C996">
        <v>81885020</v>
      </c>
      <c r="D996">
        <v>41.384</v>
      </c>
      <c r="E996">
        <v>33.204000000000001</v>
      </c>
      <c r="F996">
        <v>217878</v>
      </c>
      <c r="G996">
        <v>101585</v>
      </c>
      <c r="H996">
        <v>116293</v>
      </c>
      <c r="I996">
        <v>1.1448</v>
      </c>
      <c r="J996">
        <v>37.140700000000002</v>
      </c>
    </row>
    <row r="997" spans="1:10" x14ac:dyDescent="0.25">
      <c r="A997" s="1">
        <v>43397</v>
      </c>
      <c r="B997">
        <v>-4.0976999999999997</v>
      </c>
      <c r="C997">
        <v>83360317</v>
      </c>
      <c r="D997">
        <v>43.167999999999999</v>
      </c>
      <c r="E997">
        <v>32.954000000000001</v>
      </c>
      <c r="F997">
        <v>98572</v>
      </c>
      <c r="G997">
        <v>53936</v>
      </c>
      <c r="H997">
        <v>44636</v>
      </c>
      <c r="I997">
        <v>0.8276</v>
      </c>
      <c r="J997">
        <v>39.501199999999997</v>
      </c>
    </row>
    <row r="998" spans="1:10" x14ac:dyDescent="0.25">
      <c r="A998" s="1">
        <v>43398</v>
      </c>
      <c r="B998">
        <v>-3.0403000000000002</v>
      </c>
      <c r="C998">
        <v>88241090</v>
      </c>
      <c r="D998">
        <v>44.055999999999997</v>
      </c>
      <c r="E998">
        <v>32.887</v>
      </c>
      <c r="F998">
        <v>220645</v>
      </c>
      <c r="G998">
        <v>128117</v>
      </c>
      <c r="H998">
        <v>92528</v>
      </c>
      <c r="I998">
        <v>0.72219999999999995</v>
      </c>
      <c r="J998">
        <v>40.902299999999997</v>
      </c>
    </row>
    <row r="999" spans="1:10" x14ac:dyDescent="0.25">
      <c r="A999" s="1">
        <v>43399</v>
      </c>
      <c r="B999">
        <v>-4.2373000000000003</v>
      </c>
      <c r="C999">
        <v>117612663</v>
      </c>
      <c r="D999">
        <v>45.691000000000003</v>
      </c>
      <c r="E999">
        <v>33.264000000000003</v>
      </c>
      <c r="F999">
        <v>866200</v>
      </c>
      <c r="G999">
        <v>192727</v>
      </c>
      <c r="H999">
        <v>673473</v>
      </c>
      <c r="I999">
        <v>3.4944000000000002</v>
      </c>
      <c r="J999">
        <v>42.287799999999997</v>
      </c>
    </row>
    <row r="1000" spans="1:10" x14ac:dyDescent="0.25">
      <c r="A1000" s="1">
        <v>43402</v>
      </c>
      <c r="B1000">
        <v>-1.2389000000000001</v>
      </c>
      <c r="C1000">
        <v>119848664</v>
      </c>
      <c r="D1000">
        <v>45.76</v>
      </c>
      <c r="E1000">
        <v>33.274000000000001</v>
      </c>
      <c r="F1000">
        <v>514146</v>
      </c>
      <c r="G1000">
        <v>184246</v>
      </c>
      <c r="H1000">
        <v>329900</v>
      </c>
      <c r="I1000">
        <v>1.7905</v>
      </c>
      <c r="J1000">
        <v>44.267400000000002</v>
      </c>
    </row>
    <row r="1001" spans="1:10" x14ac:dyDescent="0.25">
      <c r="A1001" s="1">
        <v>43403</v>
      </c>
      <c r="B1001">
        <v>-8.7813999999999997</v>
      </c>
      <c r="C1001">
        <v>344976676</v>
      </c>
      <c r="D1001">
        <v>52.265000000000001</v>
      </c>
      <c r="E1001">
        <v>34.947000000000003</v>
      </c>
      <c r="F1001">
        <v>1354967</v>
      </c>
      <c r="G1001">
        <v>438161</v>
      </c>
      <c r="H1001">
        <v>916806</v>
      </c>
      <c r="I1001">
        <v>2.0924</v>
      </c>
      <c r="J1001">
        <v>42.806399999999996</v>
      </c>
    </row>
    <row r="1002" spans="1:10" x14ac:dyDescent="0.25">
      <c r="A1002" s="1">
        <v>43404</v>
      </c>
      <c r="B1002">
        <v>-0.78590000000000004</v>
      </c>
      <c r="C1002">
        <v>201878603</v>
      </c>
      <c r="D1002">
        <v>51.753</v>
      </c>
      <c r="E1002">
        <v>34.953000000000003</v>
      </c>
      <c r="F1002">
        <v>576765</v>
      </c>
      <c r="G1002">
        <v>267325</v>
      </c>
      <c r="H1002">
        <v>309440</v>
      </c>
      <c r="I1002">
        <v>1.1575</v>
      </c>
      <c r="J1002">
        <v>42.012799999999999</v>
      </c>
    </row>
    <row r="1003" spans="1:10" x14ac:dyDescent="0.25">
      <c r="A1003" s="1">
        <v>43405</v>
      </c>
      <c r="B1003">
        <v>-5.1485000000000003</v>
      </c>
      <c r="C1003">
        <v>236367367</v>
      </c>
      <c r="D1003">
        <v>53.331000000000003</v>
      </c>
      <c r="E1003">
        <v>35.432000000000002</v>
      </c>
      <c r="F1003">
        <v>600458</v>
      </c>
      <c r="G1003">
        <v>253721</v>
      </c>
      <c r="H1003">
        <v>346737</v>
      </c>
      <c r="I1003">
        <v>1.3666</v>
      </c>
      <c r="J1003">
        <v>45.412599999999998</v>
      </c>
    </row>
    <row r="1004" spans="1:10" x14ac:dyDescent="0.25">
      <c r="A1004" s="1">
        <v>43406</v>
      </c>
      <c r="B1004">
        <v>-3.0270999999999999</v>
      </c>
      <c r="C1004">
        <v>263514635</v>
      </c>
      <c r="D1004">
        <v>53.100999999999999</v>
      </c>
      <c r="E1004">
        <v>35.527000000000001</v>
      </c>
      <c r="F1004">
        <v>669305</v>
      </c>
      <c r="G1004">
        <v>310306</v>
      </c>
      <c r="H1004">
        <v>358999</v>
      </c>
      <c r="I1004">
        <v>1.1569</v>
      </c>
      <c r="J1004">
        <v>48.036200000000001</v>
      </c>
    </row>
    <row r="1005" spans="1:10" x14ac:dyDescent="0.25">
      <c r="A1005" s="1">
        <v>43409</v>
      </c>
      <c r="B1005">
        <v>-0.1076</v>
      </c>
      <c r="C1005">
        <v>124389024</v>
      </c>
      <c r="D1005">
        <v>52.146999999999998</v>
      </c>
      <c r="E1005">
        <v>35.482999999999997</v>
      </c>
      <c r="F1005">
        <v>354681</v>
      </c>
      <c r="G1005">
        <v>203786</v>
      </c>
      <c r="H1005">
        <v>150895</v>
      </c>
      <c r="I1005">
        <v>0.74050000000000005</v>
      </c>
      <c r="J1005">
        <v>49.176299999999998</v>
      </c>
    </row>
    <row r="1006" spans="1:10" x14ac:dyDescent="0.25">
      <c r="A1006" s="1">
        <v>43410</v>
      </c>
      <c r="B1006">
        <v>1.5085999999999999</v>
      </c>
      <c r="C1006">
        <v>112928202</v>
      </c>
      <c r="D1006">
        <v>52.298000000000002</v>
      </c>
      <c r="E1006">
        <v>35.518999999999998</v>
      </c>
      <c r="F1006">
        <v>201392</v>
      </c>
      <c r="G1006">
        <v>113376</v>
      </c>
      <c r="H1006">
        <v>88016</v>
      </c>
      <c r="I1006">
        <v>0.77629999999999999</v>
      </c>
      <c r="J1006">
        <v>46.72</v>
      </c>
    </row>
    <row r="1007" spans="1:10" x14ac:dyDescent="0.25">
      <c r="A1007" s="1">
        <v>43411</v>
      </c>
      <c r="B1007">
        <v>-2.3355000000000001</v>
      </c>
      <c r="C1007">
        <v>124020667</v>
      </c>
      <c r="D1007">
        <v>52.204999999999998</v>
      </c>
      <c r="E1007">
        <v>35.603000000000002</v>
      </c>
      <c r="F1007">
        <v>243994</v>
      </c>
      <c r="G1007">
        <v>142743</v>
      </c>
      <c r="H1007">
        <v>101251</v>
      </c>
      <c r="I1007">
        <v>0.70930000000000004</v>
      </c>
      <c r="J1007">
        <v>44.001600000000003</v>
      </c>
    </row>
    <row r="1008" spans="1:10" x14ac:dyDescent="0.25">
      <c r="A1008" s="1">
        <v>43412</v>
      </c>
      <c r="B1008">
        <v>-1.087</v>
      </c>
      <c r="C1008">
        <v>161796786</v>
      </c>
      <c r="D1008">
        <v>52.055</v>
      </c>
      <c r="E1008">
        <v>35.579000000000001</v>
      </c>
      <c r="F1008">
        <v>276683</v>
      </c>
      <c r="G1008">
        <v>101326</v>
      </c>
      <c r="H1008">
        <v>175357</v>
      </c>
      <c r="I1008">
        <v>1.7305999999999999</v>
      </c>
      <c r="J1008">
        <v>44.348399999999998</v>
      </c>
    </row>
    <row r="1009" spans="1:10" x14ac:dyDescent="0.25">
      <c r="A1009" s="1">
        <v>43413</v>
      </c>
      <c r="B1009">
        <v>-5.7142999999999997</v>
      </c>
      <c r="C1009">
        <v>273542260</v>
      </c>
      <c r="D1009">
        <v>48.664999999999999</v>
      </c>
      <c r="E1009">
        <v>36.207000000000001</v>
      </c>
      <c r="F1009">
        <v>1095059</v>
      </c>
      <c r="G1009">
        <v>591630</v>
      </c>
      <c r="H1009">
        <v>503429</v>
      </c>
      <c r="I1009">
        <v>0.85089999999999999</v>
      </c>
      <c r="J1009">
        <v>52.517200000000003</v>
      </c>
    </row>
    <row r="1010" spans="1:10" x14ac:dyDescent="0.25">
      <c r="A1010" s="1">
        <v>43416</v>
      </c>
      <c r="B1010">
        <v>-6.8765000000000001</v>
      </c>
      <c r="C1010">
        <v>245188891</v>
      </c>
      <c r="D1010">
        <v>50.820999999999998</v>
      </c>
      <c r="E1010">
        <v>37.017000000000003</v>
      </c>
      <c r="F1010">
        <v>631543</v>
      </c>
      <c r="G1010">
        <v>316998</v>
      </c>
      <c r="H1010">
        <v>314545</v>
      </c>
      <c r="I1010">
        <v>0.99229999999999996</v>
      </c>
      <c r="J1010">
        <v>57.904899999999998</v>
      </c>
    </row>
    <row r="1011" spans="1:10" x14ac:dyDescent="0.25">
      <c r="A1011" s="1">
        <v>43417</v>
      </c>
      <c r="B1011">
        <v>7.7597000000000005</v>
      </c>
      <c r="C1011">
        <v>205815973</v>
      </c>
      <c r="D1011">
        <v>56.966000000000001</v>
      </c>
      <c r="E1011">
        <v>38.186999999999998</v>
      </c>
      <c r="F1011">
        <v>862069</v>
      </c>
      <c r="G1011">
        <v>475147</v>
      </c>
      <c r="H1011">
        <v>386922</v>
      </c>
      <c r="I1011">
        <v>0.81430000000000002</v>
      </c>
      <c r="J1011">
        <v>55.202500000000001</v>
      </c>
    </row>
    <row r="1012" spans="1:10" x14ac:dyDescent="0.25">
      <c r="A1012" s="1">
        <v>43418</v>
      </c>
      <c r="B1012">
        <v>-3.3681999999999999</v>
      </c>
      <c r="C1012">
        <v>170169781</v>
      </c>
      <c r="D1012">
        <v>56.674999999999997</v>
      </c>
      <c r="E1012">
        <v>38.356999999999999</v>
      </c>
      <c r="F1012">
        <v>379703</v>
      </c>
      <c r="G1012">
        <v>193488</v>
      </c>
      <c r="H1012">
        <v>186215</v>
      </c>
      <c r="I1012">
        <v>0.96240000000000003</v>
      </c>
      <c r="J1012">
        <v>56.615600000000001</v>
      </c>
    </row>
    <row r="1013" spans="1:10" x14ac:dyDescent="0.25">
      <c r="A1013" s="1">
        <v>43419</v>
      </c>
      <c r="B1013">
        <v>-1.8028999999999999</v>
      </c>
      <c r="C1013">
        <v>128474929</v>
      </c>
      <c r="D1013">
        <v>54.076999999999998</v>
      </c>
      <c r="E1013">
        <v>38.29</v>
      </c>
      <c r="F1013">
        <v>325882</v>
      </c>
      <c r="G1013">
        <v>133764</v>
      </c>
      <c r="H1013">
        <v>192118</v>
      </c>
      <c r="I1013">
        <v>1.4361999999999999</v>
      </c>
      <c r="J1013">
        <v>57.491</v>
      </c>
    </row>
    <row r="1014" spans="1:10" x14ac:dyDescent="0.25">
      <c r="A1014" s="1">
        <v>43420</v>
      </c>
      <c r="B1014">
        <v>-1.8359999999999999</v>
      </c>
      <c r="C1014">
        <v>176608926</v>
      </c>
      <c r="D1014">
        <v>51.933999999999997</v>
      </c>
      <c r="E1014">
        <v>38.268999999999998</v>
      </c>
      <c r="F1014">
        <v>616071</v>
      </c>
      <c r="G1014">
        <v>452526</v>
      </c>
      <c r="H1014">
        <v>163545</v>
      </c>
      <c r="I1014">
        <v>0.3614</v>
      </c>
      <c r="J1014">
        <v>58.854399999999998</v>
      </c>
    </row>
    <row r="1015" spans="1:10" x14ac:dyDescent="0.25">
      <c r="A1015" s="1">
        <v>43423</v>
      </c>
      <c r="B1015">
        <v>-2.2444000000000002</v>
      </c>
      <c r="C1015">
        <v>148077303</v>
      </c>
      <c r="D1015">
        <v>51.771000000000001</v>
      </c>
      <c r="E1015">
        <v>38.335000000000001</v>
      </c>
      <c r="F1015">
        <v>420460</v>
      </c>
      <c r="G1015">
        <v>159245</v>
      </c>
      <c r="H1015">
        <v>261215</v>
      </c>
      <c r="I1015">
        <v>1.6402999999999999</v>
      </c>
      <c r="J1015">
        <v>60.0535</v>
      </c>
    </row>
    <row r="1016" spans="1:10" x14ac:dyDescent="0.25">
      <c r="A1016" s="1">
        <v>43424</v>
      </c>
      <c r="B1016">
        <v>-2.4234999999999998</v>
      </c>
      <c r="C1016">
        <v>143309529</v>
      </c>
      <c r="D1016">
        <v>51.798000000000002</v>
      </c>
      <c r="E1016">
        <v>38.414999999999999</v>
      </c>
      <c r="F1016">
        <v>371255</v>
      </c>
      <c r="G1016">
        <v>167361</v>
      </c>
      <c r="H1016">
        <v>203894</v>
      </c>
      <c r="I1016">
        <v>1.2182999999999999</v>
      </c>
      <c r="J1016">
        <v>61.822000000000003</v>
      </c>
    </row>
    <row r="1017" spans="1:10" x14ac:dyDescent="0.25">
      <c r="A1017" s="1">
        <v>43425</v>
      </c>
      <c r="B1017">
        <v>2.0914999999999999</v>
      </c>
      <c r="C1017">
        <v>84442845</v>
      </c>
      <c r="D1017">
        <v>52.561</v>
      </c>
      <c r="E1017">
        <v>38.331000000000003</v>
      </c>
      <c r="F1017">
        <v>165572</v>
      </c>
      <c r="G1017">
        <v>111615</v>
      </c>
      <c r="H1017">
        <v>53957</v>
      </c>
      <c r="I1017">
        <v>0.4834</v>
      </c>
      <c r="J1017">
        <v>61.120100000000001</v>
      </c>
    </row>
    <row r="1018" spans="1:10" x14ac:dyDescent="0.25">
      <c r="A1018" s="1">
        <v>43426</v>
      </c>
      <c r="B1018">
        <v>2.0914999999999999</v>
      </c>
      <c r="C1018">
        <v>84442845</v>
      </c>
      <c r="D1018">
        <v>52.561</v>
      </c>
      <c r="E1018">
        <v>38.331000000000003</v>
      </c>
      <c r="F1018">
        <v>165572</v>
      </c>
      <c r="G1018">
        <v>111615</v>
      </c>
      <c r="H1018">
        <v>53957</v>
      </c>
      <c r="I1018">
        <v>0.4834</v>
      </c>
      <c r="J1018">
        <v>61.120100000000001</v>
      </c>
    </row>
    <row r="1019" spans="1:10" x14ac:dyDescent="0.25">
      <c r="A1019" s="1">
        <v>43427</v>
      </c>
      <c r="B1019">
        <v>-3.073</v>
      </c>
      <c r="C1019">
        <v>43471127</v>
      </c>
      <c r="D1019">
        <v>52.542000000000002</v>
      </c>
      <c r="E1019">
        <v>38.436</v>
      </c>
      <c r="F1019">
        <v>129656</v>
      </c>
      <c r="G1019">
        <v>66192</v>
      </c>
      <c r="H1019">
        <v>63464</v>
      </c>
      <c r="I1019">
        <v>0.95879999999999999</v>
      </c>
      <c r="J1019">
        <v>61.453400000000002</v>
      </c>
    </row>
    <row r="1020" spans="1:10" x14ac:dyDescent="0.25">
      <c r="A1020" s="1">
        <v>43430</v>
      </c>
      <c r="B1020">
        <v>0.1321</v>
      </c>
      <c r="C1020">
        <v>158647765</v>
      </c>
      <c r="D1020">
        <v>52.817</v>
      </c>
      <c r="E1020">
        <v>38.109000000000002</v>
      </c>
      <c r="F1020">
        <v>346703</v>
      </c>
      <c r="G1020">
        <v>162546</v>
      </c>
      <c r="H1020">
        <v>184157</v>
      </c>
      <c r="I1020">
        <v>1.133</v>
      </c>
      <c r="J1020">
        <v>60.840800000000002</v>
      </c>
    </row>
    <row r="1021" spans="1:10" x14ac:dyDescent="0.25">
      <c r="A1021" s="1">
        <v>43431</v>
      </c>
      <c r="B1021">
        <v>-1.847</v>
      </c>
      <c r="C1021">
        <v>110407012</v>
      </c>
      <c r="D1021">
        <v>52.685000000000002</v>
      </c>
      <c r="E1021">
        <v>38.142000000000003</v>
      </c>
      <c r="F1021">
        <v>266921</v>
      </c>
      <c r="G1021">
        <v>103136</v>
      </c>
      <c r="H1021">
        <v>163785</v>
      </c>
      <c r="I1021">
        <v>1.5880000000000001</v>
      </c>
      <c r="J1021">
        <v>58.536799999999999</v>
      </c>
    </row>
    <row r="1022" spans="1:10" x14ac:dyDescent="0.25">
      <c r="A1022" s="1">
        <v>43432</v>
      </c>
      <c r="B1022">
        <v>4.0323000000000002</v>
      </c>
      <c r="C1022">
        <v>124307224</v>
      </c>
      <c r="D1022">
        <v>54.886000000000003</v>
      </c>
      <c r="E1022">
        <v>38.476999999999997</v>
      </c>
      <c r="F1022">
        <v>257001</v>
      </c>
      <c r="G1022">
        <v>183230</v>
      </c>
      <c r="H1022">
        <v>73771</v>
      </c>
      <c r="I1022">
        <v>0.40260000000000001</v>
      </c>
      <c r="J1022">
        <v>56.281399999999998</v>
      </c>
    </row>
    <row r="1023" spans="1:10" x14ac:dyDescent="0.25">
      <c r="A1023" s="1">
        <v>43433</v>
      </c>
      <c r="B1023">
        <v>2.5840000000000001</v>
      </c>
      <c r="C1023">
        <v>123383251</v>
      </c>
      <c r="D1023">
        <v>55.494</v>
      </c>
      <c r="E1023">
        <v>38.634999999999998</v>
      </c>
      <c r="F1023">
        <v>229000</v>
      </c>
      <c r="G1023">
        <v>145096</v>
      </c>
      <c r="H1023">
        <v>83904</v>
      </c>
      <c r="I1023">
        <v>0.57830000000000004</v>
      </c>
      <c r="J1023">
        <v>56.028199999999998</v>
      </c>
    </row>
    <row r="1024" spans="1:10" x14ac:dyDescent="0.25">
      <c r="A1024" s="1">
        <v>43434</v>
      </c>
      <c r="B1024">
        <v>-5.5415999999999999</v>
      </c>
      <c r="C1024">
        <v>187082938</v>
      </c>
      <c r="D1024">
        <v>56.058</v>
      </c>
      <c r="E1024">
        <v>39.140999999999998</v>
      </c>
      <c r="F1024">
        <v>856218</v>
      </c>
      <c r="G1024">
        <v>203228</v>
      </c>
      <c r="H1024">
        <v>652990</v>
      </c>
      <c r="I1024">
        <v>3.2130999999999998</v>
      </c>
      <c r="J1024">
        <v>59.372900000000001</v>
      </c>
    </row>
    <row r="1025" spans="1:10" x14ac:dyDescent="0.25">
      <c r="A1025" s="1">
        <v>43437</v>
      </c>
      <c r="B1025">
        <v>4.1333000000000002</v>
      </c>
      <c r="C1025">
        <v>130639888</v>
      </c>
      <c r="D1025">
        <v>58.713000000000001</v>
      </c>
      <c r="E1025">
        <v>39.354999999999997</v>
      </c>
      <c r="F1025">
        <v>347484</v>
      </c>
      <c r="G1025">
        <v>184097</v>
      </c>
      <c r="H1025">
        <v>163387</v>
      </c>
      <c r="I1025">
        <v>0.88749999999999996</v>
      </c>
      <c r="J1025">
        <v>56.926299999999998</v>
      </c>
    </row>
    <row r="1026" spans="1:10" x14ac:dyDescent="0.25">
      <c r="A1026" s="1">
        <v>43438</v>
      </c>
      <c r="B1026">
        <v>-6.7862</v>
      </c>
      <c r="C1026">
        <v>133329757</v>
      </c>
      <c r="D1026">
        <v>59.496000000000002</v>
      </c>
      <c r="E1026">
        <v>40.097999999999999</v>
      </c>
      <c r="F1026">
        <v>420099</v>
      </c>
      <c r="G1026">
        <v>125719</v>
      </c>
      <c r="H1026">
        <v>294380</v>
      </c>
      <c r="I1026">
        <v>2.3416000000000001</v>
      </c>
      <c r="J1026">
        <v>60.296900000000001</v>
      </c>
    </row>
    <row r="1027" spans="1:10" x14ac:dyDescent="0.25">
      <c r="A1027" s="1">
        <v>43439</v>
      </c>
      <c r="B1027">
        <v>-6.7862</v>
      </c>
      <c r="C1027">
        <v>133329757</v>
      </c>
      <c r="D1027">
        <v>59.496000000000002</v>
      </c>
      <c r="E1027">
        <v>40.097999999999999</v>
      </c>
      <c r="F1027">
        <v>420099</v>
      </c>
      <c r="G1027">
        <v>125719</v>
      </c>
      <c r="H1027">
        <v>294380</v>
      </c>
      <c r="I1027">
        <v>2.3416000000000001</v>
      </c>
      <c r="J1027">
        <v>60.296900000000001</v>
      </c>
    </row>
    <row r="1028" spans="1:10" x14ac:dyDescent="0.25">
      <c r="A1028" s="1">
        <v>43440</v>
      </c>
      <c r="B1028">
        <v>0.96150000000000002</v>
      </c>
      <c r="C1028">
        <v>112965740</v>
      </c>
      <c r="D1028">
        <v>59.667999999999999</v>
      </c>
      <c r="E1028">
        <v>39.9</v>
      </c>
      <c r="F1028">
        <v>209659</v>
      </c>
      <c r="G1028">
        <v>108055</v>
      </c>
      <c r="H1028">
        <v>101604</v>
      </c>
      <c r="I1028">
        <v>0.94030000000000002</v>
      </c>
      <c r="J1028">
        <v>62.375799999999998</v>
      </c>
    </row>
    <row r="1029" spans="1:10" x14ac:dyDescent="0.25">
      <c r="A1029" s="1">
        <v>43441</v>
      </c>
      <c r="B1029">
        <v>-4.6258999999999997</v>
      </c>
      <c r="C1029">
        <v>114480098</v>
      </c>
      <c r="D1029">
        <v>60.215000000000003</v>
      </c>
      <c r="E1029">
        <v>40.194000000000003</v>
      </c>
      <c r="F1029">
        <v>414235</v>
      </c>
      <c r="G1029">
        <v>272239</v>
      </c>
      <c r="H1029">
        <v>141996</v>
      </c>
      <c r="I1029">
        <v>0.52159999999999995</v>
      </c>
      <c r="J1029">
        <v>66.779300000000006</v>
      </c>
    </row>
    <row r="1030" spans="1:10" x14ac:dyDescent="0.25">
      <c r="A1030" s="1">
        <v>43444</v>
      </c>
      <c r="B1030">
        <v>-1.1412</v>
      </c>
      <c r="C1030">
        <v>112841778</v>
      </c>
      <c r="D1030">
        <v>59.723999999999997</v>
      </c>
      <c r="E1030">
        <v>40.186</v>
      </c>
      <c r="F1030">
        <v>380901</v>
      </c>
      <c r="G1030">
        <v>216769</v>
      </c>
      <c r="H1030">
        <v>164132</v>
      </c>
      <c r="I1030">
        <v>0.75719999999999998</v>
      </c>
      <c r="J1030">
        <v>67.3309</v>
      </c>
    </row>
    <row r="1031" spans="1:10" x14ac:dyDescent="0.25">
      <c r="A1031" s="1">
        <v>43445</v>
      </c>
      <c r="B1031">
        <v>-2.4531000000000001</v>
      </c>
      <c r="C1031">
        <v>124580597</v>
      </c>
      <c r="D1031">
        <v>59.753999999999998</v>
      </c>
      <c r="E1031">
        <v>39.892000000000003</v>
      </c>
      <c r="F1031">
        <v>340454</v>
      </c>
      <c r="G1031">
        <v>150508</v>
      </c>
      <c r="H1031">
        <v>189946</v>
      </c>
      <c r="I1031">
        <v>1.262</v>
      </c>
      <c r="J1031">
        <v>66.709999999999994</v>
      </c>
    </row>
    <row r="1032" spans="1:10" x14ac:dyDescent="0.25">
      <c r="A1032" s="1">
        <v>43446</v>
      </c>
      <c r="B1032">
        <v>-0.73960000000000004</v>
      </c>
      <c r="C1032">
        <v>105819951</v>
      </c>
      <c r="D1032">
        <v>55.133000000000003</v>
      </c>
      <c r="E1032">
        <v>39.808</v>
      </c>
      <c r="F1032">
        <v>222193</v>
      </c>
      <c r="G1032">
        <v>121948</v>
      </c>
      <c r="H1032">
        <v>100245</v>
      </c>
      <c r="I1032">
        <v>0.82199999999999995</v>
      </c>
      <c r="J1032">
        <v>66.474500000000006</v>
      </c>
    </row>
    <row r="1033" spans="1:10" x14ac:dyDescent="0.25">
      <c r="A1033" s="1">
        <v>43447</v>
      </c>
      <c r="B1033">
        <v>7.3025000000000002</v>
      </c>
      <c r="C1033">
        <v>207282025</v>
      </c>
      <c r="D1033">
        <v>60.701000000000001</v>
      </c>
      <c r="E1033">
        <v>40.784999999999997</v>
      </c>
      <c r="F1033">
        <v>502998</v>
      </c>
      <c r="G1033">
        <v>212501</v>
      </c>
      <c r="H1033">
        <v>290497</v>
      </c>
      <c r="I1033">
        <v>1.367</v>
      </c>
      <c r="J1033">
        <v>65.656400000000005</v>
      </c>
    </row>
    <row r="1034" spans="1:10" x14ac:dyDescent="0.25">
      <c r="A1034" s="1">
        <v>43448</v>
      </c>
      <c r="B1034">
        <v>-1.3889</v>
      </c>
      <c r="C1034">
        <v>128800697</v>
      </c>
      <c r="D1034">
        <v>59.353000000000002</v>
      </c>
      <c r="E1034">
        <v>40.704999999999998</v>
      </c>
      <c r="F1034">
        <v>187331</v>
      </c>
      <c r="G1034">
        <v>91742</v>
      </c>
      <c r="H1034">
        <v>95589</v>
      </c>
      <c r="I1034">
        <v>1.0419</v>
      </c>
      <c r="J1034">
        <v>62.3401</v>
      </c>
    </row>
    <row r="1035" spans="1:10" x14ac:dyDescent="0.25">
      <c r="A1035" s="1">
        <v>43451</v>
      </c>
      <c r="B1035">
        <v>0.70420000000000005</v>
      </c>
      <c r="C1035">
        <v>129731132</v>
      </c>
      <c r="D1035">
        <v>59.223999999999997</v>
      </c>
      <c r="E1035">
        <v>40.720999999999997</v>
      </c>
      <c r="F1035">
        <v>161867</v>
      </c>
      <c r="G1035">
        <v>95666</v>
      </c>
      <c r="H1035">
        <v>66201</v>
      </c>
      <c r="I1035">
        <v>0.69199999999999995</v>
      </c>
      <c r="J1035">
        <v>62.833799999999997</v>
      </c>
    </row>
    <row r="1036" spans="1:10" x14ac:dyDescent="0.25">
      <c r="A1036" s="1">
        <v>43452</v>
      </c>
      <c r="B1036">
        <v>1.8182</v>
      </c>
      <c r="C1036">
        <v>146773503</v>
      </c>
      <c r="D1036">
        <v>59.735999999999997</v>
      </c>
      <c r="E1036">
        <v>40.764000000000003</v>
      </c>
      <c r="F1036">
        <v>384628</v>
      </c>
      <c r="G1036">
        <v>245708</v>
      </c>
      <c r="H1036">
        <v>138920</v>
      </c>
      <c r="I1036">
        <v>0.56540000000000001</v>
      </c>
      <c r="J1036">
        <v>65.5595</v>
      </c>
    </row>
    <row r="1037" spans="1:10" x14ac:dyDescent="0.25">
      <c r="A1037" s="1">
        <v>43453</v>
      </c>
      <c r="B1037">
        <v>5.2198000000000002</v>
      </c>
      <c r="C1037">
        <v>219474200</v>
      </c>
      <c r="D1037">
        <v>61.965000000000003</v>
      </c>
      <c r="E1037">
        <v>41.249000000000002</v>
      </c>
      <c r="F1037">
        <v>465173</v>
      </c>
      <c r="G1037">
        <v>292398</v>
      </c>
      <c r="H1037">
        <v>172775</v>
      </c>
      <c r="I1037">
        <v>0.59089999999999998</v>
      </c>
      <c r="J1037">
        <v>63.280799999999999</v>
      </c>
    </row>
    <row r="1038" spans="1:10" x14ac:dyDescent="0.25">
      <c r="A1038" s="1">
        <v>43454</v>
      </c>
      <c r="B1038">
        <v>-2.8721000000000001</v>
      </c>
      <c r="C1038">
        <v>182353570</v>
      </c>
      <c r="D1038">
        <v>62.122999999999998</v>
      </c>
      <c r="E1038">
        <v>41.26</v>
      </c>
      <c r="F1038">
        <v>395969</v>
      </c>
      <c r="G1038">
        <v>153311</v>
      </c>
      <c r="H1038">
        <v>242658</v>
      </c>
      <c r="I1038">
        <v>1.5828</v>
      </c>
      <c r="J1038">
        <v>67.707700000000003</v>
      </c>
    </row>
    <row r="1039" spans="1:10" x14ac:dyDescent="0.25">
      <c r="A1039" s="1">
        <v>43455</v>
      </c>
      <c r="B1039">
        <v>-3.8978000000000002</v>
      </c>
      <c r="C1039">
        <v>185651346</v>
      </c>
      <c r="D1039">
        <v>62.874000000000002</v>
      </c>
      <c r="E1039">
        <v>41.457999999999998</v>
      </c>
      <c r="F1039">
        <v>701492</v>
      </c>
      <c r="G1039">
        <v>140081</v>
      </c>
      <c r="H1039">
        <v>561411</v>
      </c>
      <c r="I1039">
        <v>4.0077999999999996</v>
      </c>
      <c r="J1039">
        <v>69.259200000000007</v>
      </c>
    </row>
    <row r="1040" spans="1:10" x14ac:dyDescent="0.25">
      <c r="A1040" s="1">
        <v>43458</v>
      </c>
      <c r="B1040">
        <v>-3.2168000000000001</v>
      </c>
      <c r="C1040">
        <v>70010438</v>
      </c>
      <c r="D1040">
        <v>61.393000000000001</v>
      </c>
      <c r="E1040">
        <v>41.536000000000001</v>
      </c>
      <c r="F1040">
        <v>135685</v>
      </c>
      <c r="G1040">
        <v>70840</v>
      </c>
      <c r="H1040">
        <v>64845</v>
      </c>
      <c r="I1040">
        <v>0.91539999999999999</v>
      </c>
      <c r="J1040">
        <v>71.12</v>
      </c>
    </row>
    <row r="1041" spans="1:10" x14ac:dyDescent="0.25">
      <c r="A1041" s="1">
        <v>43459</v>
      </c>
      <c r="B1041">
        <v>-3.2168000000000001</v>
      </c>
      <c r="C1041">
        <v>70010438</v>
      </c>
      <c r="D1041">
        <v>61.393000000000001</v>
      </c>
      <c r="E1041">
        <v>41.536000000000001</v>
      </c>
      <c r="F1041">
        <v>135685</v>
      </c>
      <c r="G1041">
        <v>70840</v>
      </c>
      <c r="H1041">
        <v>64845</v>
      </c>
      <c r="I1041">
        <v>0.91539999999999999</v>
      </c>
      <c r="J1041">
        <v>71.12</v>
      </c>
    </row>
    <row r="1042" spans="1:10" x14ac:dyDescent="0.25">
      <c r="A1042" s="1">
        <v>43460</v>
      </c>
      <c r="B1042">
        <v>6.7919</v>
      </c>
      <c r="C1042">
        <v>129838565</v>
      </c>
      <c r="D1042">
        <v>61.865000000000002</v>
      </c>
      <c r="E1042">
        <v>42.365000000000002</v>
      </c>
      <c r="F1042">
        <v>305260</v>
      </c>
      <c r="G1042">
        <v>223679</v>
      </c>
      <c r="H1042">
        <v>81581</v>
      </c>
      <c r="I1042">
        <v>0.36470000000000002</v>
      </c>
      <c r="J1042">
        <v>63.605400000000003</v>
      </c>
    </row>
    <row r="1043" spans="1:10" x14ac:dyDescent="0.25">
      <c r="A1043" s="1">
        <v>43461</v>
      </c>
      <c r="B1043">
        <v>-1.6238000000000001</v>
      </c>
      <c r="C1043">
        <v>119778563</v>
      </c>
      <c r="D1043">
        <v>57.109000000000002</v>
      </c>
      <c r="E1043">
        <v>42.33</v>
      </c>
      <c r="F1043">
        <v>287296</v>
      </c>
      <c r="G1043">
        <v>144818</v>
      </c>
      <c r="H1043">
        <v>142478</v>
      </c>
      <c r="I1043">
        <v>0.98380000000000001</v>
      </c>
      <c r="J1043">
        <v>63.413400000000003</v>
      </c>
    </row>
    <row r="1044" spans="1:10" x14ac:dyDescent="0.25">
      <c r="A1044" s="1">
        <v>43462</v>
      </c>
      <c r="B1044">
        <v>3.3012000000000001</v>
      </c>
      <c r="C1044">
        <v>121670845</v>
      </c>
      <c r="D1044">
        <v>57.518999999999998</v>
      </c>
      <c r="E1044">
        <v>42.43</v>
      </c>
      <c r="F1044">
        <v>311394</v>
      </c>
      <c r="G1044">
        <v>186488</v>
      </c>
      <c r="H1044">
        <v>124906</v>
      </c>
      <c r="I1044">
        <v>0.66979999999999995</v>
      </c>
      <c r="J1044">
        <v>59.863300000000002</v>
      </c>
    </row>
    <row r="1045" spans="1:10" x14ac:dyDescent="0.25">
      <c r="A1045" s="1">
        <v>43465</v>
      </c>
      <c r="B1045">
        <v>0.79890000000000005</v>
      </c>
      <c r="C1045">
        <v>108361489</v>
      </c>
      <c r="D1045">
        <v>57.433</v>
      </c>
      <c r="E1045">
        <v>42.438000000000002</v>
      </c>
      <c r="F1045">
        <v>180580</v>
      </c>
      <c r="G1045">
        <v>133314</v>
      </c>
      <c r="H1045">
        <v>47266</v>
      </c>
      <c r="I1045">
        <v>0.35449999999999998</v>
      </c>
      <c r="J1045">
        <v>59.491599999999998</v>
      </c>
    </row>
    <row r="1046" spans="1:10" x14ac:dyDescent="0.25">
      <c r="A1046" s="1">
        <v>43466</v>
      </c>
      <c r="B1046">
        <v>0.79890000000000005</v>
      </c>
      <c r="C1046">
        <v>108361489</v>
      </c>
      <c r="D1046">
        <v>57.433</v>
      </c>
      <c r="E1046">
        <v>42.438000000000002</v>
      </c>
      <c r="F1046">
        <v>180580</v>
      </c>
      <c r="G1046">
        <v>133314</v>
      </c>
      <c r="H1046">
        <v>47266</v>
      </c>
      <c r="I1046">
        <v>0.35449999999999998</v>
      </c>
      <c r="J1046">
        <v>59.491599999999998</v>
      </c>
    </row>
    <row r="1047" spans="1:10" x14ac:dyDescent="0.25">
      <c r="A1047" s="1">
        <v>43467</v>
      </c>
      <c r="B1047">
        <v>6.3407999999999998</v>
      </c>
      <c r="C1047">
        <v>129354094</v>
      </c>
      <c r="D1047">
        <v>60.301000000000002</v>
      </c>
      <c r="E1047">
        <v>42.917000000000002</v>
      </c>
      <c r="F1047">
        <v>360278</v>
      </c>
      <c r="G1047">
        <v>217963</v>
      </c>
      <c r="H1047">
        <v>142315</v>
      </c>
      <c r="I1047">
        <v>0.65290000000000004</v>
      </c>
      <c r="J1047">
        <v>58.0276</v>
      </c>
    </row>
    <row r="1048" spans="1:10" x14ac:dyDescent="0.25">
      <c r="A1048" s="1">
        <v>43468</v>
      </c>
      <c r="B1048">
        <v>0.1242</v>
      </c>
      <c r="C1048">
        <v>122949016</v>
      </c>
      <c r="D1048">
        <v>59.884</v>
      </c>
      <c r="E1048">
        <v>42.912999999999997</v>
      </c>
      <c r="F1048">
        <v>214495</v>
      </c>
      <c r="G1048">
        <v>151959</v>
      </c>
      <c r="H1048">
        <v>62536</v>
      </c>
      <c r="I1048">
        <v>0.41149999999999998</v>
      </c>
      <c r="J1048">
        <v>57.0974</v>
      </c>
    </row>
    <row r="1049" spans="1:10" x14ac:dyDescent="0.25">
      <c r="A1049" s="1">
        <v>43469</v>
      </c>
      <c r="B1049">
        <v>2.1092</v>
      </c>
      <c r="C1049">
        <v>120083766</v>
      </c>
      <c r="D1049">
        <v>59.631999999999998</v>
      </c>
      <c r="E1049">
        <v>42.887</v>
      </c>
      <c r="F1049">
        <v>434238</v>
      </c>
      <c r="G1049">
        <v>330030</v>
      </c>
      <c r="H1049">
        <v>104208</v>
      </c>
      <c r="I1049">
        <v>0.31580000000000003</v>
      </c>
      <c r="J1049">
        <v>54.526600000000002</v>
      </c>
    </row>
    <row r="1050" spans="1:10" x14ac:dyDescent="0.25">
      <c r="A1050" s="1">
        <v>43472</v>
      </c>
      <c r="B1050">
        <v>6.1967999999999996</v>
      </c>
      <c r="C1050">
        <v>179684443</v>
      </c>
      <c r="D1050">
        <v>61.874000000000002</v>
      </c>
      <c r="E1050">
        <v>43.268999999999998</v>
      </c>
      <c r="F1050">
        <v>441391</v>
      </c>
      <c r="G1050">
        <v>306939</v>
      </c>
      <c r="H1050">
        <v>134452</v>
      </c>
      <c r="I1050">
        <v>0.438</v>
      </c>
      <c r="J1050">
        <v>52.308399999999999</v>
      </c>
    </row>
    <row r="1051" spans="1:10" x14ac:dyDescent="0.25">
      <c r="A1051" s="1">
        <v>43473</v>
      </c>
      <c r="B1051">
        <v>-2.0594999999999999</v>
      </c>
      <c r="C1051">
        <v>146980417</v>
      </c>
      <c r="D1051">
        <v>61.402999999999999</v>
      </c>
      <c r="E1051">
        <v>43.323</v>
      </c>
      <c r="F1051">
        <v>272504</v>
      </c>
      <c r="G1051">
        <v>183371</v>
      </c>
      <c r="H1051">
        <v>89133</v>
      </c>
      <c r="I1051">
        <v>0.48609999999999998</v>
      </c>
      <c r="J1051">
        <v>51.680900000000001</v>
      </c>
    </row>
    <row r="1052" spans="1:10" x14ac:dyDescent="0.25">
      <c r="A1052" s="1">
        <v>43474</v>
      </c>
      <c r="B1052">
        <v>-0.70089999999999997</v>
      </c>
      <c r="C1052">
        <v>116306329</v>
      </c>
      <c r="D1052">
        <v>61.491</v>
      </c>
      <c r="E1052">
        <v>43.292000000000002</v>
      </c>
      <c r="F1052">
        <v>224365</v>
      </c>
      <c r="G1052">
        <v>150860</v>
      </c>
      <c r="H1052">
        <v>73505</v>
      </c>
      <c r="I1052">
        <v>0.48720000000000002</v>
      </c>
      <c r="J1052">
        <v>49.802900000000001</v>
      </c>
    </row>
    <row r="1053" spans="1:10" x14ac:dyDescent="0.25">
      <c r="A1053" s="1">
        <v>43475</v>
      </c>
      <c r="B1053">
        <v>5.1764999999999999</v>
      </c>
      <c r="C1053">
        <v>112341452</v>
      </c>
      <c r="D1053">
        <v>62.604999999999997</v>
      </c>
      <c r="E1053">
        <v>43.485999999999997</v>
      </c>
      <c r="F1053">
        <v>513087</v>
      </c>
      <c r="G1053">
        <v>382940</v>
      </c>
      <c r="H1053">
        <v>130147</v>
      </c>
      <c r="I1053">
        <v>0.33989999999999998</v>
      </c>
      <c r="J1053">
        <v>47.555</v>
      </c>
    </row>
    <row r="1054" spans="1:10" x14ac:dyDescent="0.25">
      <c r="A1054" s="1">
        <v>43476</v>
      </c>
      <c r="B1054">
        <v>0</v>
      </c>
      <c r="C1054">
        <v>80669289</v>
      </c>
      <c r="D1054">
        <v>61.771999999999998</v>
      </c>
      <c r="E1054">
        <v>43.375</v>
      </c>
      <c r="F1054">
        <v>214068</v>
      </c>
      <c r="G1054">
        <v>148022</v>
      </c>
      <c r="H1054">
        <v>66046</v>
      </c>
      <c r="I1054">
        <v>0.44619999999999999</v>
      </c>
      <c r="J1054">
        <v>47.025599999999997</v>
      </c>
    </row>
    <row r="1055" spans="1:10" x14ac:dyDescent="0.25">
      <c r="A1055" s="1">
        <v>43479</v>
      </c>
      <c r="B1055">
        <v>-0.44740000000000002</v>
      </c>
      <c r="C1055">
        <v>81678101</v>
      </c>
      <c r="D1055">
        <v>61.497999999999998</v>
      </c>
      <c r="E1055">
        <v>43.374000000000002</v>
      </c>
      <c r="F1055">
        <v>235379</v>
      </c>
      <c r="G1055">
        <v>159948</v>
      </c>
      <c r="H1055">
        <v>75431</v>
      </c>
      <c r="I1055">
        <v>0.47160000000000002</v>
      </c>
      <c r="J1055">
        <v>45.599600000000002</v>
      </c>
    </row>
    <row r="1056" spans="1:10" x14ac:dyDescent="0.25">
      <c r="A1056" s="1">
        <v>43480</v>
      </c>
      <c r="B1056">
        <v>-1.9100999999999999</v>
      </c>
      <c r="C1056">
        <v>94058188</v>
      </c>
      <c r="D1056">
        <v>59.014000000000003</v>
      </c>
      <c r="E1056">
        <v>43.359000000000002</v>
      </c>
      <c r="F1056">
        <v>230294</v>
      </c>
      <c r="G1056">
        <v>140381</v>
      </c>
      <c r="H1056">
        <v>89913</v>
      </c>
      <c r="I1056">
        <v>0.64049999999999996</v>
      </c>
      <c r="J1056">
        <v>45.8626</v>
      </c>
    </row>
    <row r="1057" spans="1:10" x14ac:dyDescent="0.25">
      <c r="A1057" s="1">
        <v>43481</v>
      </c>
      <c r="B1057">
        <v>2.8637000000000001</v>
      </c>
      <c r="C1057">
        <v>84265676</v>
      </c>
      <c r="D1057">
        <v>58.445</v>
      </c>
      <c r="E1057">
        <v>43.518999999999998</v>
      </c>
      <c r="F1057">
        <v>295181</v>
      </c>
      <c r="G1057">
        <v>148366</v>
      </c>
      <c r="H1057">
        <v>146815</v>
      </c>
      <c r="I1057">
        <v>0.98950000000000005</v>
      </c>
      <c r="J1057">
        <v>45.248100000000001</v>
      </c>
    </row>
    <row r="1058" spans="1:10" x14ac:dyDescent="0.25">
      <c r="A1058" s="1">
        <v>43482</v>
      </c>
      <c r="B1058">
        <v>1.7816999999999998</v>
      </c>
      <c r="C1058">
        <v>105792241</v>
      </c>
      <c r="D1058">
        <v>53.692</v>
      </c>
      <c r="E1058">
        <v>43.564</v>
      </c>
      <c r="F1058">
        <v>373433</v>
      </c>
      <c r="G1058">
        <v>213409</v>
      </c>
      <c r="H1058">
        <v>160024</v>
      </c>
      <c r="I1058">
        <v>0.74980000000000002</v>
      </c>
      <c r="J1058">
        <v>45.247999999999998</v>
      </c>
    </row>
    <row r="1059" spans="1:10" x14ac:dyDescent="0.25">
      <c r="A1059" s="1">
        <v>43483</v>
      </c>
      <c r="B1059">
        <v>-0.87529999999999997</v>
      </c>
      <c r="C1059">
        <v>92734517</v>
      </c>
      <c r="D1059">
        <v>53.917999999999999</v>
      </c>
      <c r="E1059">
        <v>43.530999999999999</v>
      </c>
      <c r="F1059">
        <v>286025</v>
      </c>
      <c r="G1059">
        <v>159891</v>
      </c>
      <c r="H1059">
        <v>126134</v>
      </c>
      <c r="I1059">
        <v>0.78890000000000005</v>
      </c>
      <c r="J1059">
        <v>41.283000000000001</v>
      </c>
    </row>
    <row r="1060" spans="1:10" x14ac:dyDescent="0.25">
      <c r="A1060" s="1">
        <v>43486</v>
      </c>
      <c r="B1060">
        <v>-0.87529999999999997</v>
      </c>
      <c r="C1060">
        <v>92734517</v>
      </c>
      <c r="D1060">
        <v>53.917999999999999</v>
      </c>
      <c r="E1060">
        <v>43.530999999999999</v>
      </c>
      <c r="F1060">
        <v>286025</v>
      </c>
      <c r="G1060">
        <v>159891</v>
      </c>
      <c r="H1060">
        <v>126134</v>
      </c>
      <c r="I1060">
        <v>0.78890000000000005</v>
      </c>
      <c r="J1060">
        <v>41.283000000000001</v>
      </c>
    </row>
    <row r="1061" spans="1:10" x14ac:dyDescent="0.25">
      <c r="A1061" s="1">
        <v>43487</v>
      </c>
      <c r="B1061">
        <v>-4.415</v>
      </c>
      <c r="C1061">
        <v>108172008</v>
      </c>
      <c r="D1061">
        <v>53.713999999999999</v>
      </c>
      <c r="E1061">
        <v>43.798000000000002</v>
      </c>
      <c r="F1061">
        <v>334757</v>
      </c>
      <c r="G1061">
        <v>142862</v>
      </c>
      <c r="H1061">
        <v>191895</v>
      </c>
      <c r="I1061">
        <v>1.3431999999999999</v>
      </c>
      <c r="J1061">
        <v>44.612200000000001</v>
      </c>
    </row>
    <row r="1062" spans="1:10" x14ac:dyDescent="0.25">
      <c r="A1062" s="1">
        <v>43488</v>
      </c>
      <c r="B1062">
        <v>0.80830000000000002</v>
      </c>
      <c r="C1062">
        <v>72385915</v>
      </c>
      <c r="D1062">
        <v>53.398000000000003</v>
      </c>
      <c r="E1062">
        <v>43.817999999999998</v>
      </c>
      <c r="F1062">
        <v>186649</v>
      </c>
      <c r="G1062">
        <v>93927</v>
      </c>
      <c r="H1062">
        <v>92722</v>
      </c>
      <c r="I1062">
        <v>0.98719999999999997</v>
      </c>
      <c r="J1062">
        <v>44.021099999999997</v>
      </c>
    </row>
    <row r="1063" spans="1:10" x14ac:dyDescent="0.25">
      <c r="A1063" s="1">
        <v>43489</v>
      </c>
      <c r="B1063">
        <v>0.57269999999999999</v>
      </c>
      <c r="C1063">
        <v>90331550</v>
      </c>
      <c r="D1063">
        <v>52.43</v>
      </c>
      <c r="E1063">
        <v>43.781999999999996</v>
      </c>
      <c r="F1063">
        <v>448733</v>
      </c>
      <c r="G1063">
        <v>211013</v>
      </c>
      <c r="H1063">
        <v>237720</v>
      </c>
      <c r="I1063">
        <v>1.1266</v>
      </c>
      <c r="J1063">
        <v>45.257599999999996</v>
      </c>
    </row>
    <row r="1064" spans="1:10" x14ac:dyDescent="0.25">
      <c r="A1064" s="1">
        <v>43490</v>
      </c>
      <c r="B1064">
        <v>4.3280000000000003</v>
      </c>
      <c r="C1064">
        <v>112339638</v>
      </c>
      <c r="D1064">
        <v>53.095999999999997</v>
      </c>
      <c r="E1064">
        <v>43.999000000000002</v>
      </c>
      <c r="F1064">
        <v>360056</v>
      </c>
      <c r="G1064">
        <v>189916</v>
      </c>
      <c r="H1064">
        <v>170140</v>
      </c>
      <c r="I1064">
        <v>0.89590000000000003</v>
      </c>
      <c r="J1064">
        <v>43.886600000000001</v>
      </c>
    </row>
    <row r="1065" spans="1:10" x14ac:dyDescent="0.25">
      <c r="A1065" s="1">
        <v>43493</v>
      </c>
      <c r="B1065">
        <v>-2.5108999999999999</v>
      </c>
      <c r="C1065">
        <v>91635871</v>
      </c>
      <c r="D1065">
        <v>50.79</v>
      </c>
      <c r="E1065">
        <v>44.076000000000001</v>
      </c>
      <c r="F1065">
        <v>248936</v>
      </c>
      <c r="G1065">
        <v>116569</v>
      </c>
      <c r="H1065">
        <v>132367</v>
      </c>
      <c r="I1065">
        <v>1.1355</v>
      </c>
      <c r="J1065">
        <v>44.406199999999998</v>
      </c>
    </row>
    <row r="1066" spans="1:10" x14ac:dyDescent="0.25">
      <c r="A1066" s="1">
        <v>43494</v>
      </c>
      <c r="B1066">
        <v>-0.33589999999999998</v>
      </c>
      <c r="C1066">
        <v>114467693</v>
      </c>
      <c r="D1066">
        <v>50.472999999999999</v>
      </c>
      <c r="E1066">
        <v>44.073999999999998</v>
      </c>
      <c r="F1066">
        <v>288892</v>
      </c>
      <c r="G1066">
        <v>144056</v>
      </c>
      <c r="H1066">
        <v>144836</v>
      </c>
      <c r="I1066">
        <v>1.0054000000000001</v>
      </c>
      <c r="J1066">
        <v>45.9071</v>
      </c>
    </row>
    <row r="1067" spans="1:10" x14ac:dyDescent="0.25">
      <c r="A1067" s="1">
        <v>43495</v>
      </c>
      <c r="B1067">
        <v>2.2471999999999999</v>
      </c>
      <c r="C1067">
        <v>86434567</v>
      </c>
      <c r="D1067">
        <v>50.655999999999999</v>
      </c>
      <c r="E1067">
        <v>44.16</v>
      </c>
      <c r="F1067">
        <v>435113</v>
      </c>
      <c r="G1067">
        <v>211315</v>
      </c>
      <c r="H1067">
        <v>223798</v>
      </c>
      <c r="I1067">
        <v>1.0590999999999999</v>
      </c>
      <c r="J1067">
        <v>47.468000000000004</v>
      </c>
    </row>
    <row r="1068" spans="1:10" x14ac:dyDescent="0.25">
      <c r="A1068" s="1">
        <v>43496</v>
      </c>
      <c r="B1068">
        <v>11.648400000000001</v>
      </c>
      <c r="C1068">
        <v>348639470</v>
      </c>
      <c r="D1068">
        <v>59.107999999999997</v>
      </c>
      <c r="E1068">
        <v>46.207000000000001</v>
      </c>
      <c r="F1068">
        <v>1310672</v>
      </c>
      <c r="G1068">
        <v>692055</v>
      </c>
      <c r="H1068">
        <v>618617</v>
      </c>
      <c r="I1068">
        <v>0.89390000000000003</v>
      </c>
      <c r="J1068">
        <v>40.607399999999998</v>
      </c>
    </row>
    <row r="1069" spans="1:10" x14ac:dyDescent="0.25">
      <c r="A1069" s="1">
        <v>43497</v>
      </c>
      <c r="B1069">
        <v>0.29530000000000001</v>
      </c>
      <c r="C1069">
        <v>158161788</v>
      </c>
      <c r="D1069">
        <v>57.871000000000002</v>
      </c>
      <c r="E1069">
        <v>46.122</v>
      </c>
      <c r="F1069">
        <v>489251</v>
      </c>
      <c r="G1069">
        <v>303870</v>
      </c>
      <c r="H1069">
        <v>185381</v>
      </c>
      <c r="I1069">
        <v>0.61009999999999998</v>
      </c>
      <c r="J1069">
        <v>38.137</v>
      </c>
    </row>
    <row r="1070" spans="1:10" x14ac:dyDescent="0.25">
      <c r="A1070" s="1">
        <v>43500</v>
      </c>
      <c r="B1070">
        <v>0.1963</v>
      </c>
      <c r="C1070">
        <v>103243874</v>
      </c>
      <c r="D1070">
        <v>56.662999999999997</v>
      </c>
      <c r="E1070">
        <v>46.124000000000002</v>
      </c>
      <c r="F1070">
        <v>171395</v>
      </c>
      <c r="G1070">
        <v>102105</v>
      </c>
      <c r="H1070">
        <v>69290</v>
      </c>
      <c r="I1070">
        <v>0.67859999999999998</v>
      </c>
      <c r="J1070">
        <v>36.791600000000003</v>
      </c>
    </row>
    <row r="1071" spans="1:10" x14ac:dyDescent="0.25">
      <c r="A1071" s="1">
        <v>43501</v>
      </c>
      <c r="B1071">
        <v>4.1135999999999999</v>
      </c>
      <c r="C1071">
        <v>102823122</v>
      </c>
      <c r="D1071">
        <v>55.063000000000002</v>
      </c>
      <c r="E1071">
        <v>46.406999999999996</v>
      </c>
      <c r="F1071">
        <v>406891</v>
      </c>
      <c r="G1071">
        <v>229537</v>
      </c>
      <c r="H1071">
        <v>177354</v>
      </c>
      <c r="I1071">
        <v>0.77270000000000005</v>
      </c>
      <c r="J1071">
        <v>37.215400000000002</v>
      </c>
    </row>
    <row r="1072" spans="1:10" x14ac:dyDescent="0.25">
      <c r="A1072" s="1">
        <v>43502</v>
      </c>
      <c r="B1072">
        <v>-1.5051999999999999</v>
      </c>
      <c r="C1072">
        <v>120472491</v>
      </c>
      <c r="D1072">
        <v>53.930999999999997</v>
      </c>
      <c r="E1072">
        <v>46.363</v>
      </c>
      <c r="F1072">
        <v>298388</v>
      </c>
      <c r="G1072">
        <v>210810</v>
      </c>
      <c r="H1072">
        <v>87578</v>
      </c>
      <c r="I1072">
        <v>0.41539999999999999</v>
      </c>
      <c r="J1072">
        <v>38.363799999999998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2"/>
  <sheetViews>
    <sheetView workbookViewId="0"/>
  </sheetViews>
  <sheetFormatPr defaultRowHeight="15" x14ac:dyDescent="0.25"/>
  <sheetData>
    <row r="1" spans="1:10" x14ac:dyDescent="0.25">
      <c r="B1" t="str">
        <f>_xll.BFieldInfo(B$2)</f>
        <v>Price Change 1 Day Percent</v>
      </c>
      <c r="C1" t="str">
        <f>_xll.BFieldInfo(C$2)</f>
        <v>Volume</v>
      </c>
      <c r="D1" t="str">
        <f>_xll.BFieldInfo(D$2)</f>
        <v>Volatility 30 Day</v>
      </c>
      <c r="E1" t="str">
        <f>_xll.BFieldInfo(E$2)</f>
        <v>Volatility 180 Day</v>
      </c>
      <c r="F1" t="str">
        <f>_xll.BFieldInfo(F$2)</f>
        <v>Total Option Volume - Current Day</v>
      </c>
      <c r="G1" t="str">
        <f>_xll.BFieldInfo(G$2)</f>
        <v>Total Call Volume</v>
      </c>
      <c r="H1" t="str">
        <f>_xll.BFieldInfo(H$2)</f>
        <v>Total Put Volume</v>
      </c>
      <c r="I1" t="str">
        <f>_xll.BFieldInfo(I$2)</f>
        <v>Put Call Volume Ratio - Current Day</v>
      </c>
      <c r="J1" t="str">
        <f>_xll.BFieldInfo(J$2)</f>
        <v>3 Month 100% Moneyness Implied Volatility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s="1">
        <f>_xll.BDH("GOOGL US Equity",B$2:J$2,"2015-01-01","","Dir=V","CDR=5D","Days=A","Dts=S","cols=10;rows=1070")</f>
        <v>42005</v>
      </c>
      <c r="B3">
        <v>-0.86309999999999998</v>
      </c>
      <c r="C3">
        <v>1236445</v>
      </c>
      <c r="D3">
        <v>21.463999999999999</v>
      </c>
      <c r="E3">
        <v>20.056000000000001</v>
      </c>
      <c r="F3">
        <v>15663</v>
      </c>
      <c r="G3">
        <v>9111</v>
      </c>
      <c r="H3">
        <v>6552</v>
      </c>
      <c r="I3">
        <v>0.71909999999999996</v>
      </c>
      <c r="J3">
        <v>23.538499999999999</v>
      </c>
    </row>
    <row r="4" spans="1:10" x14ac:dyDescent="0.25">
      <c r="A4" s="1">
        <v>42006</v>
      </c>
      <c r="B4">
        <v>-0.2092</v>
      </c>
      <c r="C4">
        <v>1327870</v>
      </c>
      <c r="D4">
        <v>21.390999999999998</v>
      </c>
      <c r="E4">
        <v>19.555</v>
      </c>
      <c r="F4">
        <v>23953</v>
      </c>
      <c r="G4">
        <v>12944</v>
      </c>
      <c r="H4">
        <v>11009</v>
      </c>
      <c r="I4">
        <v>0.85050000000000003</v>
      </c>
      <c r="J4">
        <v>24.339400000000001</v>
      </c>
    </row>
    <row r="5" spans="1:10" x14ac:dyDescent="0.25">
      <c r="A5" s="1">
        <v>42009</v>
      </c>
      <c r="B5">
        <v>-1.9054</v>
      </c>
      <c r="C5">
        <v>2059119</v>
      </c>
      <c r="D5">
        <v>22.021999999999998</v>
      </c>
      <c r="E5">
        <v>19.670999999999999</v>
      </c>
      <c r="F5">
        <v>22654</v>
      </c>
      <c r="G5">
        <v>12716</v>
      </c>
      <c r="H5">
        <v>9938</v>
      </c>
      <c r="I5">
        <v>0.78149999999999997</v>
      </c>
      <c r="J5">
        <v>25.222300000000001</v>
      </c>
    </row>
    <row r="6" spans="1:10" x14ac:dyDescent="0.25">
      <c r="A6" s="1">
        <v>42010</v>
      </c>
      <c r="B6">
        <v>-2.4679000000000002</v>
      </c>
      <c r="C6">
        <v>2731813</v>
      </c>
      <c r="D6">
        <v>23.030999999999999</v>
      </c>
      <c r="E6">
        <v>19.847000000000001</v>
      </c>
      <c r="F6">
        <v>36247</v>
      </c>
      <c r="G6">
        <v>18667</v>
      </c>
      <c r="H6">
        <v>17580</v>
      </c>
      <c r="I6">
        <v>0.94179999999999997</v>
      </c>
      <c r="J6">
        <v>25.495699999999999</v>
      </c>
    </row>
    <row r="7" spans="1:10" x14ac:dyDescent="0.25">
      <c r="A7" s="1">
        <v>42011</v>
      </c>
      <c r="B7">
        <v>-0.29409999999999997</v>
      </c>
      <c r="C7">
        <v>2345875</v>
      </c>
      <c r="D7">
        <v>22.968</v>
      </c>
      <c r="E7">
        <v>19.773</v>
      </c>
      <c r="F7">
        <v>24267</v>
      </c>
      <c r="G7">
        <v>14739</v>
      </c>
      <c r="H7">
        <v>9528</v>
      </c>
      <c r="I7">
        <v>0.64639999999999997</v>
      </c>
      <c r="J7">
        <v>25.0716</v>
      </c>
    </row>
    <row r="8" spans="1:10" x14ac:dyDescent="0.25">
      <c r="A8" s="1">
        <v>42012</v>
      </c>
      <c r="B8">
        <v>0.34839999999999999</v>
      </c>
      <c r="C8">
        <v>3662224</v>
      </c>
      <c r="D8">
        <v>22.975000000000001</v>
      </c>
      <c r="E8">
        <v>19.768000000000001</v>
      </c>
      <c r="F8">
        <v>47795</v>
      </c>
      <c r="G8">
        <v>28301</v>
      </c>
      <c r="H8">
        <v>19494</v>
      </c>
      <c r="I8">
        <v>0.68879999999999997</v>
      </c>
      <c r="J8">
        <v>24.322900000000001</v>
      </c>
    </row>
    <row r="9" spans="1:10" x14ac:dyDescent="0.25">
      <c r="A9" s="1">
        <v>42013</v>
      </c>
      <c r="B9">
        <v>-1.2211000000000001</v>
      </c>
      <c r="C9">
        <v>2100024</v>
      </c>
      <c r="D9">
        <v>23.151</v>
      </c>
      <c r="E9">
        <v>19.655000000000001</v>
      </c>
      <c r="F9">
        <v>37904</v>
      </c>
      <c r="G9">
        <v>21063</v>
      </c>
      <c r="H9">
        <v>16841</v>
      </c>
      <c r="I9">
        <v>0.79959999999999998</v>
      </c>
      <c r="J9">
        <v>23.999600000000001</v>
      </c>
    </row>
    <row r="10" spans="1:10" x14ac:dyDescent="0.25">
      <c r="A10" s="1">
        <v>42016</v>
      </c>
      <c r="B10">
        <v>-0.73089999999999999</v>
      </c>
      <c r="C10">
        <v>2856938</v>
      </c>
      <c r="D10">
        <v>23.119</v>
      </c>
      <c r="E10">
        <v>19.673000000000002</v>
      </c>
      <c r="F10">
        <v>32236</v>
      </c>
      <c r="G10">
        <v>14466</v>
      </c>
      <c r="H10">
        <v>17770</v>
      </c>
      <c r="I10">
        <v>1.2283999999999999</v>
      </c>
      <c r="J10">
        <v>24.575399999999998</v>
      </c>
    </row>
    <row r="11" spans="1:10" x14ac:dyDescent="0.25">
      <c r="A11" s="1">
        <v>42017</v>
      </c>
      <c r="B11">
        <v>0.9536</v>
      </c>
      <c r="C11">
        <v>3050295</v>
      </c>
      <c r="D11">
        <v>23.016999999999999</v>
      </c>
      <c r="E11">
        <v>19.466000000000001</v>
      </c>
      <c r="F11">
        <v>41516</v>
      </c>
      <c r="G11">
        <v>24375</v>
      </c>
      <c r="H11">
        <v>17141</v>
      </c>
      <c r="I11">
        <v>0.70320000000000005</v>
      </c>
      <c r="J11">
        <v>23.7148</v>
      </c>
    </row>
    <row r="12" spans="1:10" x14ac:dyDescent="0.25">
      <c r="A12" s="1">
        <v>42018</v>
      </c>
      <c r="B12">
        <v>0.82299999999999995</v>
      </c>
      <c r="C12">
        <v>2639959</v>
      </c>
      <c r="D12">
        <v>23.239000000000001</v>
      </c>
      <c r="E12">
        <v>19.491</v>
      </c>
      <c r="F12">
        <v>34297</v>
      </c>
      <c r="G12">
        <v>15487</v>
      </c>
      <c r="H12">
        <v>18810</v>
      </c>
      <c r="I12">
        <v>1.2145999999999999</v>
      </c>
      <c r="J12">
        <v>24.111899999999999</v>
      </c>
    </row>
    <row r="13" spans="1:10" x14ac:dyDescent="0.25">
      <c r="A13" s="1">
        <v>42019</v>
      </c>
      <c r="B13">
        <v>-0.3795</v>
      </c>
      <c r="C13">
        <v>2556682</v>
      </c>
      <c r="D13">
        <v>23.242999999999999</v>
      </c>
      <c r="E13">
        <v>19.477</v>
      </c>
      <c r="F13">
        <v>24594</v>
      </c>
      <c r="G13">
        <v>14771</v>
      </c>
      <c r="H13">
        <v>9823</v>
      </c>
      <c r="I13">
        <v>0.66500000000000004</v>
      </c>
      <c r="J13">
        <v>24.701899999999998</v>
      </c>
    </row>
    <row r="14" spans="1:10" x14ac:dyDescent="0.25">
      <c r="A14" s="1">
        <v>42020</v>
      </c>
      <c r="B14">
        <v>1.2786999999999999</v>
      </c>
      <c r="C14">
        <v>2482858</v>
      </c>
      <c r="D14">
        <v>23.369</v>
      </c>
      <c r="E14">
        <v>19.513999999999999</v>
      </c>
      <c r="F14">
        <v>31492</v>
      </c>
      <c r="G14">
        <v>18852</v>
      </c>
      <c r="H14">
        <v>12640</v>
      </c>
      <c r="I14">
        <v>0.67049999999999998</v>
      </c>
      <c r="J14">
        <v>23.325399999999998</v>
      </c>
    </row>
    <row r="15" spans="1:10" x14ac:dyDescent="0.25">
      <c r="A15" s="1">
        <v>42023</v>
      </c>
      <c r="B15">
        <v>1.2786999999999999</v>
      </c>
      <c r="C15">
        <v>2482858</v>
      </c>
      <c r="D15">
        <v>23.369</v>
      </c>
      <c r="E15">
        <v>19.513999999999999</v>
      </c>
      <c r="F15">
        <v>31492</v>
      </c>
      <c r="G15">
        <v>18852</v>
      </c>
      <c r="H15">
        <v>12640</v>
      </c>
      <c r="I15">
        <v>0.67049999999999998</v>
      </c>
      <c r="J15">
        <v>23.325399999999998</v>
      </c>
    </row>
    <row r="16" spans="1:10" x14ac:dyDescent="0.25">
      <c r="A16" s="1">
        <v>42024</v>
      </c>
      <c r="B16">
        <v>-0.1009</v>
      </c>
      <c r="C16">
        <v>2343612</v>
      </c>
      <c r="D16">
        <v>22.047000000000001</v>
      </c>
      <c r="E16">
        <v>19.510999999999999</v>
      </c>
      <c r="F16">
        <v>21490</v>
      </c>
      <c r="G16">
        <v>13441</v>
      </c>
      <c r="H16">
        <v>8049</v>
      </c>
      <c r="I16">
        <v>0.5988</v>
      </c>
      <c r="J16">
        <v>25.012599999999999</v>
      </c>
    </row>
    <row r="17" spans="1:10" x14ac:dyDescent="0.25">
      <c r="A17" s="1">
        <v>42025</v>
      </c>
      <c r="B17">
        <v>2.0493000000000001</v>
      </c>
      <c r="C17">
        <v>2317789</v>
      </c>
      <c r="D17">
        <v>22.905000000000001</v>
      </c>
      <c r="E17">
        <v>19.452000000000002</v>
      </c>
      <c r="F17">
        <v>31160</v>
      </c>
      <c r="G17">
        <v>21346</v>
      </c>
      <c r="H17">
        <v>9814</v>
      </c>
      <c r="I17">
        <v>0.45979999999999999</v>
      </c>
      <c r="J17">
        <v>23.1312</v>
      </c>
    </row>
    <row r="18" spans="1:10" x14ac:dyDescent="0.25">
      <c r="A18" s="1">
        <v>42026</v>
      </c>
      <c r="B18">
        <v>3.2494999999999998</v>
      </c>
      <c r="C18">
        <v>2803401</v>
      </c>
      <c r="D18">
        <v>24.725999999999999</v>
      </c>
      <c r="E18">
        <v>19.800999999999998</v>
      </c>
      <c r="F18">
        <v>50334</v>
      </c>
      <c r="G18">
        <v>33278</v>
      </c>
      <c r="H18">
        <v>17056</v>
      </c>
      <c r="I18">
        <v>0.51249999999999996</v>
      </c>
      <c r="J18">
        <v>22.330200000000001</v>
      </c>
    </row>
    <row r="19" spans="1:10" x14ac:dyDescent="0.25">
      <c r="A19" s="1">
        <v>42027</v>
      </c>
      <c r="B19">
        <v>0.86539999999999995</v>
      </c>
      <c r="C19">
        <v>2298290</v>
      </c>
      <c r="D19">
        <v>24.388000000000002</v>
      </c>
      <c r="E19">
        <v>19.821000000000002</v>
      </c>
      <c r="F19">
        <v>40179</v>
      </c>
      <c r="G19">
        <v>28091</v>
      </c>
      <c r="H19">
        <v>12088</v>
      </c>
      <c r="I19">
        <v>0.43030000000000002</v>
      </c>
      <c r="J19">
        <v>21.609300000000001</v>
      </c>
    </row>
    <row r="20" spans="1:10" x14ac:dyDescent="0.25">
      <c r="A20" s="1">
        <v>42030</v>
      </c>
      <c r="B20">
        <v>-0.96499999999999997</v>
      </c>
      <c r="C20">
        <v>1546563</v>
      </c>
      <c r="D20">
        <v>24.494</v>
      </c>
      <c r="E20">
        <v>19.802</v>
      </c>
      <c r="F20">
        <v>16830</v>
      </c>
      <c r="G20">
        <v>9455</v>
      </c>
      <c r="H20">
        <v>7375</v>
      </c>
      <c r="I20">
        <v>0.78</v>
      </c>
      <c r="J20">
        <v>22.242999999999999</v>
      </c>
    </row>
    <row r="21" spans="1:10" x14ac:dyDescent="0.25">
      <c r="A21" s="1">
        <v>42031</v>
      </c>
      <c r="B21">
        <v>-2.8935</v>
      </c>
      <c r="C21">
        <v>1957440</v>
      </c>
      <c r="D21">
        <v>25.35</v>
      </c>
      <c r="E21">
        <v>19.937000000000001</v>
      </c>
      <c r="F21">
        <v>20037</v>
      </c>
      <c r="G21">
        <v>10694</v>
      </c>
      <c r="H21">
        <v>9343</v>
      </c>
      <c r="I21">
        <v>0.87370000000000003</v>
      </c>
      <c r="J21">
        <v>23.825700000000001</v>
      </c>
    </row>
    <row r="22" spans="1:10" x14ac:dyDescent="0.25">
      <c r="A22" s="1">
        <v>42032</v>
      </c>
      <c r="B22">
        <v>-1.6808000000000001</v>
      </c>
      <c r="C22">
        <v>1791077</v>
      </c>
      <c r="D22">
        <v>25.652999999999999</v>
      </c>
      <c r="E22">
        <v>20.026</v>
      </c>
      <c r="F22">
        <v>23554</v>
      </c>
      <c r="G22">
        <v>13178</v>
      </c>
      <c r="H22">
        <v>10376</v>
      </c>
      <c r="I22">
        <v>0.78739999999999999</v>
      </c>
      <c r="J22">
        <v>24.6904</v>
      </c>
    </row>
    <row r="23" spans="1:10" x14ac:dyDescent="0.25">
      <c r="A23" s="1">
        <v>42033</v>
      </c>
      <c r="B23">
        <v>0.15609999999999999</v>
      </c>
      <c r="C23">
        <v>3950857</v>
      </c>
      <c r="D23">
        <v>23.295000000000002</v>
      </c>
      <c r="E23">
        <v>19.966000000000001</v>
      </c>
      <c r="F23">
        <v>76846</v>
      </c>
      <c r="G23">
        <v>49626</v>
      </c>
      <c r="H23">
        <v>27220</v>
      </c>
      <c r="I23">
        <v>0.54849999999999999</v>
      </c>
      <c r="J23">
        <v>24.426500000000001</v>
      </c>
    </row>
    <row r="24" spans="1:10" x14ac:dyDescent="0.25">
      <c r="A24" s="1">
        <v>42034</v>
      </c>
      <c r="B24">
        <v>4.7385999999999999</v>
      </c>
      <c r="C24">
        <v>6055445</v>
      </c>
      <c r="D24">
        <v>26.606000000000002</v>
      </c>
      <c r="E24">
        <v>20.702999999999999</v>
      </c>
      <c r="F24">
        <v>98011</v>
      </c>
      <c r="G24">
        <v>65109</v>
      </c>
      <c r="H24">
        <v>32902</v>
      </c>
      <c r="I24">
        <v>0.50529999999999997</v>
      </c>
      <c r="J24">
        <v>22.697800000000001</v>
      </c>
    </row>
    <row r="25" spans="1:10" x14ac:dyDescent="0.25">
      <c r="A25" s="1">
        <v>42037</v>
      </c>
      <c r="B25">
        <v>-0.99529999999999996</v>
      </c>
      <c r="C25">
        <v>3768861</v>
      </c>
      <c r="D25">
        <v>26.478999999999999</v>
      </c>
      <c r="E25">
        <v>20.736999999999998</v>
      </c>
      <c r="F25">
        <v>35068</v>
      </c>
      <c r="G25">
        <v>19306</v>
      </c>
      <c r="H25">
        <v>15762</v>
      </c>
      <c r="I25">
        <v>0.81640000000000001</v>
      </c>
      <c r="J25">
        <v>22.367000000000001</v>
      </c>
    </row>
    <row r="26" spans="1:10" x14ac:dyDescent="0.25">
      <c r="A26" s="1">
        <v>42038</v>
      </c>
      <c r="B26">
        <v>0.20669999999999999</v>
      </c>
      <c r="C26">
        <v>2353096</v>
      </c>
      <c r="D26">
        <v>26.324000000000002</v>
      </c>
      <c r="E26">
        <v>20.600999999999999</v>
      </c>
      <c r="F26">
        <v>25193</v>
      </c>
      <c r="G26">
        <v>14653</v>
      </c>
      <c r="H26">
        <v>10540</v>
      </c>
      <c r="I26">
        <v>0.71930000000000005</v>
      </c>
      <c r="J26">
        <v>22.3996</v>
      </c>
    </row>
    <row r="27" spans="1:10" x14ac:dyDescent="0.25">
      <c r="A27" s="1">
        <v>42039</v>
      </c>
      <c r="B27">
        <v>-1.3501000000000001</v>
      </c>
      <c r="C27">
        <v>1694832</v>
      </c>
      <c r="D27">
        <v>25.715</v>
      </c>
      <c r="E27">
        <v>20.661999999999999</v>
      </c>
      <c r="F27">
        <v>17493</v>
      </c>
      <c r="G27">
        <v>9655</v>
      </c>
      <c r="H27">
        <v>7838</v>
      </c>
      <c r="I27">
        <v>0.81179999999999997</v>
      </c>
      <c r="J27">
        <v>22.286100000000001</v>
      </c>
    </row>
    <row r="28" spans="1:10" x14ac:dyDescent="0.25">
      <c r="A28" s="1">
        <v>42040</v>
      </c>
      <c r="B28">
        <v>0.70899999999999996</v>
      </c>
      <c r="C28">
        <v>1658751</v>
      </c>
      <c r="D28">
        <v>25.532</v>
      </c>
      <c r="E28">
        <v>20.574999999999999</v>
      </c>
      <c r="F28">
        <v>15951</v>
      </c>
      <c r="G28">
        <v>9709</v>
      </c>
      <c r="H28">
        <v>6242</v>
      </c>
      <c r="I28">
        <v>0.64290000000000003</v>
      </c>
      <c r="J28">
        <v>21.953399999999998</v>
      </c>
    </row>
    <row r="29" spans="1:10" x14ac:dyDescent="0.25">
      <c r="A29" s="1">
        <v>42041</v>
      </c>
      <c r="B29">
        <v>0.76349999999999996</v>
      </c>
      <c r="C29">
        <v>2146922</v>
      </c>
      <c r="D29">
        <v>25.631</v>
      </c>
      <c r="E29">
        <v>20.556999999999999</v>
      </c>
      <c r="F29">
        <v>46790</v>
      </c>
      <c r="G29">
        <v>28999</v>
      </c>
      <c r="H29">
        <v>17791</v>
      </c>
      <c r="I29">
        <v>0.61350000000000005</v>
      </c>
      <c r="J29">
        <v>21.707799999999999</v>
      </c>
    </row>
    <row r="30" spans="1:10" x14ac:dyDescent="0.25">
      <c r="A30" s="1">
        <v>42044</v>
      </c>
      <c r="B30">
        <v>-0.86070000000000002</v>
      </c>
      <c r="C30">
        <v>1515687</v>
      </c>
      <c r="D30">
        <v>25.605</v>
      </c>
      <c r="E30">
        <v>20.5</v>
      </c>
      <c r="F30">
        <v>19131</v>
      </c>
      <c r="G30">
        <v>12096</v>
      </c>
      <c r="H30">
        <v>7035</v>
      </c>
      <c r="I30">
        <v>0.58160000000000001</v>
      </c>
      <c r="J30">
        <v>21.407599999999999</v>
      </c>
    </row>
    <row r="31" spans="1:10" x14ac:dyDescent="0.25">
      <c r="A31" s="1">
        <v>42045</v>
      </c>
      <c r="B31">
        <v>2.0556000000000001</v>
      </c>
      <c r="C31">
        <v>2371468</v>
      </c>
      <c r="D31">
        <v>26.266999999999999</v>
      </c>
      <c r="E31">
        <v>20.513000000000002</v>
      </c>
      <c r="F31">
        <v>34118</v>
      </c>
      <c r="G31">
        <v>20312</v>
      </c>
      <c r="H31">
        <v>13806</v>
      </c>
      <c r="I31">
        <v>0.67969999999999997</v>
      </c>
      <c r="J31">
        <v>20.8065</v>
      </c>
    </row>
    <row r="32" spans="1:10" x14ac:dyDescent="0.25">
      <c r="A32" s="1">
        <v>42046</v>
      </c>
      <c r="B32">
        <v>-0.39989999999999998</v>
      </c>
      <c r="C32">
        <v>1915336</v>
      </c>
      <c r="D32">
        <v>26.271000000000001</v>
      </c>
      <c r="E32">
        <v>20.498000000000001</v>
      </c>
      <c r="F32">
        <v>34334</v>
      </c>
      <c r="G32">
        <v>24184</v>
      </c>
      <c r="H32">
        <v>10150</v>
      </c>
      <c r="I32">
        <v>0.41970000000000002</v>
      </c>
      <c r="J32">
        <v>22.143699999999999</v>
      </c>
    </row>
    <row r="33" spans="1:10" x14ac:dyDescent="0.25">
      <c r="A33" s="1">
        <v>42047</v>
      </c>
      <c r="B33">
        <v>1.4887999999999999</v>
      </c>
      <c r="C33">
        <v>2429520</v>
      </c>
      <c r="D33">
        <v>26.475000000000001</v>
      </c>
      <c r="E33">
        <v>20.579000000000001</v>
      </c>
      <c r="F33">
        <v>50165</v>
      </c>
      <c r="G33">
        <v>37533</v>
      </c>
      <c r="H33">
        <v>12632</v>
      </c>
      <c r="I33">
        <v>0.33660000000000001</v>
      </c>
      <c r="J33">
        <v>21.2879</v>
      </c>
    </row>
    <row r="34" spans="1:10" x14ac:dyDescent="0.25">
      <c r="A34" s="1">
        <v>42048</v>
      </c>
      <c r="B34">
        <v>0.94320000000000004</v>
      </c>
      <c r="C34">
        <v>2369115</v>
      </c>
      <c r="D34">
        <v>26.574000000000002</v>
      </c>
      <c r="E34">
        <v>20.61</v>
      </c>
      <c r="F34">
        <v>49305</v>
      </c>
      <c r="G34">
        <v>34496</v>
      </c>
      <c r="H34">
        <v>14809</v>
      </c>
      <c r="I34">
        <v>0.42930000000000001</v>
      </c>
      <c r="J34">
        <v>20.304300000000001</v>
      </c>
    </row>
    <row r="35" spans="1:10" x14ac:dyDescent="0.25">
      <c r="A35" s="1">
        <v>42051</v>
      </c>
      <c r="B35">
        <v>0.94320000000000004</v>
      </c>
      <c r="C35">
        <v>2369115</v>
      </c>
      <c r="D35">
        <v>26.574000000000002</v>
      </c>
      <c r="E35">
        <v>20.61</v>
      </c>
      <c r="F35">
        <v>49305</v>
      </c>
      <c r="G35">
        <v>34496</v>
      </c>
      <c r="H35">
        <v>14809</v>
      </c>
      <c r="I35">
        <v>0.42930000000000001</v>
      </c>
      <c r="J35">
        <v>20.304300000000001</v>
      </c>
    </row>
    <row r="36" spans="1:10" x14ac:dyDescent="0.25">
      <c r="A36" s="1">
        <v>42052</v>
      </c>
      <c r="B36">
        <v>-1.1157999999999999</v>
      </c>
      <c r="C36">
        <v>1958679</v>
      </c>
      <c r="D36">
        <v>26.100999999999999</v>
      </c>
      <c r="E36">
        <v>20.596</v>
      </c>
      <c r="F36">
        <v>33628</v>
      </c>
      <c r="G36">
        <v>18588</v>
      </c>
      <c r="H36">
        <v>15040</v>
      </c>
      <c r="I36">
        <v>0.80910000000000004</v>
      </c>
      <c r="J36">
        <v>21.213100000000001</v>
      </c>
    </row>
    <row r="37" spans="1:10" x14ac:dyDescent="0.25">
      <c r="A37" s="1">
        <v>42053</v>
      </c>
      <c r="B37">
        <v>-0.433</v>
      </c>
      <c r="C37">
        <v>1558153</v>
      </c>
      <c r="D37">
        <v>24.844999999999999</v>
      </c>
      <c r="E37">
        <v>20.494</v>
      </c>
      <c r="F37">
        <v>28008</v>
      </c>
      <c r="G37">
        <v>14731</v>
      </c>
      <c r="H37">
        <v>13277</v>
      </c>
      <c r="I37">
        <v>0.90129999999999999</v>
      </c>
      <c r="J37">
        <v>21.040500000000002</v>
      </c>
    </row>
    <row r="38" spans="1:10" x14ac:dyDescent="0.25">
      <c r="A38" s="1">
        <v>42054</v>
      </c>
      <c r="B38">
        <v>0.70030000000000003</v>
      </c>
      <c r="C38">
        <v>1541669</v>
      </c>
      <c r="D38">
        <v>24.826000000000001</v>
      </c>
      <c r="E38">
        <v>20.512</v>
      </c>
      <c r="F38">
        <v>23900</v>
      </c>
      <c r="G38">
        <v>14606</v>
      </c>
      <c r="H38">
        <v>9294</v>
      </c>
      <c r="I38">
        <v>0.63629999999999998</v>
      </c>
      <c r="J38">
        <v>20.776499999999999</v>
      </c>
    </row>
    <row r="39" spans="1:10" x14ac:dyDescent="0.25">
      <c r="A39" s="1">
        <v>42055</v>
      </c>
      <c r="B39">
        <v>-0.85089999999999999</v>
      </c>
      <c r="C39">
        <v>1911732</v>
      </c>
      <c r="D39">
        <v>25.052</v>
      </c>
      <c r="E39">
        <v>20.391999999999999</v>
      </c>
      <c r="F39">
        <v>41656</v>
      </c>
      <c r="G39">
        <v>25398</v>
      </c>
      <c r="H39">
        <v>16258</v>
      </c>
      <c r="I39">
        <v>0.6401</v>
      </c>
      <c r="J39">
        <v>20.461600000000001</v>
      </c>
    </row>
    <row r="40" spans="1:10" x14ac:dyDescent="0.25">
      <c r="A40" s="1">
        <v>42058</v>
      </c>
      <c r="B40">
        <v>-1.2551000000000001</v>
      </c>
      <c r="C40">
        <v>1645276</v>
      </c>
      <c r="D40">
        <v>25.07</v>
      </c>
      <c r="E40">
        <v>20.445</v>
      </c>
      <c r="F40">
        <v>20151</v>
      </c>
      <c r="G40">
        <v>11503</v>
      </c>
      <c r="H40">
        <v>8648</v>
      </c>
      <c r="I40">
        <v>0.75180000000000002</v>
      </c>
      <c r="J40">
        <v>20.724599999999999</v>
      </c>
    </row>
    <row r="41" spans="1:10" x14ac:dyDescent="0.25">
      <c r="A41" s="1">
        <v>42059</v>
      </c>
      <c r="B41">
        <v>0.68220000000000003</v>
      </c>
      <c r="C41">
        <v>1421373</v>
      </c>
      <c r="D41">
        <v>24.923999999999999</v>
      </c>
      <c r="E41">
        <v>20.437000000000001</v>
      </c>
      <c r="F41">
        <v>23001</v>
      </c>
      <c r="G41">
        <v>12479</v>
      </c>
      <c r="H41">
        <v>10522</v>
      </c>
      <c r="I41">
        <v>0.84319999999999995</v>
      </c>
      <c r="J41">
        <v>20.63</v>
      </c>
    </row>
    <row r="42" spans="1:10" x14ac:dyDescent="0.25">
      <c r="A42" s="1">
        <v>42060</v>
      </c>
      <c r="B42">
        <v>1.6114000000000002</v>
      </c>
      <c r="C42">
        <v>2041827</v>
      </c>
      <c r="D42">
        <v>25.161000000000001</v>
      </c>
      <c r="E42">
        <v>20.524999999999999</v>
      </c>
      <c r="F42">
        <v>36703</v>
      </c>
      <c r="G42">
        <v>22496</v>
      </c>
      <c r="H42">
        <v>14207</v>
      </c>
      <c r="I42">
        <v>0.63149999999999995</v>
      </c>
      <c r="J42">
        <v>20.1113</v>
      </c>
    </row>
    <row r="43" spans="1:10" x14ac:dyDescent="0.25">
      <c r="A43" s="1">
        <v>42061</v>
      </c>
      <c r="B43">
        <v>2.1852</v>
      </c>
      <c r="C43">
        <v>2701584</v>
      </c>
      <c r="D43">
        <v>25.733000000000001</v>
      </c>
      <c r="E43">
        <v>20.693000000000001</v>
      </c>
      <c r="F43">
        <v>48029</v>
      </c>
      <c r="G43">
        <v>30660</v>
      </c>
      <c r="H43">
        <v>17369</v>
      </c>
      <c r="I43">
        <v>0.5665</v>
      </c>
      <c r="J43">
        <v>20.713000000000001</v>
      </c>
    </row>
    <row r="44" spans="1:10" x14ac:dyDescent="0.25">
      <c r="A44" s="1">
        <v>42062</v>
      </c>
      <c r="B44">
        <v>0.59719999999999995</v>
      </c>
      <c r="C44">
        <v>3416445</v>
      </c>
      <c r="D44">
        <v>25.643000000000001</v>
      </c>
      <c r="E44">
        <v>20.634</v>
      </c>
      <c r="F44">
        <v>64320</v>
      </c>
      <c r="G44">
        <v>41128</v>
      </c>
      <c r="H44">
        <v>23192</v>
      </c>
      <c r="I44">
        <v>0.56389999999999996</v>
      </c>
      <c r="J44">
        <v>19.9999</v>
      </c>
    </row>
    <row r="45" spans="1:10" x14ac:dyDescent="0.25">
      <c r="A45" s="1">
        <v>42065</v>
      </c>
      <c r="B45">
        <v>2.2021999999999999</v>
      </c>
      <c r="C45">
        <v>2520304</v>
      </c>
      <c r="D45">
        <v>26.076000000000001</v>
      </c>
      <c r="E45">
        <v>20.798999999999999</v>
      </c>
      <c r="F45">
        <v>44793</v>
      </c>
      <c r="G45">
        <v>30073</v>
      </c>
      <c r="H45">
        <v>14720</v>
      </c>
      <c r="I45">
        <v>0.48949999999999999</v>
      </c>
      <c r="J45">
        <v>20.842099999999999</v>
      </c>
    </row>
    <row r="46" spans="1:10" x14ac:dyDescent="0.25">
      <c r="A46" s="1">
        <v>42066</v>
      </c>
      <c r="B46">
        <v>0.65649999999999997</v>
      </c>
      <c r="C46">
        <v>2526280</v>
      </c>
      <c r="D46">
        <v>26.036999999999999</v>
      </c>
      <c r="E46">
        <v>20.738</v>
      </c>
      <c r="F46">
        <v>41433</v>
      </c>
      <c r="G46">
        <v>27250</v>
      </c>
      <c r="H46">
        <v>14183</v>
      </c>
      <c r="I46">
        <v>0.52049999999999996</v>
      </c>
      <c r="J46">
        <v>20.823499999999999</v>
      </c>
    </row>
    <row r="47" spans="1:10" x14ac:dyDescent="0.25">
      <c r="A47" s="1">
        <v>42067</v>
      </c>
      <c r="B47">
        <v>-8.0299999999999996E-2</v>
      </c>
      <c r="C47">
        <v>1898150</v>
      </c>
      <c r="D47">
        <v>25.602</v>
      </c>
      <c r="E47">
        <v>20.734000000000002</v>
      </c>
      <c r="F47">
        <v>43280</v>
      </c>
      <c r="G47">
        <v>29921</v>
      </c>
      <c r="H47">
        <v>13359</v>
      </c>
      <c r="I47">
        <v>0.44650000000000001</v>
      </c>
      <c r="J47">
        <v>21.128499999999999</v>
      </c>
    </row>
    <row r="48" spans="1:10" x14ac:dyDescent="0.25">
      <c r="A48" s="1">
        <v>42068</v>
      </c>
      <c r="B48">
        <v>0.53690000000000004</v>
      </c>
      <c r="C48">
        <v>1795889</v>
      </c>
      <c r="D48">
        <v>24.06</v>
      </c>
      <c r="E48">
        <v>20.631</v>
      </c>
      <c r="F48">
        <v>31381</v>
      </c>
      <c r="G48">
        <v>19544</v>
      </c>
      <c r="H48">
        <v>11837</v>
      </c>
      <c r="I48">
        <v>0.60570000000000002</v>
      </c>
      <c r="J48">
        <v>20.814399999999999</v>
      </c>
    </row>
    <row r="49" spans="1:10" x14ac:dyDescent="0.25">
      <c r="A49" s="1">
        <v>42069</v>
      </c>
      <c r="B49">
        <v>-1.4679</v>
      </c>
      <c r="C49">
        <v>1879619</v>
      </c>
      <c r="D49">
        <v>24.542999999999999</v>
      </c>
      <c r="E49">
        <v>20.69</v>
      </c>
      <c r="F49">
        <v>52512</v>
      </c>
      <c r="G49">
        <v>29214</v>
      </c>
      <c r="H49">
        <v>23298</v>
      </c>
      <c r="I49">
        <v>0.79749999999999999</v>
      </c>
      <c r="J49">
        <v>21.2471</v>
      </c>
    </row>
    <row r="50" spans="1:10" x14ac:dyDescent="0.25">
      <c r="A50" s="1">
        <v>42072</v>
      </c>
      <c r="B50">
        <v>0.20949999999999999</v>
      </c>
      <c r="C50">
        <v>1174244</v>
      </c>
      <c r="D50">
        <v>24.277999999999999</v>
      </c>
      <c r="E50">
        <v>20.689</v>
      </c>
      <c r="F50">
        <v>18296</v>
      </c>
      <c r="G50">
        <v>9886</v>
      </c>
      <c r="H50">
        <v>8410</v>
      </c>
      <c r="I50">
        <v>0.85070000000000001</v>
      </c>
      <c r="J50">
        <v>21.351700000000001</v>
      </c>
    </row>
    <row r="51" spans="1:10" x14ac:dyDescent="0.25">
      <c r="A51" s="1">
        <v>42073</v>
      </c>
      <c r="B51">
        <v>-2.4821</v>
      </c>
      <c r="C51">
        <v>2004024</v>
      </c>
      <c r="D51">
        <v>23.792999999999999</v>
      </c>
      <c r="E51">
        <v>20.844999999999999</v>
      </c>
      <c r="F51">
        <v>29523</v>
      </c>
      <c r="G51">
        <v>16005</v>
      </c>
      <c r="H51">
        <v>13518</v>
      </c>
      <c r="I51">
        <v>0.84460000000000002</v>
      </c>
      <c r="J51">
        <v>21.6861</v>
      </c>
    </row>
    <row r="52" spans="1:10" x14ac:dyDescent="0.25">
      <c r="A52" s="1">
        <v>42074</v>
      </c>
      <c r="B52">
        <v>-0.74309999999999998</v>
      </c>
      <c r="C52">
        <v>2026158</v>
      </c>
      <c r="D52">
        <v>23.236999999999998</v>
      </c>
      <c r="E52">
        <v>20.861000000000001</v>
      </c>
      <c r="F52">
        <v>25186</v>
      </c>
      <c r="G52">
        <v>13581</v>
      </c>
      <c r="H52">
        <v>11605</v>
      </c>
      <c r="I52">
        <v>0.85450000000000004</v>
      </c>
      <c r="J52">
        <v>21.868099999999998</v>
      </c>
    </row>
    <row r="53" spans="1:10" x14ac:dyDescent="0.25">
      <c r="A53" s="1">
        <v>42075</v>
      </c>
      <c r="B53">
        <v>0.98619999999999997</v>
      </c>
      <c r="C53">
        <v>1780057</v>
      </c>
      <c r="D53">
        <v>23.327999999999999</v>
      </c>
      <c r="E53">
        <v>20.704999999999998</v>
      </c>
      <c r="F53">
        <v>26752</v>
      </c>
      <c r="G53">
        <v>15462</v>
      </c>
      <c r="H53">
        <v>11290</v>
      </c>
      <c r="I53">
        <v>0.73019999999999996</v>
      </c>
      <c r="J53">
        <v>21.5809</v>
      </c>
    </row>
    <row r="54" spans="1:10" x14ac:dyDescent="0.25">
      <c r="A54" s="1">
        <v>42076</v>
      </c>
      <c r="B54">
        <v>-1.4559</v>
      </c>
      <c r="C54">
        <v>1771354</v>
      </c>
      <c r="D54">
        <v>19.7</v>
      </c>
      <c r="E54">
        <v>20.777000000000001</v>
      </c>
      <c r="F54">
        <v>48737</v>
      </c>
      <c r="G54">
        <v>22624</v>
      </c>
      <c r="H54">
        <v>26113</v>
      </c>
      <c r="I54">
        <v>1.1541999999999999</v>
      </c>
      <c r="J54">
        <v>21.751000000000001</v>
      </c>
    </row>
    <row r="55" spans="1:10" x14ac:dyDescent="0.25">
      <c r="A55" s="1">
        <v>42079</v>
      </c>
      <c r="B55">
        <v>1.5624</v>
      </c>
      <c r="C55">
        <v>1842754</v>
      </c>
      <c r="D55">
        <v>19.86</v>
      </c>
      <c r="E55">
        <v>20.863</v>
      </c>
      <c r="F55">
        <v>24181</v>
      </c>
      <c r="G55">
        <v>13552</v>
      </c>
      <c r="H55">
        <v>10629</v>
      </c>
      <c r="I55">
        <v>0.7843</v>
      </c>
      <c r="J55">
        <v>21.394500000000001</v>
      </c>
    </row>
    <row r="56" spans="1:10" x14ac:dyDescent="0.25">
      <c r="A56" s="1">
        <v>42080</v>
      </c>
      <c r="B56">
        <v>-0.71750000000000003</v>
      </c>
      <c r="C56">
        <v>1444560</v>
      </c>
      <c r="D56">
        <v>20.044</v>
      </c>
      <c r="E56">
        <v>20.879000000000001</v>
      </c>
      <c r="F56">
        <v>23819</v>
      </c>
      <c r="G56">
        <v>13085</v>
      </c>
      <c r="H56">
        <v>10734</v>
      </c>
      <c r="I56">
        <v>0.82030000000000003</v>
      </c>
      <c r="J56">
        <v>21.594100000000001</v>
      </c>
    </row>
    <row r="57" spans="1:10" x14ac:dyDescent="0.25">
      <c r="A57" s="1">
        <v>42081</v>
      </c>
      <c r="B57">
        <v>1.5333000000000001</v>
      </c>
      <c r="C57">
        <v>1766221</v>
      </c>
      <c r="D57">
        <v>19.88</v>
      </c>
      <c r="E57">
        <v>20.913</v>
      </c>
      <c r="F57">
        <v>31255</v>
      </c>
      <c r="G57">
        <v>19248</v>
      </c>
      <c r="H57">
        <v>12007</v>
      </c>
      <c r="I57">
        <v>0.62380000000000002</v>
      </c>
      <c r="J57">
        <v>20.927</v>
      </c>
    </row>
    <row r="58" spans="1:10" x14ac:dyDescent="0.25">
      <c r="A58" s="1">
        <v>42082</v>
      </c>
      <c r="B58">
        <v>-0.43980000000000002</v>
      </c>
      <c r="C58">
        <v>1232969</v>
      </c>
      <c r="D58">
        <v>19.934000000000001</v>
      </c>
      <c r="E58">
        <v>20.919</v>
      </c>
      <c r="F58">
        <v>23750</v>
      </c>
      <c r="G58">
        <v>14121</v>
      </c>
      <c r="H58">
        <v>9629</v>
      </c>
      <c r="I58">
        <v>0.68189999999999995</v>
      </c>
      <c r="J58">
        <v>21.1447</v>
      </c>
    </row>
    <row r="59" spans="1:10" x14ac:dyDescent="0.25">
      <c r="A59" s="1">
        <v>42083</v>
      </c>
      <c r="B59">
        <v>0.2271</v>
      </c>
      <c r="C59">
        <v>2216038</v>
      </c>
      <c r="D59">
        <v>19.861000000000001</v>
      </c>
      <c r="E59">
        <v>20.914999999999999</v>
      </c>
      <c r="F59">
        <v>29443</v>
      </c>
      <c r="G59">
        <v>21019</v>
      </c>
      <c r="H59">
        <v>8424</v>
      </c>
      <c r="I59">
        <v>0.40079999999999999</v>
      </c>
      <c r="J59">
        <v>19.585899999999999</v>
      </c>
    </row>
    <row r="60" spans="1:10" x14ac:dyDescent="0.25">
      <c r="A60" s="1">
        <v>42086</v>
      </c>
      <c r="B60">
        <v>7.4300000000000005E-2</v>
      </c>
      <c r="C60">
        <v>1511686</v>
      </c>
      <c r="D60">
        <v>19.594000000000001</v>
      </c>
      <c r="E60">
        <v>20.911000000000001</v>
      </c>
      <c r="F60">
        <v>25565</v>
      </c>
      <c r="G60">
        <v>15995</v>
      </c>
      <c r="H60">
        <v>9570</v>
      </c>
      <c r="I60">
        <v>0.59830000000000005</v>
      </c>
      <c r="J60">
        <v>19.656600000000001</v>
      </c>
    </row>
    <row r="61" spans="1:10" x14ac:dyDescent="0.25">
      <c r="A61" s="1">
        <v>42087</v>
      </c>
      <c r="B61">
        <v>2.1526000000000001</v>
      </c>
      <c r="C61">
        <v>3957844</v>
      </c>
      <c r="D61">
        <v>19.677</v>
      </c>
      <c r="E61">
        <v>20.917000000000002</v>
      </c>
      <c r="F61">
        <v>67578</v>
      </c>
      <c r="G61">
        <v>41161</v>
      </c>
      <c r="H61">
        <v>26417</v>
      </c>
      <c r="I61">
        <v>0.64180000000000004</v>
      </c>
      <c r="J61">
        <v>19.9695</v>
      </c>
    </row>
    <row r="62" spans="1:10" x14ac:dyDescent="0.25">
      <c r="A62" s="1">
        <v>42088</v>
      </c>
      <c r="B62">
        <v>-1.825</v>
      </c>
      <c r="C62">
        <v>2653451</v>
      </c>
      <c r="D62">
        <v>20.56</v>
      </c>
      <c r="E62">
        <v>21.007999999999999</v>
      </c>
      <c r="F62">
        <v>40377</v>
      </c>
      <c r="G62">
        <v>26529</v>
      </c>
      <c r="H62">
        <v>13848</v>
      </c>
      <c r="I62">
        <v>0.52200000000000002</v>
      </c>
      <c r="J62">
        <v>21.265599999999999</v>
      </c>
    </row>
    <row r="63" spans="1:10" x14ac:dyDescent="0.25">
      <c r="A63" s="1">
        <v>42089</v>
      </c>
      <c r="B63">
        <v>-0.59260000000000002</v>
      </c>
      <c r="C63">
        <v>2492141</v>
      </c>
      <c r="D63">
        <v>20.28</v>
      </c>
      <c r="E63">
        <v>21.009</v>
      </c>
      <c r="F63">
        <v>34282</v>
      </c>
      <c r="G63">
        <v>19519</v>
      </c>
      <c r="H63">
        <v>14763</v>
      </c>
      <c r="I63">
        <v>0.75629999999999997</v>
      </c>
      <c r="J63">
        <v>21.824300000000001</v>
      </c>
    </row>
    <row r="64" spans="1:10" x14ac:dyDescent="0.25">
      <c r="A64" s="1">
        <v>42090</v>
      </c>
      <c r="B64">
        <v>-1.0805</v>
      </c>
      <c r="C64">
        <v>1727629</v>
      </c>
      <c r="D64">
        <v>20.417000000000002</v>
      </c>
      <c r="E64">
        <v>21.001999999999999</v>
      </c>
      <c r="F64">
        <v>29710</v>
      </c>
      <c r="G64">
        <v>15004</v>
      </c>
      <c r="H64">
        <v>14706</v>
      </c>
      <c r="I64">
        <v>0.98009999999999997</v>
      </c>
      <c r="J64">
        <v>22.0579</v>
      </c>
    </row>
    <row r="65" spans="1:10" x14ac:dyDescent="0.25">
      <c r="A65" s="1">
        <v>42093</v>
      </c>
      <c r="B65">
        <v>0.64300000000000002</v>
      </c>
      <c r="C65">
        <v>1239350</v>
      </c>
      <c r="D65">
        <v>20.167000000000002</v>
      </c>
      <c r="E65">
        <v>20.957000000000001</v>
      </c>
      <c r="F65">
        <v>16901</v>
      </c>
      <c r="G65">
        <v>9365</v>
      </c>
      <c r="H65">
        <v>7536</v>
      </c>
      <c r="I65">
        <v>0.80469999999999997</v>
      </c>
      <c r="J65">
        <v>21.3123</v>
      </c>
    </row>
    <row r="66" spans="1:10" x14ac:dyDescent="0.25">
      <c r="A66" s="1">
        <v>42094</v>
      </c>
      <c r="B66">
        <v>-1.1468</v>
      </c>
      <c r="C66">
        <v>1746622</v>
      </c>
      <c r="D66">
        <v>20.457000000000001</v>
      </c>
      <c r="E66">
        <v>21</v>
      </c>
      <c r="F66">
        <v>20563</v>
      </c>
      <c r="G66">
        <v>10466</v>
      </c>
      <c r="H66">
        <v>10097</v>
      </c>
      <c r="I66">
        <v>0.9647</v>
      </c>
      <c r="J66">
        <v>21.765999999999998</v>
      </c>
    </row>
    <row r="67" spans="1:10" x14ac:dyDescent="0.25">
      <c r="A67" s="1">
        <v>42095</v>
      </c>
      <c r="B67">
        <v>-0.93920000000000003</v>
      </c>
      <c r="C67">
        <v>1945090</v>
      </c>
      <c r="D67">
        <v>20.582999999999998</v>
      </c>
      <c r="E67">
        <v>21.023</v>
      </c>
      <c r="F67">
        <v>33602</v>
      </c>
      <c r="G67">
        <v>18369</v>
      </c>
      <c r="H67">
        <v>15233</v>
      </c>
      <c r="I67">
        <v>0.82930000000000004</v>
      </c>
      <c r="J67">
        <v>22.352499999999999</v>
      </c>
    </row>
    <row r="68" spans="1:10" x14ac:dyDescent="0.25">
      <c r="A68" s="1">
        <v>42096</v>
      </c>
      <c r="B68">
        <v>-1.4887000000000001</v>
      </c>
      <c r="C68">
        <v>2388019</v>
      </c>
      <c r="D68">
        <v>20.925000000000001</v>
      </c>
      <c r="E68">
        <v>21.004999999999999</v>
      </c>
      <c r="F68">
        <v>39522</v>
      </c>
      <c r="G68">
        <v>22362</v>
      </c>
      <c r="H68">
        <v>17160</v>
      </c>
      <c r="I68">
        <v>0.76739999999999997</v>
      </c>
      <c r="J68">
        <v>22.158300000000001</v>
      </c>
    </row>
    <row r="69" spans="1:10" x14ac:dyDescent="0.25">
      <c r="A69" s="1">
        <v>42097</v>
      </c>
      <c r="B69">
        <v>-1.4887000000000001</v>
      </c>
      <c r="C69">
        <v>2388019</v>
      </c>
      <c r="D69">
        <v>20.925000000000001</v>
      </c>
      <c r="E69">
        <v>21.004999999999999</v>
      </c>
      <c r="F69">
        <v>39522</v>
      </c>
      <c r="G69">
        <v>22362</v>
      </c>
      <c r="H69">
        <v>17160</v>
      </c>
      <c r="I69">
        <v>0.76739999999999997</v>
      </c>
      <c r="J69">
        <v>22.158300000000001</v>
      </c>
    </row>
    <row r="70" spans="1:10" x14ac:dyDescent="0.25">
      <c r="A70" s="1">
        <v>42100</v>
      </c>
      <c r="B70">
        <v>0.48770000000000002</v>
      </c>
      <c r="C70">
        <v>1685894</v>
      </c>
      <c r="D70">
        <v>20.600999999999999</v>
      </c>
      <c r="E70">
        <v>20.408999999999999</v>
      </c>
      <c r="F70">
        <v>27214</v>
      </c>
      <c r="G70">
        <v>16954</v>
      </c>
      <c r="H70">
        <v>10260</v>
      </c>
      <c r="I70">
        <v>0.60519999999999996</v>
      </c>
      <c r="J70">
        <v>22.764900000000001</v>
      </c>
    </row>
    <row r="71" spans="1:10" x14ac:dyDescent="0.25">
      <c r="A71" s="1">
        <v>42101</v>
      </c>
      <c r="B71">
        <v>0.1673</v>
      </c>
      <c r="C71">
        <v>1365916</v>
      </c>
      <c r="D71">
        <v>20.513999999999999</v>
      </c>
      <c r="E71">
        <v>20.370999999999999</v>
      </c>
      <c r="F71">
        <v>42881</v>
      </c>
      <c r="G71">
        <v>24984</v>
      </c>
      <c r="H71">
        <v>17897</v>
      </c>
      <c r="I71">
        <v>0.71630000000000005</v>
      </c>
      <c r="J71">
        <v>21.696000000000002</v>
      </c>
    </row>
    <row r="72" spans="1:10" x14ac:dyDescent="0.25">
      <c r="A72" s="1">
        <v>42102</v>
      </c>
      <c r="B72">
        <v>0.73050000000000004</v>
      </c>
      <c r="C72">
        <v>1419316</v>
      </c>
      <c r="D72">
        <v>20.059999999999999</v>
      </c>
      <c r="E72">
        <v>20.363</v>
      </c>
      <c r="F72">
        <v>24477</v>
      </c>
      <c r="G72">
        <v>16505</v>
      </c>
      <c r="H72">
        <v>7972</v>
      </c>
      <c r="I72">
        <v>0.48299999999999998</v>
      </c>
      <c r="J72">
        <v>21.797899999999998</v>
      </c>
    </row>
    <row r="73" spans="1:10" x14ac:dyDescent="0.25">
      <c r="A73" s="1">
        <v>42103</v>
      </c>
      <c r="B73">
        <v>-0.14940000000000001</v>
      </c>
      <c r="C73">
        <v>1618299</v>
      </c>
      <c r="D73">
        <v>18.919</v>
      </c>
      <c r="E73">
        <v>20.36</v>
      </c>
      <c r="F73">
        <v>27713</v>
      </c>
      <c r="G73">
        <v>17357</v>
      </c>
      <c r="H73">
        <v>10356</v>
      </c>
      <c r="I73">
        <v>0.59660000000000002</v>
      </c>
      <c r="J73">
        <v>21.838100000000001</v>
      </c>
    </row>
    <row r="74" spans="1:10" x14ac:dyDescent="0.25">
      <c r="A74" s="1">
        <v>42104</v>
      </c>
      <c r="B74">
        <v>9.4899999999999998E-2</v>
      </c>
      <c r="C74">
        <v>1305219</v>
      </c>
      <c r="D74">
        <v>18.814</v>
      </c>
      <c r="E74">
        <v>20.356999999999999</v>
      </c>
      <c r="F74">
        <v>20302</v>
      </c>
      <c r="G74">
        <v>12883</v>
      </c>
      <c r="H74">
        <v>7419</v>
      </c>
      <c r="I74">
        <v>0.57589999999999997</v>
      </c>
      <c r="J74">
        <v>21.543700000000001</v>
      </c>
    </row>
    <row r="75" spans="1:10" x14ac:dyDescent="0.25">
      <c r="A75" s="1">
        <v>42107</v>
      </c>
      <c r="B75">
        <v>1.8200000000000001E-2</v>
      </c>
      <c r="C75">
        <v>1466277</v>
      </c>
      <c r="D75">
        <v>17.462</v>
      </c>
      <c r="E75">
        <v>20.335999999999999</v>
      </c>
      <c r="F75">
        <v>24044</v>
      </c>
      <c r="G75">
        <v>16514</v>
      </c>
      <c r="H75">
        <v>7530</v>
      </c>
      <c r="I75">
        <v>0.45600000000000002</v>
      </c>
      <c r="J75">
        <v>21.0562</v>
      </c>
    </row>
    <row r="76" spans="1:10" x14ac:dyDescent="0.25">
      <c r="A76" s="1">
        <v>42108</v>
      </c>
      <c r="B76">
        <v>-1.6149</v>
      </c>
      <c r="C76">
        <v>2360329</v>
      </c>
      <c r="D76">
        <v>17.805</v>
      </c>
      <c r="E76">
        <v>20.422999999999998</v>
      </c>
      <c r="F76">
        <v>46030</v>
      </c>
      <c r="G76">
        <v>29688</v>
      </c>
      <c r="H76">
        <v>16342</v>
      </c>
      <c r="I76">
        <v>0.55049999999999999</v>
      </c>
      <c r="J76">
        <v>21.773</v>
      </c>
    </row>
    <row r="77" spans="1:10" x14ac:dyDescent="0.25">
      <c r="A77" s="1">
        <v>42109</v>
      </c>
      <c r="B77">
        <v>0.2334</v>
      </c>
      <c r="C77">
        <v>2348087</v>
      </c>
      <c r="D77">
        <v>17.856000000000002</v>
      </c>
      <c r="E77">
        <v>20.404</v>
      </c>
      <c r="F77">
        <v>37800</v>
      </c>
      <c r="G77">
        <v>23533</v>
      </c>
      <c r="H77">
        <v>14267</v>
      </c>
      <c r="I77">
        <v>0.60629999999999995</v>
      </c>
      <c r="J77">
        <v>21.477599999999999</v>
      </c>
    </row>
    <row r="78" spans="1:10" x14ac:dyDescent="0.25">
      <c r="A78" s="1">
        <v>42110</v>
      </c>
      <c r="B78">
        <v>0.45839999999999997</v>
      </c>
      <c r="C78">
        <v>1586088</v>
      </c>
      <c r="D78">
        <v>17.826000000000001</v>
      </c>
      <c r="E78">
        <v>20.41</v>
      </c>
      <c r="F78">
        <v>28786</v>
      </c>
      <c r="G78">
        <v>19337</v>
      </c>
      <c r="H78">
        <v>9449</v>
      </c>
      <c r="I78">
        <v>0.48859999999999998</v>
      </c>
      <c r="J78">
        <v>21.6404</v>
      </c>
    </row>
    <row r="79" spans="1:10" x14ac:dyDescent="0.25">
      <c r="A79" s="1">
        <v>42111</v>
      </c>
      <c r="B79">
        <v>-1.9834000000000001</v>
      </c>
      <c r="C79">
        <v>2461698</v>
      </c>
      <c r="D79">
        <v>18.231000000000002</v>
      </c>
      <c r="E79">
        <v>20.294</v>
      </c>
      <c r="F79">
        <v>54157</v>
      </c>
      <c r="G79">
        <v>33567</v>
      </c>
      <c r="H79">
        <v>20590</v>
      </c>
      <c r="I79">
        <v>0.61339999999999995</v>
      </c>
      <c r="J79">
        <v>22.2881</v>
      </c>
    </row>
    <row r="80" spans="1:10" x14ac:dyDescent="0.25">
      <c r="A80" s="1">
        <v>42114</v>
      </c>
      <c r="B80">
        <v>2.2130999999999998</v>
      </c>
      <c r="C80">
        <v>1926064</v>
      </c>
      <c r="D80">
        <v>19.606999999999999</v>
      </c>
      <c r="E80">
        <v>20.436</v>
      </c>
      <c r="F80">
        <v>25090</v>
      </c>
      <c r="G80">
        <v>18492</v>
      </c>
      <c r="H80">
        <v>6598</v>
      </c>
      <c r="I80">
        <v>0.35680000000000001</v>
      </c>
      <c r="J80">
        <v>22.173100000000002</v>
      </c>
    </row>
    <row r="81" spans="1:10" x14ac:dyDescent="0.25">
      <c r="A81" s="1">
        <v>42115</v>
      </c>
      <c r="B81">
        <v>-0.29470000000000002</v>
      </c>
      <c r="C81">
        <v>1456387</v>
      </c>
      <c r="D81">
        <v>18.234999999999999</v>
      </c>
      <c r="E81">
        <v>20.353999999999999</v>
      </c>
      <c r="F81">
        <v>15280</v>
      </c>
      <c r="G81">
        <v>8991</v>
      </c>
      <c r="H81">
        <v>6289</v>
      </c>
      <c r="I81">
        <v>0.69950000000000001</v>
      </c>
      <c r="J81">
        <v>22.902200000000001</v>
      </c>
    </row>
    <row r="82" spans="1:10" x14ac:dyDescent="0.25">
      <c r="A82" s="1">
        <v>42116</v>
      </c>
      <c r="B82">
        <v>1.1520999999999999</v>
      </c>
      <c r="C82">
        <v>1590320</v>
      </c>
      <c r="D82">
        <v>18.495999999999999</v>
      </c>
      <c r="E82">
        <v>20.318000000000001</v>
      </c>
      <c r="F82">
        <v>21837</v>
      </c>
      <c r="G82">
        <v>14112</v>
      </c>
      <c r="H82">
        <v>7725</v>
      </c>
      <c r="I82">
        <v>0.5474</v>
      </c>
      <c r="J82">
        <v>22.837900000000001</v>
      </c>
    </row>
    <row r="83" spans="1:10" x14ac:dyDescent="0.25">
      <c r="A83" s="1">
        <v>42117</v>
      </c>
      <c r="B83">
        <v>1.5077</v>
      </c>
      <c r="C83">
        <v>3909155</v>
      </c>
      <c r="D83">
        <v>18.821999999999999</v>
      </c>
      <c r="E83">
        <v>20.398</v>
      </c>
      <c r="F83">
        <v>75327</v>
      </c>
      <c r="G83">
        <v>50391</v>
      </c>
      <c r="H83">
        <v>24936</v>
      </c>
      <c r="I83">
        <v>0.49490000000000001</v>
      </c>
      <c r="J83">
        <v>22.6295</v>
      </c>
    </row>
    <row r="84" spans="1:10" x14ac:dyDescent="0.25">
      <c r="A84" s="1">
        <v>42118</v>
      </c>
      <c r="B84">
        <v>2.9060000000000001</v>
      </c>
      <c r="C84">
        <v>4608403</v>
      </c>
      <c r="D84">
        <v>20.157</v>
      </c>
      <c r="E84">
        <v>20.684000000000001</v>
      </c>
      <c r="F84">
        <v>110165</v>
      </c>
      <c r="G84">
        <v>76623</v>
      </c>
      <c r="H84">
        <v>33542</v>
      </c>
      <c r="I84">
        <v>0.43780000000000002</v>
      </c>
      <c r="J84">
        <v>21.061299999999999</v>
      </c>
    </row>
    <row r="85" spans="1:10" x14ac:dyDescent="0.25">
      <c r="A85" s="1">
        <v>42121</v>
      </c>
      <c r="B85">
        <v>-1.3144</v>
      </c>
      <c r="C85">
        <v>2403105</v>
      </c>
      <c r="D85">
        <v>20.109000000000002</v>
      </c>
      <c r="E85">
        <v>20.704999999999998</v>
      </c>
      <c r="F85">
        <v>37432</v>
      </c>
      <c r="G85">
        <v>22175</v>
      </c>
      <c r="H85">
        <v>15257</v>
      </c>
      <c r="I85">
        <v>0.68799999999999994</v>
      </c>
      <c r="J85">
        <v>20.646000000000001</v>
      </c>
    </row>
    <row r="86" spans="1:10" x14ac:dyDescent="0.25">
      <c r="A86" s="1">
        <v>42122</v>
      </c>
      <c r="B86">
        <v>-0.30909999999999999</v>
      </c>
      <c r="C86">
        <v>1859787</v>
      </c>
      <c r="D86">
        <v>20.004000000000001</v>
      </c>
      <c r="E86">
        <v>20.707000000000001</v>
      </c>
      <c r="F86">
        <v>24118</v>
      </c>
      <c r="G86">
        <v>14095</v>
      </c>
      <c r="H86">
        <v>10023</v>
      </c>
      <c r="I86">
        <v>0.71109999999999995</v>
      </c>
      <c r="J86">
        <v>20.867100000000001</v>
      </c>
    </row>
    <row r="87" spans="1:10" x14ac:dyDescent="0.25">
      <c r="A87" s="1">
        <v>42123</v>
      </c>
      <c r="B87">
        <v>-0.52800000000000002</v>
      </c>
      <c r="C87">
        <v>1681064</v>
      </c>
      <c r="D87">
        <v>19.532</v>
      </c>
      <c r="E87">
        <v>20.689</v>
      </c>
      <c r="F87">
        <v>20453</v>
      </c>
      <c r="G87">
        <v>12510</v>
      </c>
      <c r="H87">
        <v>7943</v>
      </c>
      <c r="I87">
        <v>0.63490000000000002</v>
      </c>
      <c r="J87">
        <v>20.479600000000001</v>
      </c>
    </row>
    <row r="88" spans="1:10" x14ac:dyDescent="0.25">
      <c r="A88" s="1">
        <v>42124</v>
      </c>
      <c r="B88">
        <v>-2.2480000000000002</v>
      </c>
      <c r="C88">
        <v>2362024</v>
      </c>
      <c r="D88">
        <v>20.631</v>
      </c>
      <c r="E88">
        <v>20.701000000000001</v>
      </c>
      <c r="F88">
        <v>35444</v>
      </c>
      <c r="G88">
        <v>18883</v>
      </c>
      <c r="H88">
        <v>16561</v>
      </c>
      <c r="I88">
        <v>0.877</v>
      </c>
      <c r="J88">
        <v>21.7151</v>
      </c>
    </row>
    <row r="89" spans="1:10" x14ac:dyDescent="0.25">
      <c r="A89" s="1">
        <v>42125</v>
      </c>
      <c r="B89">
        <v>0.4355</v>
      </c>
      <c r="C89">
        <v>1828566</v>
      </c>
      <c r="D89">
        <v>20.67</v>
      </c>
      <c r="E89">
        <v>20.709</v>
      </c>
      <c r="F89">
        <v>35923</v>
      </c>
      <c r="G89">
        <v>20124</v>
      </c>
      <c r="H89">
        <v>15799</v>
      </c>
      <c r="I89">
        <v>0.78510000000000002</v>
      </c>
      <c r="J89">
        <v>20.532499999999999</v>
      </c>
    </row>
    <row r="90" spans="1:10" x14ac:dyDescent="0.25">
      <c r="A90" s="1">
        <v>42128</v>
      </c>
      <c r="B90">
        <v>0.30480000000000002</v>
      </c>
      <c r="C90">
        <v>1762952</v>
      </c>
      <c r="D90">
        <v>20.698</v>
      </c>
      <c r="E90">
        <v>20.712</v>
      </c>
      <c r="F90">
        <v>19234</v>
      </c>
      <c r="G90">
        <v>11991</v>
      </c>
      <c r="H90">
        <v>7243</v>
      </c>
      <c r="I90">
        <v>0.60399999999999998</v>
      </c>
      <c r="J90">
        <v>20.901900000000001</v>
      </c>
    </row>
    <row r="91" spans="1:10" x14ac:dyDescent="0.25">
      <c r="A91" s="1">
        <v>42129</v>
      </c>
      <c r="B91">
        <v>-1.7718</v>
      </c>
      <c r="C91">
        <v>1426417</v>
      </c>
      <c r="D91">
        <v>20.135000000000002</v>
      </c>
      <c r="E91">
        <v>20.733000000000001</v>
      </c>
      <c r="F91">
        <v>27633</v>
      </c>
      <c r="G91">
        <v>18333</v>
      </c>
      <c r="H91">
        <v>9300</v>
      </c>
      <c r="I91">
        <v>0.50729999999999997</v>
      </c>
      <c r="J91">
        <v>21.473500000000001</v>
      </c>
    </row>
    <row r="92" spans="1:10" x14ac:dyDescent="0.25">
      <c r="A92" s="1">
        <v>42130</v>
      </c>
      <c r="B92">
        <v>-1.4666999999999999</v>
      </c>
      <c r="C92">
        <v>1951728</v>
      </c>
      <c r="D92">
        <v>19.89</v>
      </c>
      <c r="E92">
        <v>20.782</v>
      </c>
      <c r="F92">
        <v>33591</v>
      </c>
      <c r="G92">
        <v>17910</v>
      </c>
      <c r="H92">
        <v>15681</v>
      </c>
      <c r="I92">
        <v>0.87549999999999994</v>
      </c>
      <c r="J92">
        <v>21.760400000000001</v>
      </c>
    </row>
    <row r="93" spans="1:10" x14ac:dyDescent="0.25">
      <c r="A93" s="1">
        <v>42131</v>
      </c>
      <c r="B93">
        <v>1.3007</v>
      </c>
      <c r="C93">
        <v>1592220</v>
      </c>
      <c r="D93">
        <v>20.338999999999999</v>
      </c>
      <c r="E93">
        <v>20.844000000000001</v>
      </c>
      <c r="F93">
        <v>31152</v>
      </c>
      <c r="G93">
        <v>17837</v>
      </c>
      <c r="H93">
        <v>13315</v>
      </c>
      <c r="I93">
        <v>0.74650000000000005</v>
      </c>
      <c r="J93">
        <v>21.385400000000001</v>
      </c>
    </row>
    <row r="94" spans="1:10" x14ac:dyDescent="0.25">
      <c r="A94" s="1">
        <v>42132</v>
      </c>
      <c r="B94">
        <v>1.2747999999999999</v>
      </c>
      <c r="C94">
        <v>1411264</v>
      </c>
      <c r="D94">
        <v>20.536000000000001</v>
      </c>
      <c r="E94">
        <v>20.898</v>
      </c>
      <c r="F94">
        <v>30607</v>
      </c>
      <c r="G94">
        <v>17420</v>
      </c>
      <c r="H94">
        <v>13187</v>
      </c>
      <c r="I94">
        <v>0.75700000000000001</v>
      </c>
      <c r="J94">
        <v>20.501000000000001</v>
      </c>
    </row>
    <row r="95" spans="1:10" x14ac:dyDescent="0.25">
      <c r="A95" s="1">
        <v>42135</v>
      </c>
      <c r="B95">
        <v>-0.57750000000000001</v>
      </c>
      <c r="C95">
        <v>1092923</v>
      </c>
      <c r="D95">
        <v>20.478000000000002</v>
      </c>
      <c r="E95">
        <v>20.907</v>
      </c>
      <c r="F95">
        <v>17751</v>
      </c>
      <c r="G95">
        <v>9224</v>
      </c>
      <c r="H95">
        <v>8527</v>
      </c>
      <c r="I95">
        <v>0.9244</v>
      </c>
      <c r="J95">
        <v>20.3249</v>
      </c>
    </row>
    <row r="96" spans="1:10" x14ac:dyDescent="0.25">
      <c r="A96" s="1">
        <v>42136</v>
      </c>
      <c r="B96">
        <v>-1.2917000000000001</v>
      </c>
      <c r="C96">
        <v>1764123</v>
      </c>
      <c r="D96">
        <v>20.553000000000001</v>
      </c>
      <c r="E96">
        <v>20.959</v>
      </c>
      <c r="F96">
        <v>34254</v>
      </c>
      <c r="G96">
        <v>19859</v>
      </c>
      <c r="H96">
        <v>14395</v>
      </c>
      <c r="I96">
        <v>0.72489999999999999</v>
      </c>
      <c r="J96">
        <v>21.3508</v>
      </c>
    </row>
    <row r="97" spans="1:10" x14ac:dyDescent="0.25">
      <c r="A97" s="1">
        <v>42137</v>
      </c>
      <c r="B97">
        <v>0.1411</v>
      </c>
      <c r="C97">
        <v>1211920</v>
      </c>
      <c r="D97">
        <v>20.396000000000001</v>
      </c>
      <c r="E97">
        <v>20.956</v>
      </c>
      <c r="F97">
        <v>18158</v>
      </c>
      <c r="G97">
        <v>11909</v>
      </c>
      <c r="H97">
        <v>6249</v>
      </c>
      <c r="I97">
        <v>0.52470000000000006</v>
      </c>
      <c r="J97">
        <v>21.1783</v>
      </c>
    </row>
    <row r="98" spans="1:10" x14ac:dyDescent="0.25">
      <c r="A98" s="1">
        <v>42138</v>
      </c>
      <c r="B98">
        <v>1.7997999999999998</v>
      </c>
      <c r="C98">
        <v>1586833</v>
      </c>
      <c r="D98">
        <v>20.617000000000001</v>
      </c>
      <c r="E98">
        <v>21.047000000000001</v>
      </c>
      <c r="F98">
        <v>45799</v>
      </c>
      <c r="G98">
        <v>24388</v>
      </c>
      <c r="H98">
        <v>21411</v>
      </c>
      <c r="I98">
        <v>0.87790000000000001</v>
      </c>
      <c r="J98">
        <v>20.5763</v>
      </c>
    </row>
    <row r="99" spans="1:10" x14ac:dyDescent="0.25">
      <c r="A99" s="1">
        <v>42139</v>
      </c>
      <c r="B99">
        <v>-0.49340000000000001</v>
      </c>
      <c r="C99">
        <v>1671977</v>
      </c>
      <c r="D99">
        <v>20.634</v>
      </c>
      <c r="E99">
        <v>21.047999999999998</v>
      </c>
      <c r="F99">
        <v>28907</v>
      </c>
      <c r="G99">
        <v>15995</v>
      </c>
      <c r="H99">
        <v>12912</v>
      </c>
      <c r="I99">
        <v>0.80730000000000002</v>
      </c>
      <c r="J99">
        <v>20.101099999999999</v>
      </c>
    </row>
    <row r="100" spans="1:10" x14ac:dyDescent="0.25">
      <c r="A100" s="1">
        <v>42142</v>
      </c>
      <c r="B100">
        <v>3.2899999999999999E-2</v>
      </c>
      <c r="C100">
        <v>1335256</v>
      </c>
      <c r="D100">
        <v>20.628</v>
      </c>
      <c r="E100">
        <v>21.042999999999999</v>
      </c>
      <c r="F100">
        <v>17259</v>
      </c>
      <c r="G100">
        <v>11276</v>
      </c>
      <c r="H100">
        <v>5983</v>
      </c>
      <c r="I100">
        <v>0.53059999999999996</v>
      </c>
      <c r="J100">
        <v>19.824100000000001</v>
      </c>
    </row>
    <row r="101" spans="1:10" x14ac:dyDescent="0.25">
      <c r="A101" s="1">
        <v>42143</v>
      </c>
      <c r="B101">
        <v>0.47739999999999999</v>
      </c>
      <c r="C101">
        <v>2356274</v>
      </c>
      <c r="D101">
        <v>20.561</v>
      </c>
      <c r="E101">
        <v>21.01</v>
      </c>
      <c r="F101">
        <v>25181</v>
      </c>
      <c r="G101">
        <v>16903</v>
      </c>
      <c r="H101">
        <v>8278</v>
      </c>
      <c r="I101">
        <v>0.48970000000000002</v>
      </c>
      <c r="J101">
        <v>20.703299999999999</v>
      </c>
    </row>
    <row r="102" spans="1:10" x14ac:dyDescent="0.25">
      <c r="A102" s="1">
        <v>42144</v>
      </c>
      <c r="B102">
        <v>0.58799999999999997</v>
      </c>
      <c r="C102">
        <v>1541962</v>
      </c>
      <c r="D102">
        <v>20.628</v>
      </c>
      <c r="E102">
        <v>21.021999999999998</v>
      </c>
      <c r="F102">
        <v>24267</v>
      </c>
      <c r="G102">
        <v>17071</v>
      </c>
      <c r="H102">
        <v>7196</v>
      </c>
      <c r="I102">
        <v>0.42149999999999999</v>
      </c>
      <c r="J102">
        <v>20.3369</v>
      </c>
    </row>
    <row r="103" spans="1:10" x14ac:dyDescent="0.25">
      <c r="A103" s="1">
        <v>42145</v>
      </c>
      <c r="B103">
        <v>0.77829999999999999</v>
      </c>
      <c r="C103">
        <v>1708512</v>
      </c>
      <c r="D103">
        <v>20.748999999999999</v>
      </c>
      <c r="E103">
        <v>21.030999999999999</v>
      </c>
      <c r="F103">
        <v>27460</v>
      </c>
      <c r="G103">
        <v>18706</v>
      </c>
      <c r="H103">
        <v>8754</v>
      </c>
      <c r="I103">
        <v>0.46800000000000003</v>
      </c>
      <c r="J103">
        <v>19.9557</v>
      </c>
    </row>
    <row r="104" spans="1:10" x14ac:dyDescent="0.25">
      <c r="A104" s="1">
        <v>42146</v>
      </c>
      <c r="B104">
        <v>-0.4113</v>
      </c>
      <c r="C104">
        <v>1213288</v>
      </c>
      <c r="D104">
        <v>20.795000000000002</v>
      </c>
      <c r="E104">
        <v>21.012</v>
      </c>
      <c r="F104">
        <v>28098</v>
      </c>
      <c r="G104">
        <v>17076</v>
      </c>
      <c r="H104">
        <v>11022</v>
      </c>
      <c r="I104">
        <v>0.64549999999999996</v>
      </c>
      <c r="J104">
        <v>20.506399999999999</v>
      </c>
    </row>
    <row r="105" spans="1:10" x14ac:dyDescent="0.25">
      <c r="A105" s="1">
        <v>42149</v>
      </c>
      <c r="B105">
        <v>-0.4113</v>
      </c>
      <c r="C105">
        <v>1213288</v>
      </c>
      <c r="D105">
        <v>20.795000000000002</v>
      </c>
      <c r="E105">
        <v>21.012</v>
      </c>
      <c r="F105">
        <v>28098</v>
      </c>
      <c r="G105">
        <v>17076</v>
      </c>
      <c r="H105">
        <v>11022</v>
      </c>
      <c r="I105">
        <v>0.64549999999999996</v>
      </c>
      <c r="J105">
        <v>20.506399999999999</v>
      </c>
    </row>
    <row r="106" spans="1:10" x14ac:dyDescent="0.25">
      <c r="A106" s="1">
        <v>42150</v>
      </c>
      <c r="B106">
        <v>-1.3219000000000001</v>
      </c>
      <c r="C106">
        <v>1873709</v>
      </c>
      <c r="D106">
        <v>20.591999999999999</v>
      </c>
      <c r="E106">
        <v>21.053000000000001</v>
      </c>
      <c r="F106">
        <v>28934</v>
      </c>
      <c r="G106">
        <v>17000</v>
      </c>
      <c r="H106">
        <v>11934</v>
      </c>
      <c r="I106">
        <v>0.70199999999999996</v>
      </c>
      <c r="J106">
        <v>20.932400000000001</v>
      </c>
    </row>
    <row r="107" spans="1:10" x14ac:dyDescent="0.25">
      <c r="A107" s="1">
        <v>42151</v>
      </c>
      <c r="B107">
        <v>1.2902</v>
      </c>
      <c r="C107">
        <v>1742237</v>
      </c>
      <c r="D107">
        <v>20.917000000000002</v>
      </c>
      <c r="E107">
        <v>21.027999999999999</v>
      </c>
      <c r="F107">
        <v>24224</v>
      </c>
      <c r="G107">
        <v>16995</v>
      </c>
      <c r="H107">
        <v>7229</v>
      </c>
      <c r="I107">
        <v>0.4254</v>
      </c>
      <c r="J107">
        <v>20.678799999999999</v>
      </c>
    </row>
    <row r="108" spans="1:10" x14ac:dyDescent="0.25">
      <c r="A108" s="1">
        <v>42152</v>
      </c>
      <c r="B108">
        <v>-1.26E-2</v>
      </c>
      <c r="C108">
        <v>1177318</v>
      </c>
      <c r="D108">
        <v>20.885999999999999</v>
      </c>
      <c r="E108">
        <v>21.024999999999999</v>
      </c>
      <c r="F108">
        <v>18828</v>
      </c>
      <c r="G108">
        <v>11149</v>
      </c>
      <c r="H108">
        <v>7679</v>
      </c>
      <c r="I108">
        <v>0.68879999999999997</v>
      </c>
      <c r="J108">
        <v>20.652999999999999</v>
      </c>
    </row>
    <row r="109" spans="1:10" x14ac:dyDescent="0.25">
      <c r="A109" s="1">
        <v>42153</v>
      </c>
      <c r="B109">
        <v>-1.5988</v>
      </c>
      <c r="C109">
        <v>2172282</v>
      </c>
      <c r="D109">
        <v>20.556000000000001</v>
      </c>
      <c r="E109">
        <v>21.106000000000002</v>
      </c>
      <c r="F109">
        <v>32704</v>
      </c>
      <c r="G109">
        <v>20140</v>
      </c>
      <c r="H109">
        <v>12564</v>
      </c>
      <c r="I109">
        <v>0.62380000000000002</v>
      </c>
      <c r="J109">
        <v>20.228200000000001</v>
      </c>
    </row>
    <row r="110" spans="1:10" x14ac:dyDescent="0.25">
      <c r="A110" s="1">
        <v>42156</v>
      </c>
      <c r="B110">
        <v>0.71330000000000005</v>
      </c>
      <c r="C110">
        <v>1660500</v>
      </c>
      <c r="D110">
        <v>19.603000000000002</v>
      </c>
      <c r="E110">
        <v>21.09</v>
      </c>
      <c r="F110">
        <v>24772</v>
      </c>
      <c r="G110">
        <v>12235</v>
      </c>
      <c r="H110">
        <v>12537</v>
      </c>
      <c r="I110">
        <v>1.0246999999999999</v>
      </c>
      <c r="J110">
        <v>20.914999999999999</v>
      </c>
    </row>
    <row r="111" spans="1:10" x14ac:dyDescent="0.25">
      <c r="A111" s="1">
        <v>42157</v>
      </c>
      <c r="B111">
        <v>0.86309999999999998</v>
      </c>
      <c r="C111">
        <v>1592828</v>
      </c>
      <c r="D111">
        <v>19.73</v>
      </c>
      <c r="E111">
        <v>21.108000000000001</v>
      </c>
      <c r="F111">
        <v>30234</v>
      </c>
      <c r="G111">
        <v>19205</v>
      </c>
      <c r="H111">
        <v>11029</v>
      </c>
      <c r="I111">
        <v>0.57430000000000003</v>
      </c>
      <c r="J111">
        <v>20.6906</v>
      </c>
    </row>
    <row r="112" spans="1:10" x14ac:dyDescent="0.25">
      <c r="A112" s="1">
        <v>42158</v>
      </c>
      <c r="B112">
        <v>0.2419</v>
      </c>
      <c r="C112">
        <v>1335479</v>
      </c>
      <c r="D112">
        <v>19.456</v>
      </c>
      <c r="E112">
        <v>21.056000000000001</v>
      </c>
      <c r="F112">
        <v>22658</v>
      </c>
      <c r="G112">
        <v>12666</v>
      </c>
      <c r="H112">
        <v>9992</v>
      </c>
      <c r="I112">
        <v>0.78890000000000005</v>
      </c>
      <c r="J112">
        <v>20.767299999999999</v>
      </c>
    </row>
    <row r="113" spans="1:10" x14ac:dyDescent="0.25">
      <c r="A113" s="1">
        <v>42159</v>
      </c>
      <c r="B113">
        <v>-0.64829999999999999</v>
      </c>
      <c r="C113">
        <v>1343317</v>
      </c>
      <c r="D113">
        <v>19.018000000000001</v>
      </c>
      <c r="E113">
        <v>21.047000000000001</v>
      </c>
      <c r="F113">
        <v>26193</v>
      </c>
      <c r="G113">
        <v>14961</v>
      </c>
      <c r="H113">
        <v>11232</v>
      </c>
      <c r="I113">
        <v>0.75080000000000002</v>
      </c>
      <c r="J113">
        <v>20.956800000000001</v>
      </c>
    </row>
    <row r="114" spans="1:10" x14ac:dyDescent="0.25">
      <c r="A114" s="1">
        <v>42160</v>
      </c>
      <c r="B114">
        <v>-0.39150000000000001</v>
      </c>
      <c r="C114">
        <v>1219841</v>
      </c>
      <c r="D114">
        <v>16.774000000000001</v>
      </c>
      <c r="E114">
        <v>21.033999999999999</v>
      </c>
      <c r="F114">
        <v>29727</v>
      </c>
      <c r="G114">
        <v>17579</v>
      </c>
      <c r="H114">
        <v>12148</v>
      </c>
      <c r="I114">
        <v>0.69110000000000005</v>
      </c>
      <c r="J114">
        <v>20.574300000000001</v>
      </c>
    </row>
    <row r="115" spans="1:10" x14ac:dyDescent="0.25">
      <c r="A115" s="1">
        <v>42163</v>
      </c>
      <c r="B115">
        <v>-1.1009</v>
      </c>
      <c r="C115">
        <v>1366816</v>
      </c>
      <c r="D115">
        <v>16.645</v>
      </c>
      <c r="E115">
        <v>21.004000000000001</v>
      </c>
      <c r="F115">
        <v>16498</v>
      </c>
      <c r="G115">
        <v>9146</v>
      </c>
      <c r="H115">
        <v>7352</v>
      </c>
      <c r="I115">
        <v>0.80379999999999996</v>
      </c>
      <c r="J115">
        <v>21.247199999999999</v>
      </c>
    </row>
    <row r="116" spans="1:10" x14ac:dyDescent="0.25">
      <c r="A116" s="1">
        <v>42164</v>
      </c>
      <c r="B116">
        <v>-0.2429</v>
      </c>
      <c r="C116">
        <v>1500846</v>
      </c>
      <c r="D116">
        <v>16.64</v>
      </c>
      <c r="E116">
        <v>20.946999999999999</v>
      </c>
      <c r="F116">
        <v>20139</v>
      </c>
      <c r="G116">
        <v>11601</v>
      </c>
      <c r="H116">
        <v>8538</v>
      </c>
      <c r="I116">
        <v>0.73599999999999999</v>
      </c>
      <c r="J116">
        <v>20.941700000000001</v>
      </c>
    </row>
    <row r="117" spans="1:10" x14ac:dyDescent="0.25">
      <c r="A117" s="1">
        <v>42165</v>
      </c>
      <c r="B117">
        <v>1.9256</v>
      </c>
      <c r="C117">
        <v>1515805</v>
      </c>
      <c r="D117">
        <v>17.675999999999998</v>
      </c>
      <c r="E117">
        <v>21.045999999999999</v>
      </c>
      <c r="F117">
        <v>26060</v>
      </c>
      <c r="G117">
        <v>15590</v>
      </c>
      <c r="H117">
        <v>10470</v>
      </c>
      <c r="I117">
        <v>0.67159999999999997</v>
      </c>
      <c r="J117">
        <v>20.3447</v>
      </c>
    </row>
    <row r="118" spans="1:10" x14ac:dyDescent="0.25">
      <c r="A118" s="1">
        <v>42166</v>
      </c>
      <c r="B118">
        <v>-0.46329999999999999</v>
      </c>
      <c r="C118">
        <v>1293560</v>
      </c>
      <c r="D118">
        <v>16.347000000000001</v>
      </c>
      <c r="E118">
        <v>20.997</v>
      </c>
      <c r="F118">
        <v>17895</v>
      </c>
      <c r="G118">
        <v>10346</v>
      </c>
      <c r="H118">
        <v>7549</v>
      </c>
      <c r="I118">
        <v>0.72970000000000002</v>
      </c>
      <c r="J118">
        <v>19.728100000000001</v>
      </c>
    </row>
    <row r="119" spans="1:10" x14ac:dyDescent="0.25">
      <c r="A119" s="1">
        <v>42167</v>
      </c>
      <c r="B119">
        <v>-0.4672</v>
      </c>
      <c r="C119">
        <v>1273383</v>
      </c>
      <c r="D119">
        <v>16.352</v>
      </c>
      <c r="E119">
        <v>20.837</v>
      </c>
      <c r="F119">
        <v>25706</v>
      </c>
      <c r="G119">
        <v>13254</v>
      </c>
      <c r="H119">
        <v>12452</v>
      </c>
      <c r="I119">
        <v>0.9395</v>
      </c>
      <c r="J119">
        <v>20.276</v>
      </c>
    </row>
    <row r="120" spans="1:10" x14ac:dyDescent="0.25">
      <c r="A120" s="1">
        <v>42170</v>
      </c>
      <c r="B120">
        <v>-0.8165</v>
      </c>
      <c r="C120">
        <v>1357481</v>
      </c>
      <c r="D120">
        <v>16.488</v>
      </c>
      <c r="E120">
        <v>20.85</v>
      </c>
      <c r="F120">
        <v>19728</v>
      </c>
      <c r="G120">
        <v>10430</v>
      </c>
      <c r="H120">
        <v>9298</v>
      </c>
      <c r="I120">
        <v>0.89149999999999996</v>
      </c>
      <c r="J120">
        <v>20.553100000000001</v>
      </c>
    </row>
    <row r="121" spans="1:10" x14ac:dyDescent="0.25">
      <c r="A121" s="1">
        <v>42171</v>
      </c>
      <c r="B121">
        <v>0.34439999999999998</v>
      </c>
      <c r="C121">
        <v>1626349</v>
      </c>
      <c r="D121">
        <v>15.63</v>
      </c>
      <c r="E121">
        <v>20.855</v>
      </c>
      <c r="F121">
        <v>14261</v>
      </c>
      <c r="G121">
        <v>8736</v>
      </c>
      <c r="H121">
        <v>5525</v>
      </c>
      <c r="I121">
        <v>0.63239999999999996</v>
      </c>
      <c r="J121">
        <v>20.578099999999999</v>
      </c>
    </row>
    <row r="122" spans="1:10" x14ac:dyDescent="0.25">
      <c r="A122" s="1">
        <v>42172</v>
      </c>
      <c r="B122">
        <v>0.3175</v>
      </c>
      <c r="C122">
        <v>1222049</v>
      </c>
      <c r="D122">
        <v>14.951000000000001</v>
      </c>
      <c r="E122">
        <v>20.859000000000002</v>
      </c>
      <c r="F122">
        <v>18581</v>
      </c>
      <c r="G122">
        <v>12710</v>
      </c>
      <c r="H122">
        <v>5871</v>
      </c>
      <c r="I122">
        <v>0.46189999999999998</v>
      </c>
      <c r="J122">
        <v>19.878900000000002</v>
      </c>
    </row>
    <row r="123" spans="1:10" x14ac:dyDescent="0.25">
      <c r="A123" s="1">
        <v>42173</v>
      </c>
      <c r="B123">
        <v>1.7526999999999999</v>
      </c>
      <c r="C123">
        <v>2059603</v>
      </c>
      <c r="D123">
        <v>15.342000000000001</v>
      </c>
      <c r="E123">
        <v>20.893000000000001</v>
      </c>
      <c r="F123">
        <v>35827</v>
      </c>
      <c r="G123">
        <v>21028</v>
      </c>
      <c r="H123">
        <v>14799</v>
      </c>
      <c r="I123">
        <v>0.70379999999999998</v>
      </c>
      <c r="J123">
        <v>19.464700000000001</v>
      </c>
    </row>
    <row r="124" spans="1:10" x14ac:dyDescent="0.25">
      <c r="A124" s="1">
        <v>42174</v>
      </c>
      <c r="B124">
        <v>0.2409</v>
      </c>
      <c r="C124">
        <v>2964489</v>
      </c>
      <c r="D124">
        <v>14.912000000000001</v>
      </c>
      <c r="E124">
        <v>20.893000000000001</v>
      </c>
      <c r="F124">
        <v>35457</v>
      </c>
      <c r="G124">
        <v>21007</v>
      </c>
      <c r="H124">
        <v>14450</v>
      </c>
      <c r="I124">
        <v>0.68789999999999996</v>
      </c>
      <c r="J124">
        <v>19.3276</v>
      </c>
    </row>
    <row r="125" spans="1:10" x14ac:dyDescent="0.25">
      <c r="A125" s="1">
        <v>42177</v>
      </c>
      <c r="B125">
        <v>0.38740000000000002</v>
      </c>
      <c r="C125">
        <v>1737569</v>
      </c>
      <c r="D125">
        <v>14.811999999999999</v>
      </c>
      <c r="E125">
        <v>20.867999999999999</v>
      </c>
      <c r="F125">
        <v>32288</v>
      </c>
      <c r="G125">
        <v>19185</v>
      </c>
      <c r="H125">
        <v>13103</v>
      </c>
      <c r="I125">
        <v>0.68300000000000005</v>
      </c>
      <c r="J125">
        <v>19.256900000000002</v>
      </c>
    </row>
    <row r="126" spans="1:10" x14ac:dyDescent="0.25">
      <c r="A126" s="1">
        <v>42178</v>
      </c>
      <c r="B126">
        <v>0.66290000000000004</v>
      </c>
      <c r="C126">
        <v>1569808</v>
      </c>
      <c r="D126">
        <v>14.26</v>
      </c>
      <c r="E126">
        <v>20.881</v>
      </c>
      <c r="F126">
        <v>30604</v>
      </c>
      <c r="G126">
        <v>20623</v>
      </c>
      <c r="H126">
        <v>9981</v>
      </c>
      <c r="I126">
        <v>0.48399999999999999</v>
      </c>
      <c r="J126">
        <v>19.1861</v>
      </c>
    </row>
    <row r="127" spans="1:10" x14ac:dyDescent="0.25">
      <c r="A127" s="1">
        <v>42179</v>
      </c>
      <c r="B127">
        <v>-0.85550000000000004</v>
      </c>
      <c r="C127">
        <v>1446156</v>
      </c>
      <c r="D127">
        <v>14.58</v>
      </c>
      <c r="E127">
        <v>20.715</v>
      </c>
      <c r="F127">
        <v>28247</v>
      </c>
      <c r="G127">
        <v>15518</v>
      </c>
      <c r="H127">
        <v>12729</v>
      </c>
      <c r="I127">
        <v>0.82030000000000003</v>
      </c>
      <c r="J127">
        <v>19.350200000000001</v>
      </c>
    </row>
    <row r="128" spans="1:10" x14ac:dyDescent="0.25">
      <c r="A128" s="1">
        <v>42180</v>
      </c>
      <c r="B128">
        <v>-0.111</v>
      </c>
      <c r="C128">
        <v>1335270</v>
      </c>
      <c r="D128">
        <v>13.646000000000001</v>
      </c>
      <c r="E128">
        <v>20.614999999999998</v>
      </c>
      <c r="F128">
        <v>23927</v>
      </c>
      <c r="G128">
        <v>15374</v>
      </c>
      <c r="H128">
        <v>8553</v>
      </c>
      <c r="I128">
        <v>0.55630000000000002</v>
      </c>
      <c r="J128">
        <v>19.607800000000001</v>
      </c>
    </row>
    <row r="129" spans="1:10" x14ac:dyDescent="0.25">
      <c r="A129" s="1">
        <v>42181</v>
      </c>
      <c r="B129">
        <v>-0.87639999999999996</v>
      </c>
      <c r="C129">
        <v>2183753</v>
      </c>
      <c r="D129">
        <v>13.837999999999999</v>
      </c>
      <c r="E129">
        <v>20.466000000000001</v>
      </c>
      <c r="F129">
        <v>31315</v>
      </c>
      <c r="G129">
        <v>15868</v>
      </c>
      <c r="H129">
        <v>15447</v>
      </c>
      <c r="I129">
        <v>0.97350000000000003</v>
      </c>
      <c r="J129">
        <v>19.7148</v>
      </c>
    </row>
    <row r="130" spans="1:10" x14ac:dyDescent="0.25">
      <c r="A130" s="1">
        <v>42184</v>
      </c>
      <c r="B130">
        <v>-2.1354000000000002</v>
      </c>
      <c r="C130">
        <v>1887816</v>
      </c>
      <c r="D130">
        <v>15.326000000000001</v>
      </c>
      <c r="E130">
        <v>20.358000000000001</v>
      </c>
      <c r="F130">
        <v>29478</v>
      </c>
      <c r="G130">
        <v>16252</v>
      </c>
      <c r="H130">
        <v>13226</v>
      </c>
      <c r="I130">
        <v>0.81379999999999997</v>
      </c>
      <c r="J130">
        <v>21.270499999999998</v>
      </c>
    </row>
    <row r="131" spans="1:10" x14ac:dyDescent="0.25">
      <c r="A131" s="1">
        <v>42185</v>
      </c>
      <c r="B131">
        <v>-0.22359999999999999</v>
      </c>
      <c r="C131">
        <v>1725464</v>
      </c>
      <c r="D131">
        <v>15.252000000000001</v>
      </c>
      <c r="E131">
        <v>20.231000000000002</v>
      </c>
      <c r="F131">
        <v>23588</v>
      </c>
      <c r="G131">
        <v>12719</v>
      </c>
      <c r="H131">
        <v>10869</v>
      </c>
      <c r="I131">
        <v>0.85450000000000004</v>
      </c>
      <c r="J131">
        <v>21.17</v>
      </c>
    </row>
    <row r="132" spans="1:10" x14ac:dyDescent="0.25">
      <c r="A132" s="1">
        <v>42186</v>
      </c>
      <c r="B132">
        <v>0.60370000000000001</v>
      </c>
      <c r="C132">
        <v>1537973</v>
      </c>
      <c r="D132">
        <v>15.257999999999999</v>
      </c>
      <c r="E132">
        <v>20.225000000000001</v>
      </c>
      <c r="F132">
        <v>17889</v>
      </c>
      <c r="G132">
        <v>10946</v>
      </c>
      <c r="H132">
        <v>6943</v>
      </c>
      <c r="I132">
        <v>0.63429999999999997</v>
      </c>
      <c r="J132">
        <v>21.302299999999999</v>
      </c>
    </row>
    <row r="133" spans="1:10" x14ac:dyDescent="0.25">
      <c r="A133" s="1">
        <v>42187</v>
      </c>
      <c r="B133">
        <v>0.74360000000000004</v>
      </c>
      <c r="C133">
        <v>1406213</v>
      </c>
      <c r="D133">
        <v>15.241</v>
      </c>
      <c r="E133">
        <v>20.167999999999999</v>
      </c>
      <c r="F133">
        <v>20917</v>
      </c>
      <c r="G133">
        <v>12340</v>
      </c>
      <c r="H133">
        <v>8577</v>
      </c>
      <c r="I133">
        <v>0.69510000000000005</v>
      </c>
      <c r="J133">
        <v>20.9223</v>
      </c>
    </row>
    <row r="134" spans="1:10" x14ac:dyDescent="0.25">
      <c r="A134" s="1">
        <v>42188</v>
      </c>
      <c r="B134">
        <v>0.74360000000000004</v>
      </c>
      <c r="C134">
        <v>1406213</v>
      </c>
      <c r="D134">
        <v>15.241</v>
      </c>
      <c r="E134">
        <v>20.167999999999999</v>
      </c>
      <c r="F134">
        <v>20917</v>
      </c>
      <c r="G134">
        <v>12340</v>
      </c>
      <c r="H134">
        <v>8577</v>
      </c>
      <c r="I134">
        <v>0.69510000000000005</v>
      </c>
      <c r="J134">
        <v>20.9223</v>
      </c>
    </row>
    <row r="135" spans="1:10" x14ac:dyDescent="0.25">
      <c r="A135" s="1">
        <v>42191</v>
      </c>
      <c r="B135">
        <v>-0.31419999999999998</v>
      </c>
      <c r="C135">
        <v>1280687</v>
      </c>
      <c r="D135">
        <v>15.223000000000001</v>
      </c>
      <c r="E135">
        <v>20.152999999999999</v>
      </c>
      <c r="F135">
        <v>19560</v>
      </c>
      <c r="G135">
        <v>10821</v>
      </c>
      <c r="H135">
        <v>8739</v>
      </c>
      <c r="I135">
        <v>0.80759999999999998</v>
      </c>
      <c r="J135">
        <v>20.927</v>
      </c>
    </row>
    <row r="136" spans="1:10" x14ac:dyDescent="0.25">
      <c r="A136" s="1">
        <v>42192</v>
      </c>
      <c r="B136">
        <v>0.80830000000000002</v>
      </c>
      <c r="C136">
        <v>1679759</v>
      </c>
      <c r="D136">
        <v>14.901999999999999</v>
      </c>
      <c r="E136">
        <v>19.919</v>
      </c>
      <c r="F136">
        <v>19198</v>
      </c>
      <c r="G136">
        <v>10626</v>
      </c>
      <c r="H136">
        <v>8572</v>
      </c>
      <c r="I136">
        <v>0.80669999999999997</v>
      </c>
      <c r="J136">
        <v>21.519400000000001</v>
      </c>
    </row>
    <row r="137" spans="1:10" x14ac:dyDescent="0.25">
      <c r="A137" s="1">
        <v>42193</v>
      </c>
      <c r="B137">
        <v>-1.5145</v>
      </c>
      <c r="C137">
        <v>1383065</v>
      </c>
      <c r="D137">
        <v>15.061</v>
      </c>
      <c r="E137">
        <v>19.893000000000001</v>
      </c>
      <c r="F137">
        <v>15985</v>
      </c>
      <c r="G137">
        <v>8832</v>
      </c>
      <c r="H137">
        <v>7153</v>
      </c>
      <c r="I137">
        <v>0.80989999999999995</v>
      </c>
      <c r="J137">
        <v>21.754000000000001</v>
      </c>
    </row>
    <row r="138" spans="1:10" x14ac:dyDescent="0.25">
      <c r="A138" s="1">
        <v>42194</v>
      </c>
      <c r="B138">
        <v>0.54459999999999997</v>
      </c>
      <c r="C138">
        <v>1488324</v>
      </c>
      <c r="D138">
        <v>15.175000000000001</v>
      </c>
      <c r="E138">
        <v>19.863</v>
      </c>
      <c r="F138">
        <v>15651</v>
      </c>
      <c r="G138">
        <v>8266</v>
      </c>
      <c r="H138">
        <v>7385</v>
      </c>
      <c r="I138">
        <v>0.89339999999999997</v>
      </c>
      <c r="J138">
        <v>21.2379</v>
      </c>
    </row>
    <row r="139" spans="1:10" x14ac:dyDescent="0.25">
      <c r="A139" s="1">
        <v>42195</v>
      </c>
      <c r="B139">
        <v>2.1040999999999999</v>
      </c>
      <c r="C139">
        <v>2171750</v>
      </c>
      <c r="D139">
        <v>15.69</v>
      </c>
      <c r="E139">
        <v>19.994</v>
      </c>
      <c r="F139">
        <v>40530</v>
      </c>
      <c r="G139">
        <v>26427</v>
      </c>
      <c r="H139">
        <v>14103</v>
      </c>
      <c r="I139">
        <v>0.53369999999999995</v>
      </c>
      <c r="J139">
        <v>20.694199999999999</v>
      </c>
    </row>
    <row r="140" spans="1:10" x14ac:dyDescent="0.25">
      <c r="A140" s="1">
        <v>42198</v>
      </c>
      <c r="B140">
        <v>2.8087999999999997</v>
      </c>
      <c r="C140">
        <v>2089641</v>
      </c>
      <c r="D140">
        <v>17.571999999999999</v>
      </c>
      <c r="E140">
        <v>20.126999999999999</v>
      </c>
      <c r="F140">
        <v>33959</v>
      </c>
      <c r="G140">
        <v>22396</v>
      </c>
      <c r="H140">
        <v>11563</v>
      </c>
      <c r="I140">
        <v>0.51629999999999998</v>
      </c>
      <c r="J140">
        <v>19.9223</v>
      </c>
    </row>
    <row r="141" spans="1:10" x14ac:dyDescent="0.25">
      <c r="A141" s="1">
        <v>42199</v>
      </c>
      <c r="B141">
        <v>2.1776</v>
      </c>
      <c r="C141">
        <v>3741583</v>
      </c>
      <c r="D141">
        <v>18.47</v>
      </c>
      <c r="E141">
        <v>20.262</v>
      </c>
      <c r="F141">
        <v>54022</v>
      </c>
      <c r="G141">
        <v>30954</v>
      </c>
      <c r="H141">
        <v>23068</v>
      </c>
      <c r="I141">
        <v>0.74519999999999997</v>
      </c>
      <c r="J141">
        <v>20.5825</v>
      </c>
    </row>
    <row r="142" spans="1:10" x14ac:dyDescent="0.25">
      <c r="A142" s="1">
        <v>42200</v>
      </c>
      <c r="B142">
        <v>-3.7699999999999997E-2</v>
      </c>
      <c r="C142">
        <v>2073330</v>
      </c>
      <c r="D142">
        <v>18.481000000000002</v>
      </c>
      <c r="E142">
        <v>20.260999999999999</v>
      </c>
      <c r="F142">
        <v>32184</v>
      </c>
      <c r="G142">
        <v>21524</v>
      </c>
      <c r="H142">
        <v>10660</v>
      </c>
      <c r="I142">
        <v>0.49530000000000002</v>
      </c>
      <c r="J142">
        <v>19.976099999999999</v>
      </c>
    </row>
    <row r="143" spans="1:10" x14ac:dyDescent="0.25">
      <c r="A143" s="1">
        <v>42201</v>
      </c>
      <c r="B143">
        <v>3.0516000000000001</v>
      </c>
      <c r="C143">
        <v>5632054</v>
      </c>
      <c r="D143">
        <v>20.135999999999999</v>
      </c>
      <c r="E143">
        <v>20.486000000000001</v>
      </c>
      <c r="F143">
        <v>111550</v>
      </c>
      <c r="G143">
        <v>67626</v>
      </c>
      <c r="H143">
        <v>43924</v>
      </c>
      <c r="I143">
        <v>0.64949999999999997</v>
      </c>
      <c r="J143">
        <v>20.4419</v>
      </c>
    </row>
    <row r="144" spans="1:10" x14ac:dyDescent="0.25">
      <c r="A144" s="1">
        <v>42202</v>
      </c>
      <c r="B144">
        <v>16.258400000000002</v>
      </c>
      <c r="C144">
        <v>12858136</v>
      </c>
      <c r="D144">
        <v>48.463999999999999</v>
      </c>
      <c r="E144">
        <v>27.338999999999999</v>
      </c>
      <c r="F144">
        <v>217410</v>
      </c>
      <c r="G144">
        <v>153945</v>
      </c>
      <c r="H144">
        <v>63465</v>
      </c>
      <c r="I144">
        <v>0.4123</v>
      </c>
      <c r="J144">
        <v>21.0307</v>
      </c>
    </row>
    <row r="145" spans="1:10" x14ac:dyDescent="0.25">
      <c r="A145" s="1">
        <v>42205</v>
      </c>
      <c r="B145">
        <v>-0.96909999999999996</v>
      </c>
      <c r="C145">
        <v>5121752</v>
      </c>
      <c r="D145">
        <v>48.417000000000002</v>
      </c>
      <c r="E145">
        <v>27.37</v>
      </c>
      <c r="F145">
        <v>54242</v>
      </c>
      <c r="G145">
        <v>39006</v>
      </c>
      <c r="H145">
        <v>15236</v>
      </c>
      <c r="I145">
        <v>0.3906</v>
      </c>
      <c r="J145">
        <v>21.897400000000001</v>
      </c>
    </row>
    <row r="146" spans="1:10" x14ac:dyDescent="0.25">
      <c r="A146" s="1">
        <v>42206</v>
      </c>
      <c r="B146">
        <v>0.36230000000000001</v>
      </c>
      <c r="C146">
        <v>3780230</v>
      </c>
      <c r="D146">
        <v>48.325000000000003</v>
      </c>
      <c r="E146">
        <v>27.331</v>
      </c>
      <c r="F146">
        <v>50481</v>
      </c>
      <c r="G146">
        <v>33169</v>
      </c>
      <c r="H146">
        <v>17312</v>
      </c>
      <c r="I146">
        <v>0.52190000000000003</v>
      </c>
      <c r="J146">
        <v>22.230599999999999</v>
      </c>
    </row>
    <row r="147" spans="1:10" x14ac:dyDescent="0.25">
      <c r="A147" s="1">
        <v>42207</v>
      </c>
      <c r="B147">
        <v>-3.5999999999999997E-2</v>
      </c>
      <c r="C147">
        <v>4154987</v>
      </c>
      <c r="D147">
        <v>48.283999999999999</v>
      </c>
      <c r="E147">
        <v>27.312999999999999</v>
      </c>
      <c r="F147">
        <v>68625</v>
      </c>
      <c r="G147">
        <v>43257</v>
      </c>
      <c r="H147">
        <v>25368</v>
      </c>
      <c r="I147">
        <v>0.58640000000000003</v>
      </c>
      <c r="J147">
        <v>22.935300000000002</v>
      </c>
    </row>
    <row r="148" spans="1:10" x14ac:dyDescent="0.25">
      <c r="A148" s="1">
        <v>42208</v>
      </c>
      <c r="B148">
        <v>-2.9304999999999999</v>
      </c>
      <c r="C148">
        <v>3811598</v>
      </c>
      <c r="D148">
        <v>49.46</v>
      </c>
      <c r="E148">
        <v>27.565999999999999</v>
      </c>
      <c r="F148">
        <v>82228</v>
      </c>
      <c r="G148">
        <v>53909</v>
      </c>
      <c r="H148">
        <v>28319</v>
      </c>
      <c r="I148">
        <v>0.52529999999999999</v>
      </c>
      <c r="J148">
        <v>24.384399999999999</v>
      </c>
    </row>
    <row r="149" spans="1:10" x14ac:dyDescent="0.25">
      <c r="A149" s="1">
        <v>42209</v>
      </c>
      <c r="B149">
        <v>-2.9582000000000002</v>
      </c>
      <c r="C149">
        <v>4131137</v>
      </c>
      <c r="D149">
        <v>50.588000000000001</v>
      </c>
      <c r="E149">
        <v>27.754999999999999</v>
      </c>
      <c r="F149">
        <v>93776</v>
      </c>
      <c r="G149">
        <v>52489</v>
      </c>
      <c r="H149">
        <v>41287</v>
      </c>
      <c r="I149">
        <v>0.78659999999999997</v>
      </c>
      <c r="J149">
        <v>24.933</v>
      </c>
    </row>
    <row r="150" spans="1:10" x14ac:dyDescent="0.25">
      <c r="A150" s="1">
        <v>42212</v>
      </c>
      <c r="B150">
        <v>0.53449999999999998</v>
      </c>
      <c r="C150">
        <v>2919110</v>
      </c>
      <c r="D150">
        <v>50.393000000000001</v>
      </c>
      <c r="E150">
        <v>27.74</v>
      </c>
      <c r="F150">
        <v>37522</v>
      </c>
      <c r="G150">
        <v>23086</v>
      </c>
      <c r="H150">
        <v>14436</v>
      </c>
      <c r="I150">
        <v>0.62529999999999997</v>
      </c>
      <c r="J150">
        <v>24.479700000000001</v>
      </c>
    </row>
    <row r="151" spans="1:10" x14ac:dyDescent="0.25">
      <c r="A151" s="1">
        <v>42213</v>
      </c>
      <c r="B151">
        <v>0.2112</v>
      </c>
      <c r="C151">
        <v>1718193</v>
      </c>
      <c r="D151">
        <v>50.402000000000001</v>
      </c>
      <c r="E151">
        <v>27.74</v>
      </c>
      <c r="F151">
        <v>29460</v>
      </c>
      <c r="G151">
        <v>17938</v>
      </c>
      <c r="H151">
        <v>11522</v>
      </c>
      <c r="I151">
        <v>0.64229999999999998</v>
      </c>
      <c r="J151">
        <v>23.785800000000002</v>
      </c>
    </row>
    <row r="152" spans="1:10" x14ac:dyDescent="0.25">
      <c r="A152" s="1">
        <v>42214</v>
      </c>
      <c r="B152">
        <v>0.26829999999999998</v>
      </c>
      <c r="C152">
        <v>1837805</v>
      </c>
      <c r="D152">
        <v>50.405000000000001</v>
      </c>
      <c r="E152">
        <v>27.712</v>
      </c>
      <c r="F152">
        <v>31271</v>
      </c>
      <c r="G152">
        <v>21111</v>
      </c>
      <c r="H152">
        <v>10160</v>
      </c>
      <c r="I152">
        <v>0.48130000000000001</v>
      </c>
      <c r="J152">
        <v>23.108499999999999</v>
      </c>
    </row>
    <row r="153" spans="1:10" x14ac:dyDescent="0.25">
      <c r="A153" s="1">
        <v>42215</v>
      </c>
      <c r="B153">
        <v>0.47320000000000001</v>
      </c>
      <c r="C153">
        <v>1980345</v>
      </c>
      <c r="D153">
        <v>50.295999999999999</v>
      </c>
      <c r="E153">
        <v>27.71</v>
      </c>
      <c r="F153">
        <v>46804</v>
      </c>
      <c r="G153">
        <v>30651</v>
      </c>
      <c r="H153">
        <v>16153</v>
      </c>
      <c r="I153">
        <v>0.52700000000000002</v>
      </c>
      <c r="J153">
        <v>22.523599999999998</v>
      </c>
    </row>
    <row r="154" spans="1:10" x14ac:dyDescent="0.25">
      <c r="A154" s="1">
        <v>42216</v>
      </c>
      <c r="B154">
        <v>-1.0624</v>
      </c>
      <c r="C154">
        <v>1746094</v>
      </c>
      <c r="D154">
        <v>50.537999999999997</v>
      </c>
      <c r="E154">
        <v>27.734999999999999</v>
      </c>
      <c r="F154">
        <v>40257</v>
      </c>
      <c r="G154">
        <v>23872</v>
      </c>
      <c r="H154">
        <v>16385</v>
      </c>
      <c r="I154">
        <v>0.68640000000000001</v>
      </c>
      <c r="J154">
        <v>23.032900000000001</v>
      </c>
    </row>
    <row r="155" spans="1:10" x14ac:dyDescent="0.25">
      <c r="A155" s="1">
        <v>42219</v>
      </c>
      <c r="B155">
        <v>1.0981000000000001</v>
      </c>
      <c r="C155">
        <v>1567407</v>
      </c>
      <c r="D155">
        <v>50.558999999999997</v>
      </c>
      <c r="E155">
        <v>27.756</v>
      </c>
      <c r="F155">
        <v>37759</v>
      </c>
      <c r="G155">
        <v>25436</v>
      </c>
      <c r="H155">
        <v>12323</v>
      </c>
      <c r="I155">
        <v>0.48449999999999999</v>
      </c>
      <c r="J155">
        <v>23.19</v>
      </c>
    </row>
    <row r="156" spans="1:10" x14ac:dyDescent="0.25">
      <c r="A156" s="1">
        <v>42220</v>
      </c>
      <c r="B156">
        <v>-0.51749999999999996</v>
      </c>
      <c r="C156">
        <v>1309410</v>
      </c>
      <c r="D156">
        <v>50.667000000000002</v>
      </c>
      <c r="E156">
        <v>27.763999999999999</v>
      </c>
      <c r="F156">
        <v>30985</v>
      </c>
      <c r="G156">
        <v>22600</v>
      </c>
      <c r="H156">
        <v>8385</v>
      </c>
      <c r="I156">
        <v>0.371</v>
      </c>
      <c r="J156">
        <v>23.1082</v>
      </c>
    </row>
    <row r="157" spans="1:10" x14ac:dyDescent="0.25">
      <c r="A157" s="1">
        <v>42221</v>
      </c>
      <c r="B157">
        <v>1.8162</v>
      </c>
      <c r="C157">
        <v>1822387</v>
      </c>
      <c r="D157">
        <v>50.604999999999997</v>
      </c>
      <c r="E157">
        <v>27.766999999999999</v>
      </c>
      <c r="F157">
        <v>51818</v>
      </c>
      <c r="G157">
        <v>35102</v>
      </c>
      <c r="H157">
        <v>16716</v>
      </c>
      <c r="I157">
        <v>0.47620000000000001</v>
      </c>
      <c r="J157">
        <v>23.6751</v>
      </c>
    </row>
    <row r="158" spans="1:10" x14ac:dyDescent="0.25">
      <c r="A158" s="1">
        <v>42222</v>
      </c>
      <c r="B158">
        <v>-0.46639999999999998</v>
      </c>
      <c r="C158">
        <v>2032984</v>
      </c>
      <c r="D158">
        <v>50.664999999999999</v>
      </c>
      <c r="E158">
        <v>27.768999999999998</v>
      </c>
      <c r="F158">
        <v>40380</v>
      </c>
      <c r="G158">
        <v>26834</v>
      </c>
      <c r="H158">
        <v>13546</v>
      </c>
      <c r="I158">
        <v>0.50480000000000003</v>
      </c>
      <c r="J158">
        <v>24.1784</v>
      </c>
    </row>
    <row r="159" spans="1:10" x14ac:dyDescent="0.25">
      <c r="A159" s="1">
        <v>42223</v>
      </c>
      <c r="B159">
        <v>-0.85950000000000004</v>
      </c>
      <c r="C159">
        <v>1377152</v>
      </c>
      <c r="D159">
        <v>50.661000000000001</v>
      </c>
      <c r="E159">
        <v>27.79</v>
      </c>
      <c r="F159">
        <v>41788</v>
      </c>
      <c r="G159">
        <v>24412</v>
      </c>
      <c r="H159">
        <v>17376</v>
      </c>
      <c r="I159">
        <v>0.71179999999999999</v>
      </c>
      <c r="J159">
        <v>24.864999999999998</v>
      </c>
    </row>
    <row r="160" spans="1:10" x14ac:dyDescent="0.25">
      <c r="A160" s="1">
        <v>42226</v>
      </c>
      <c r="B160">
        <v>-0.18809999999999999</v>
      </c>
      <c r="C160">
        <v>1722915</v>
      </c>
      <c r="D160">
        <v>49.991999999999997</v>
      </c>
      <c r="E160">
        <v>27.777999999999999</v>
      </c>
      <c r="F160">
        <v>33537</v>
      </c>
      <c r="G160">
        <v>17815</v>
      </c>
      <c r="H160">
        <v>15722</v>
      </c>
      <c r="I160">
        <v>0.88249999999999995</v>
      </c>
      <c r="J160">
        <v>24.749300000000002</v>
      </c>
    </row>
    <row r="161" spans="1:10" x14ac:dyDescent="0.25">
      <c r="A161" s="1">
        <v>42227</v>
      </c>
      <c r="B161">
        <v>4.0956999999999999</v>
      </c>
      <c r="C161">
        <v>5494011</v>
      </c>
      <c r="D161">
        <v>50.866999999999997</v>
      </c>
      <c r="E161">
        <v>28.172000000000001</v>
      </c>
      <c r="F161">
        <v>91307</v>
      </c>
      <c r="G161">
        <v>62179</v>
      </c>
      <c r="H161">
        <v>29128</v>
      </c>
      <c r="I161">
        <v>0.46850000000000003</v>
      </c>
      <c r="J161">
        <v>25.472300000000001</v>
      </c>
    </row>
    <row r="162" spans="1:10" x14ac:dyDescent="0.25">
      <c r="A162" s="1">
        <v>42228</v>
      </c>
      <c r="B162">
        <v>0.16950000000000001</v>
      </c>
      <c r="C162">
        <v>2932328</v>
      </c>
      <c r="D162">
        <v>50.902999999999999</v>
      </c>
      <c r="E162">
        <v>28.170999999999999</v>
      </c>
      <c r="F162">
        <v>57521</v>
      </c>
      <c r="G162">
        <v>40000</v>
      </c>
      <c r="H162">
        <v>17521</v>
      </c>
      <c r="I162">
        <v>0.438</v>
      </c>
      <c r="J162">
        <v>26.476900000000001</v>
      </c>
    </row>
    <row r="163" spans="1:10" x14ac:dyDescent="0.25">
      <c r="A163" s="1">
        <v>42229</v>
      </c>
      <c r="B163">
        <v>-0.71730000000000005</v>
      </c>
      <c r="C163">
        <v>1817748</v>
      </c>
      <c r="D163">
        <v>51.115000000000002</v>
      </c>
      <c r="E163">
        <v>28.189</v>
      </c>
      <c r="F163">
        <v>46874</v>
      </c>
      <c r="G163">
        <v>30048</v>
      </c>
      <c r="H163">
        <v>16826</v>
      </c>
      <c r="I163">
        <v>0.56000000000000005</v>
      </c>
      <c r="J163">
        <v>25.809200000000001</v>
      </c>
    </row>
    <row r="164" spans="1:10" x14ac:dyDescent="0.25">
      <c r="A164" s="1">
        <v>42230</v>
      </c>
      <c r="B164">
        <v>0.41660000000000003</v>
      </c>
      <c r="C164">
        <v>1379855</v>
      </c>
      <c r="D164">
        <v>51.015999999999998</v>
      </c>
      <c r="E164">
        <v>28.187000000000001</v>
      </c>
      <c r="F164">
        <v>37375</v>
      </c>
      <c r="G164">
        <v>22218</v>
      </c>
      <c r="H164">
        <v>15157</v>
      </c>
      <c r="I164">
        <v>0.68220000000000003</v>
      </c>
      <c r="J164">
        <v>25.552700000000002</v>
      </c>
    </row>
    <row r="165" spans="1:10" x14ac:dyDescent="0.25">
      <c r="A165" s="1">
        <v>42233</v>
      </c>
      <c r="B165">
        <v>0.68759999999999999</v>
      </c>
      <c r="C165">
        <v>1233951</v>
      </c>
      <c r="D165">
        <v>51.017000000000003</v>
      </c>
      <c r="E165">
        <v>28.193999999999999</v>
      </c>
      <c r="F165">
        <v>30692</v>
      </c>
      <c r="G165">
        <v>17941</v>
      </c>
      <c r="H165">
        <v>12751</v>
      </c>
      <c r="I165">
        <v>0.7107</v>
      </c>
      <c r="J165">
        <v>25.381599999999999</v>
      </c>
    </row>
    <row r="166" spans="1:10" x14ac:dyDescent="0.25">
      <c r="A166" s="1">
        <v>42234</v>
      </c>
      <c r="B166">
        <v>-0.77510000000000001</v>
      </c>
      <c r="C166">
        <v>1385544</v>
      </c>
      <c r="D166">
        <v>50.749000000000002</v>
      </c>
      <c r="E166">
        <v>28.126000000000001</v>
      </c>
      <c r="F166">
        <v>23849</v>
      </c>
      <c r="G166">
        <v>12773</v>
      </c>
      <c r="H166">
        <v>11076</v>
      </c>
      <c r="I166">
        <v>0.86709999999999998</v>
      </c>
      <c r="J166">
        <v>25.334600000000002</v>
      </c>
    </row>
    <row r="167" spans="1:10" x14ac:dyDescent="0.25">
      <c r="A167" s="1">
        <v>42235</v>
      </c>
      <c r="B167">
        <v>0.77100000000000002</v>
      </c>
      <c r="C167">
        <v>2509697</v>
      </c>
      <c r="D167">
        <v>50.741</v>
      </c>
      <c r="E167">
        <v>28.132999999999999</v>
      </c>
      <c r="F167">
        <v>51437</v>
      </c>
      <c r="G167">
        <v>34775</v>
      </c>
      <c r="H167">
        <v>16662</v>
      </c>
      <c r="I167">
        <v>0.47910000000000003</v>
      </c>
      <c r="J167">
        <v>25.2105</v>
      </c>
    </row>
    <row r="168" spans="1:10" x14ac:dyDescent="0.25">
      <c r="A168" s="1">
        <v>42236</v>
      </c>
      <c r="B168">
        <v>-2.0979000000000001</v>
      </c>
      <c r="C168">
        <v>2889877</v>
      </c>
      <c r="D168">
        <v>51.338999999999999</v>
      </c>
      <c r="E168">
        <v>28.26</v>
      </c>
      <c r="F168">
        <v>55026</v>
      </c>
      <c r="G168">
        <v>35755</v>
      </c>
      <c r="H168">
        <v>19271</v>
      </c>
      <c r="I168">
        <v>0.53900000000000003</v>
      </c>
      <c r="J168">
        <v>26.7181</v>
      </c>
    </row>
    <row r="169" spans="1:10" x14ac:dyDescent="0.25">
      <c r="A169" s="1">
        <v>42237</v>
      </c>
      <c r="B169">
        <v>-5.2172000000000001</v>
      </c>
      <c r="C169">
        <v>4593970</v>
      </c>
      <c r="D169">
        <v>53.984000000000002</v>
      </c>
      <c r="E169">
        <v>29.001999999999999</v>
      </c>
      <c r="F169">
        <v>70248</v>
      </c>
      <c r="G169">
        <v>33600</v>
      </c>
      <c r="H169">
        <v>36648</v>
      </c>
      <c r="I169">
        <v>1.0907</v>
      </c>
      <c r="J169">
        <v>29.152799999999999</v>
      </c>
    </row>
    <row r="170" spans="1:10" x14ac:dyDescent="0.25">
      <c r="A170" s="1">
        <v>42240</v>
      </c>
      <c r="B170">
        <v>-4.0247000000000002</v>
      </c>
      <c r="C170">
        <v>6489430</v>
      </c>
      <c r="D170">
        <v>55.344999999999999</v>
      </c>
      <c r="E170">
        <v>29.248000000000001</v>
      </c>
      <c r="F170">
        <v>34628</v>
      </c>
      <c r="G170">
        <v>16796</v>
      </c>
      <c r="H170">
        <v>17832</v>
      </c>
      <c r="I170">
        <v>1.0617000000000001</v>
      </c>
      <c r="J170">
        <v>35.391300000000001</v>
      </c>
    </row>
    <row r="171" spans="1:10" x14ac:dyDescent="0.25">
      <c r="A171" s="1">
        <v>42241</v>
      </c>
      <c r="B171">
        <v>-0.91249999999999998</v>
      </c>
      <c r="C171">
        <v>3571469</v>
      </c>
      <c r="D171">
        <v>55.441000000000003</v>
      </c>
      <c r="E171">
        <v>29.268000000000001</v>
      </c>
      <c r="F171">
        <v>23636</v>
      </c>
      <c r="G171">
        <v>13284</v>
      </c>
      <c r="H171">
        <v>10352</v>
      </c>
      <c r="I171">
        <v>0.77929999999999999</v>
      </c>
      <c r="J171">
        <v>36.477499999999999</v>
      </c>
    </row>
    <row r="172" spans="1:10" x14ac:dyDescent="0.25">
      <c r="A172" s="1">
        <v>42242</v>
      </c>
      <c r="B172">
        <v>7.7179000000000002</v>
      </c>
      <c r="C172">
        <v>4386985</v>
      </c>
      <c r="D172">
        <v>59.018999999999998</v>
      </c>
      <c r="E172">
        <v>30.562000000000001</v>
      </c>
      <c r="F172">
        <v>38451</v>
      </c>
      <c r="G172">
        <v>20290</v>
      </c>
      <c r="H172">
        <v>18161</v>
      </c>
      <c r="I172">
        <v>0.89510000000000001</v>
      </c>
      <c r="J172">
        <v>32.301699999999997</v>
      </c>
    </row>
    <row r="173" spans="1:10" x14ac:dyDescent="0.25">
      <c r="A173" s="1">
        <v>42243</v>
      </c>
      <c r="B173">
        <v>1.2459</v>
      </c>
      <c r="C173">
        <v>2948736</v>
      </c>
      <c r="D173">
        <v>37.555999999999997</v>
      </c>
      <c r="E173">
        <v>30.527000000000001</v>
      </c>
      <c r="F173">
        <v>43465</v>
      </c>
      <c r="G173">
        <v>23687</v>
      </c>
      <c r="H173">
        <v>19778</v>
      </c>
      <c r="I173">
        <v>0.83499999999999996</v>
      </c>
      <c r="J173">
        <v>30.402999999999999</v>
      </c>
    </row>
    <row r="174" spans="1:10" x14ac:dyDescent="0.25">
      <c r="A174" s="1">
        <v>42244</v>
      </c>
      <c r="B174">
        <v>-1.2381</v>
      </c>
      <c r="C174">
        <v>1941833</v>
      </c>
      <c r="D174">
        <v>37.619</v>
      </c>
      <c r="E174">
        <v>30.562999999999999</v>
      </c>
      <c r="F174">
        <v>39413</v>
      </c>
      <c r="G174">
        <v>23341</v>
      </c>
      <c r="H174">
        <v>16072</v>
      </c>
      <c r="I174">
        <v>0.68859999999999999</v>
      </c>
      <c r="J174">
        <v>31.118500000000001</v>
      </c>
    </row>
    <row r="175" spans="1:10" x14ac:dyDescent="0.25">
      <c r="A175" s="1">
        <v>42247</v>
      </c>
      <c r="B175">
        <v>-1.7993000000000001</v>
      </c>
      <c r="C175">
        <v>1946844</v>
      </c>
      <c r="D175">
        <v>37.898000000000003</v>
      </c>
      <c r="E175">
        <v>30.542999999999999</v>
      </c>
      <c r="F175">
        <v>28629</v>
      </c>
      <c r="G175">
        <v>15022</v>
      </c>
      <c r="H175">
        <v>13607</v>
      </c>
      <c r="I175">
        <v>0.90580000000000005</v>
      </c>
      <c r="J175">
        <v>32.069000000000003</v>
      </c>
    </row>
    <row r="176" spans="1:10" x14ac:dyDescent="0.25">
      <c r="A176" s="1">
        <v>42248</v>
      </c>
      <c r="B176">
        <v>-2.8186999999999998</v>
      </c>
      <c r="C176">
        <v>2572884</v>
      </c>
      <c r="D176">
        <v>38.689</v>
      </c>
      <c r="E176">
        <v>30.72</v>
      </c>
      <c r="F176">
        <v>41126</v>
      </c>
      <c r="G176">
        <v>21661</v>
      </c>
      <c r="H176">
        <v>19465</v>
      </c>
      <c r="I176">
        <v>0.89859999999999995</v>
      </c>
      <c r="J176">
        <v>35.033900000000003</v>
      </c>
    </row>
    <row r="177" spans="1:10" x14ac:dyDescent="0.25">
      <c r="A177" s="1">
        <v>42249</v>
      </c>
      <c r="B177">
        <v>2.4382000000000001</v>
      </c>
      <c r="C177">
        <v>1881489</v>
      </c>
      <c r="D177">
        <v>38.645000000000003</v>
      </c>
      <c r="E177">
        <v>30.532</v>
      </c>
      <c r="F177">
        <v>26424</v>
      </c>
      <c r="G177">
        <v>14645</v>
      </c>
      <c r="H177">
        <v>11779</v>
      </c>
      <c r="I177">
        <v>0.80430000000000001</v>
      </c>
      <c r="J177">
        <v>32.447899999999997</v>
      </c>
    </row>
    <row r="178" spans="1:10" x14ac:dyDescent="0.25">
      <c r="A178" s="1">
        <v>42250</v>
      </c>
      <c r="B178">
        <v>-1.2187999999999999</v>
      </c>
      <c r="C178">
        <v>1728562</v>
      </c>
      <c r="D178">
        <v>37.786000000000001</v>
      </c>
      <c r="E178">
        <v>30.521999999999998</v>
      </c>
      <c r="F178">
        <v>31410</v>
      </c>
      <c r="G178">
        <v>17391</v>
      </c>
      <c r="H178">
        <v>14019</v>
      </c>
      <c r="I178">
        <v>0.80610000000000004</v>
      </c>
      <c r="J178">
        <v>32.016199999999998</v>
      </c>
    </row>
    <row r="179" spans="1:10" x14ac:dyDescent="0.25">
      <c r="A179" s="1">
        <v>42251</v>
      </c>
      <c r="B179">
        <v>-1.2699</v>
      </c>
      <c r="C179">
        <v>2024990</v>
      </c>
      <c r="D179">
        <v>37.895000000000003</v>
      </c>
      <c r="E179">
        <v>30.515999999999998</v>
      </c>
      <c r="F179">
        <v>36128</v>
      </c>
      <c r="G179">
        <v>20740</v>
      </c>
      <c r="H179">
        <v>15388</v>
      </c>
      <c r="I179">
        <v>0.7419</v>
      </c>
      <c r="J179">
        <v>32.1083</v>
      </c>
    </row>
    <row r="180" spans="1:10" x14ac:dyDescent="0.25">
      <c r="A180" s="1">
        <v>42254</v>
      </c>
      <c r="B180">
        <v>-1.2699</v>
      </c>
      <c r="C180">
        <v>2024990</v>
      </c>
      <c r="D180">
        <v>37.895000000000003</v>
      </c>
      <c r="E180">
        <v>30.515999999999998</v>
      </c>
      <c r="F180">
        <v>36128</v>
      </c>
      <c r="G180">
        <v>20740</v>
      </c>
      <c r="H180">
        <v>15388</v>
      </c>
      <c r="I180">
        <v>0.7419</v>
      </c>
      <c r="J180">
        <v>32.1083</v>
      </c>
    </row>
    <row r="181" spans="1:10" x14ac:dyDescent="0.25">
      <c r="A181" s="1">
        <v>42255</v>
      </c>
      <c r="B181">
        <v>2.3721999999999999</v>
      </c>
      <c r="C181">
        <v>1954648</v>
      </c>
      <c r="D181">
        <v>38.619</v>
      </c>
      <c r="E181">
        <v>30.614000000000001</v>
      </c>
      <c r="F181">
        <v>28247</v>
      </c>
      <c r="G181">
        <v>15211</v>
      </c>
      <c r="H181">
        <v>13036</v>
      </c>
      <c r="I181">
        <v>0.85699999999999998</v>
      </c>
      <c r="J181">
        <v>30.881900000000002</v>
      </c>
    </row>
    <row r="182" spans="1:10" x14ac:dyDescent="0.25">
      <c r="A182" s="1">
        <v>42256</v>
      </c>
      <c r="B182">
        <v>-7.2999999999999995E-2</v>
      </c>
      <c r="C182">
        <v>2048908</v>
      </c>
      <c r="D182">
        <v>38.603999999999999</v>
      </c>
      <c r="E182">
        <v>30.497</v>
      </c>
      <c r="F182">
        <v>30544</v>
      </c>
      <c r="G182">
        <v>15595</v>
      </c>
      <c r="H182">
        <v>14949</v>
      </c>
      <c r="I182">
        <v>0.95860000000000001</v>
      </c>
      <c r="J182">
        <v>30.334399999999999</v>
      </c>
    </row>
    <row r="183" spans="1:10" x14ac:dyDescent="0.25">
      <c r="A183" s="1">
        <v>42257</v>
      </c>
      <c r="B183">
        <v>1.1920999999999999</v>
      </c>
      <c r="C183">
        <v>1392481</v>
      </c>
      <c r="D183">
        <v>38.76</v>
      </c>
      <c r="E183">
        <v>30.495999999999999</v>
      </c>
      <c r="F183">
        <v>26629</v>
      </c>
      <c r="G183">
        <v>14172</v>
      </c>
      <c r="H183">
        <v>12457</v>
      </c>
      <c r="I183">
        <v>0.879</v>
      </c>
      <c r="J183">
        <v>29.380600000000001</v>
      </c>
    </row>
    <row r="184" spans="1:10" x14ac:dyDescent="0.25">
      <c r="A184" s="1">
        <v>42258</v>
      </c>
      <c r="B184">
        <v>0.6482</v>
      </c>
      <c r="C184">
        <v>1744615</v>
      </c>
      <c r="D184">
        <v>38.69</v>
      </c>
      <c r="E184">
        <v>30.498000000000001</v>
      </c>
      <c r="F184">
        <v>29585</v>
      </c>
      <c r="G184">
        <v>17965</v>
      </c>
      <c r="H184">
        <v>11620</v>
      </c>
      <c r="I184">
        <v>0.64680000000000004</v>
      </c>
      <c r="J184">
        <v>29.241399999999999</v>
      </c>
    </row>
    <row r="185" spans="1:10" x14ac:dyDescent="0.25">
      <c r="A185" s="1">
        <v>42261</v>
      </c>
      <c r="B185">
        <v>-0.43190000000000001</v>
      </c>
      <c r="C185">
        <v>1497627</v>
      </c>
      <c r="D185">
        <v>38.555999999999997</v>
      </c>
      <c r="E185">
        <v>30.492000000000001</v>
      </c>
      <c r="F185">
        <v>13788</v>
      </c>
      <c r="G185">
        <v>7460</v>
      </c>
      <c r="H185">
        <v>6328</v>
      </c>
      <c r="I185">
        <v>0.84830000000000005</v>
      </c>
      <c r="J185">
        <v>29.182400000000001</v>
      </c>
    </row>
    <row r="186" spans="1:10" x14ac:dyDescent="0.25">
      <c r="A186" s="1">
        <v>42262</v>
      </c>
      <c r="B186">
        <v>1.9311</v>
      </c>
      <c r="C186">
        <v>1777320</v>
      </c>
      <c r="D186">
        <v>38.973999999999997</v>
      </c>
      <c r="E186">
        <v>30.55</v>
      </c>
      <c r="F186">
        <v>27638</v>
      </c>
      <c r="G186">
        <v>15779</v>
      </c>
      <c r="H186">
        <v>11859</v>
      </c>
      <c r="I186">
        <v>0.75160000000000005</v>
      </c>
      <c r="J186">
        <v>27.1144</v>
      </c>
    </row>
    <row r="187" spans="1:10" x14ac:dyDescent="0.25">
      <c r="A187" s="1">
        <v>42263</v>
      </c>
      <c r="B187">
        <v>6.7699999999999996E-2</v>
      </c>
      <c r="C187">
        <v>1312598</v>
      </c>
      <c r="D187">
        <v>38.582999999999998</v>
      </c>
      <c r="E187">
        <v>30.544</v>
      </c>
      <c r="F187">
        <v>21047</v>
      </c>
      <c r="G187">
        <v>13862</v>
      </c>
      <c r="H187">
        <v>7185</v>
      </c>
      <c r="I187">
        <v>0.51829999999999998</v>
      </c>
      <c r="J187">
        <v>26.058399999999999</v>
      </c>
    </row>
    <row r="188" spans="1:10" x14ac:dyDescent="0.25">
      <c r="A188" s="1">
        <v>42264</v>
      </c>
      <c r="B188">
        <v>0.92410000000000003</v>
      </c>
      <c r="C188">
        <v>2387605</v>
      </c>
      <c r="D188">
        <v>38.664000000000001</v>
      </c>
      <c r="E188">
        <v>30.536000000000001</v>
      </c>
      <c r="F188">
        <v>40416</v>
      </c>
      <c r="G188">
        <v>26716</v>
      </c>
      <c r="H188">
        <v>13700</v>
      </c>
      <c r="I188">
        <v>0.51280000000000003</v>
      </c>
      <c r="J188">
        <v>25.102699999999999</v>
      </c>
    </row>
    <row r="189" spans="1:10" x14ac:dyDescent="0.25">
      <c r="A189" s="1">
        <v>42265</v>
      </c>
      <c r="B189">
        <v>-1.6005</v>
      </c>
      <c r="C189">
        <v>3627210</v>
      </c>
      <c r="D189">
        <v>38.884999999999998</v>
      </c>
      <c r="E189">
        <v>30.606000000000002</v>
      </c>
      <c r="F189">
        <v>35812</v>
      </c>
      <c r="G189">
        <v>20246</v>
      </c>
      <c r="H189">
        <v>15566</v>
      </c>
      <c r="I189">
        <v>0.76880000000000004</v>
      </c>
      <c r="J189">
        <v>25.346900000000002</v>
      </c>
    </row>
    <row r="190" spans="1:10" x14ac:dyDescent="0.25">
      <c r="A190" s="1">
        <v>42268</v>
      </c>
      <c r="B190">
        <v>0.91690000000000005</v>
      </c>
      <c r="C190">
        <v>1954667</v>
      </c>
      <c r="D190">
        <v>38.979999999999997</v>
      </c>
      <c r="E190">
        <v>30.518999999999998</v>
      </c>
      <c r="F190">
        <v>28745</v>
      </c>
      <c r="G190">
        <v>20831</v>
      </c>
      <c r="H190">
        <v>7914</v>
      </c>
      <c r="I190">
        <v>0.37990000000000002</v>
      </c>
      <c r="J190">
        <v>24.355399999999999</v>
      </c>
    </row>
    <row r="191" spans="1:10" x14ac:dyDescent="0.25">
      <c r="A191" s="1">
        <v>42269</v>
      </c>
      <c r="B191">
        <v>-2.0659999999999998</v>
      </c>
      <c r="C191">
        <v>2718081</v>
      </c>
      <c r="D191">
        <v>37.424999999999997</v>
      </c>
      <c r="E191">
        <v>30.471</v>
      </c>
      <c r="F191">
        <v>45662</v>
      </c>
      <c r="G191">
        <v>30970</v>
      </c>
      <c r="H191">
        <v>14692</v>
      </c>
      <c r="I191">
        <v>0.47439999999999999</v>
      </c>
      <c r="J191">
        <v>26.684699999999999</v>
      </c>
    </row>
    <row r="192" spans="1:10" x14ac:dyDescent="0.25">
      <c r="A192" s="1">
        <v>42270</v>
      </c>
      <c r="B192">
        <v>1.38E-2</v>
      </c>
      <c r="C192">
        <v>1457995</v>
      </c>
      <c r="D192">
        <v>37.414000000000001</v>
      </c>
      <c r="E192">
        <v>30.466999999999999</v>
      </c>
      <c r="F192">
        <v>17445</v>
      </c>
      <c r="G192">
        <v>11008</v>
      </c>
      <c r="H192">
        <v>6437</v>
      </c>
      <c r="I192">
        <v>0.58479999999999999</v>
      </c>
      <c r="J192">
        <v>26.396599999999999</v>
      </c>
    </row>
    <row r="193" spans="1:10" x14ac:dyDescent="0.25">
      <c r="A193" s="1">
        <v>42271</v>
      </c>
      <c r="B193">
        <v>0.248</v>
      </c>
      <c r="C193">
        <v>1934639</v>
      </c>
      <c r="D193">
        <v>37.4</v>
      </c>
      <c r="E193">
        <v>30.466000000000001</v>
      </c>
      <c r="F193">
        <v>41140</v>
      </c>
      <c r="G193">
        <v>26114</v>
      </c>
      <c r="H193">
        <v>15026</v>
      </c>
      <c r="I193">
        <v>0.57540000000000002</v>
      </c>
      <c r="J193">
        <v>27.059100000000001</v>
      </c>
    </row>
    <row r="194" spans="1:10" x14ac:dyDescent="0.25">
      <c r="A194" s="1">
        <v>42272</v>
      </c>
      <c r="B194">
        <v>-2.2536999999999998</v>
      </c>
      <c r="C194">
        <v>2423992</v>
      </c>
      <c r="D194">
        <v>37.881</v>
      </c>
      <c r="E194">
        <v>30.562000000000001</v>
      </c>
      <c r="F194">
        <v>45303</v>
      </c>
      <c r="G194">
        <v>25583</v>
      </c>
      <c r="H194">
        <v>19720</v>
      </c>
      <c r="I194">
        <v>0.77080000000000004</v>
      </c>
      <c r="J194">
        <v>27.748999999999999</v>
      </c>
    </row>
    <row r="195" spans="1:10" x14ac:dyDescent="0.25">
      <c r="A195" s="1">
        <v>42275</v>
      </c>
      <c r="B195">
        <v>-2.4838</v>
      </c>
      <c r="C195">
        <v>2382300</v>
      </c>
      <c r="D195">
        <v>38.351999999999997</v>
      </c>
      <c r="E195">
        <v>30.710999999999999</v>
      </c>
      <c r="F195">
        <v>39338</v>
      </c>
      <c r="G195">
        <v>22923</v>
      </c>
      <c r="H195">
        <v>16415</v>
      </c>
      <c r="I195">
        <v>0.71609999999999996</v>
      </c>
      <c r="J195">
        <v>30.205400000000001</v>
      </c>
    </row>
    <row r="196" spans="1:10" x14ac:dyDescent="0.25">
      <c r="A196" s="1">
        <v>42276</v>
      </c>
      <c r="B196">
        <v>-0.26269999999999999</v>
      </c>
      <c r="C196">
        <v>2106466</v>
      </c>
      <c r="D196">
        <v>38.332000000000001</v>
      </c>
      <c r="E196">
        <v>30.698</v>
      </c>
      <c r="F196">
        <v>34398</v>
      </c>
      <c r="G196">
        <v>16430</v>
      </c>
      <c r="H196">
        <v>17968</v>
      </c>
      <c r="I196">
        <v>1.0935999999999999</v>
      </c>
      <c r="J196">
        <v>30.680499999999999</v>
      </c>
    </row>
    <row r="197" spans="1:10" x14ac:dyDescent="0.25">
      <c r="A197" s="1">
        <v>42277</v>
      </c>
      <c r="B197">
        <v>2.5312999999999999</v>
      </c>
      <c r="C197">
        <v>2647655</v>
      </c>
      <c r="D197">
        <v>39.142000000000003</v>
      </c>
      <c r="E197">
        <v>30.821000000000002</v>
      </c>
      <c r="F197">
        <v>25178</v>
      </c>
      <c r="G197">
        <v>14925</v>
      </c>
      <c r="H197">
        <v>10253</v>
      </c>
      <c r="I197">
        <v>0.68700000000000006</v>
      </c>
      <c r="J197">
        <v>28.8643</v>
      </c>
    </row>
    <row r="198" spans="1:10" x14ac:dyDescent="0.25">
      <c r="A198" s="1">
        <v>42278</v>
      </c>
      <c r="B198">
        <v>0.56859999999999999</v>
      </c>
      <c r="C198">
        <v>2125315</v>
      </c>
      <c r="D198">
        <v>38.799999999999997</v>
      </c>
      <c r="E198">
        <v>30.818999999999999</v>
      </c>
      <c r="F198">
        <v>24963</v>
      </c>
      <c r="G198">
        <v>15301</v>
      </c>
      <c r="H198">
        <v>9662</v>
      </c>
      <c r="I198">
        <v>0.63149999999999995</v>
      </c>
      <c r="J198">
        <v>29.609400000000001</v>
      </c>
    </row>
    <row r="199" spans="1:10" x14ac:dyDescent="0.25">
      <c r="A199" s="1">
        <v>42279</v>
      </c>
      <c r="B199">
        <v>2.3349000000000002</v>
      </c>
      <c r="C199">
        <v>2439435</v>
      </c>
      <c r="D199">
        <v>36.018999999999998</v>
      </c>
      <c r="E199">
        <v>30.9</v>
      </c>
      <c r="F199">
        <v>46303</v>
      </c>
      <c r="G199">
        <v>30367</v>
      </c>
      <c r="H199">
        <v>15936</v>
      </c>
      <c r="I199">
        <v>0.52480000000000004</v>
      </c>
      <c r="J199">
        <v>28.458100000000002</v>
      </c>
    </row>
    <row r="200" spans="1:10" x14ac:dyDescent="0.25">
      <c r="A200" s="1">
        <v>42282</v>
      </c>
      <c r="B200">
        <v>2.2359999999999998</v>
      </c>
      <c r="C200">
        <v>1898012</v>
      </c>
      <c r="D200">
        <v>34.134999999999998</v>
      </c>
      <c r="E200">
        <v>30.998999999999999</v>
      </c>
      <c r="F200">
        <v>28577</v>
      </c>
      <c r="G200">
        <v>17984</v>
      </c>
      <c r="H200">
        <v>10593</v>
      </c>
      <c r="I200">
        <v>0.58899999999999997</v>
      </c>
      <c r="J200">
        <v>27.283100000000001</v>
      </c>
    </row>
    <row r="201" spans="1:10" x14ac:dyDescent="0.25">
      <c r="A201" s="1">
        <v>42283</v>
      </c>
      <c r="B201">
        <v>-6.0000000000000001E-3</v>
      </c>
      <c r="C201">
        <v>2157409</v>
      </c>
      <c r="D201">
        <v>33.945</v>
      </c>
      <c r="E201">
        <v>30.916</v>
      </c>
      <c r="F201">
        <v>30679</v>
      </c>
      <c r="G201">
        <v>19801</v>
      </c>
      <c r="H201">
        <v>10878</v>
      </c>
      <c r="I201">
        <v>0.5494</v>
      </c>
      <c r="J201">
        <v>28.250499999999999</v>
      </c>
    </row>
    <row r="202" spans="1:10" x14ac:dyDescent="0.25">
      <c r="A202" s="1">
        <v>42284</v>
      </c>
      <c r="B202">
        <v>-0.2442</v>
      </c>
      <c r="C202">
        <v>2217672</v>
      </c>
      <c r="D202">
        <v>25.808</v>
      </c>
      <c r="E202">
        <v>30.696999999999999</v>
      </c>
      <c r="F202">
        <v>34806</v>
      </c>
      <c r="G202">
        <v>21492</v>
      </c>
      <c r="H202">
        <v>13314</v>
      </c>
      <c r="I202">
        <v>0.61950000000000005</v>
      </c>
      <c r="J202">
        <v>29.293500000000002</v>
      </c>
    </row>
    <row r="203" spans="1:10" x14ac:dyDescent="0.25">
      <c r="A203" s="1">
        <v>42285</v>
      </c>
      <c r="B203">
        <v>-0.44779999999999998</v>
      </c>
      <c r="C203">
        <v>1965397</v>
      </c>
      <c r="D203">
        <v>25.582000000000001</v>
      </c>
      <c r="E203">
        <v>30.690999999999999</v>
      </c>
      <c r="F203">
        <v>61407</v>
      </c>
      <c r="G203">
        <v>47883</v>
      </c>
      <c r="H203">
        <v>13524</v>
      </c>
      <c r="I203">
        <v>0.28239999999999998</v>
      </c>
      <c r="J203">
        <v>29.199300000000001</v>
      </c>
    </row>
    <row r="204" spans="1:10" x14ac:dyDescent="0.25">
      <c r="A204" s="1">
        <v>42286</v>
      </c>
      <c r="B204">
        <v>0.63570000000000004</v>
      </c>
      <c r="C204">
        <v>1606178</v>
      </c>
      <c r="D204">
        <v>25.353999999999999</v>
      </c>
      <c r="E204">
        <v>30.669</v>
      </c>
      <c r="F204">
        <v>41802</v>
      </c>
      <c r="G204">
        <v>30694</v>
      </c>
      <c r="H204">
        <v>11108</v>
      </c>
      <c r="I204">
        <v>0.3619</v>
      </c>
      <c r="J204">
        <v>28.220500000000001</v>
      </c>
    </row>
    <row r="205" spans="1:10" x14ac:dyDescent="0.25">
      <c r="A205" s="1">
        <v>42289</v>
      </c>
      <c r="B205">
        <v>0.7732</v>
      </c>
      <c r="C205">
        <v>1334225</v>
      </c>
      <c r="D205">
        <v>24.753</v>
      </c>
      <c r="E205">
        <v>30.454000000000001</v>
      </c>
      <c r="F205">
        <v>23478</v>
      </c>
      <c r="G205">
        <v>15781</v>
      </c>
      <c r="H205">
        <v>7697</v>
      </c>
      <c r="I205">
        <v>0.48770000000000002</v>
      </c>
      <c r="J205">
        <v>27.028600000000001</v>
      </c>
    </row>
    <row r="206" spans="1:10" x14ac:dyDescent="0.25">
      <c r="A206" s="1">
        <v>42290</v>
      </c>
      <c r="B206">
        <v>0.99639999999999995</v>
      </c>
      <c r="C206">
        <v>2122338</v>
      </c>
      <c r="D206">
        <v>23.033000000000001</v>
      </c>
      <c r="E206">
        <v>30.388000000000002</v>
      </c>
      <c r="F206">
        <v>35678</v>
      </c>
      <c r="G206">
        <v>24863</v>
      </c>
      <c r="H206">
        <v>10815</v>
      </c>
      <c r="I206">
        <v>0.435</v>
      </c>
      <c r="J206">
        <v>26.621400000000001</v>
      </c>
    </row>
    <row r="207" spans="1:10" x14ac:dyDescent="0.25">
      <c r="A207" s="1">
        <v>42291</v>
      </c>
      <c r="B207">
        <v>-0.40400000000000003</v>
      </c>
      <c r="C207">
        <v>1564582</v>
      </c>
      <c r="D207">
        <v>22.143000000000001</v>
      </c>
      <c r="E207">
        <v>30.396000000000001</v>
      </c>
      <c r="F207">
        <v>31656</v>
      </c>
      <c r="G207">
        <v>21127</v>
      </c>
      <c r="H207">
        <v>10529</v>
      </c>
      <c r="I207">
        <v>0.49840000000000001</v>
      </c>
      <c r="J207">
        <v>26.6752</v>
      </c>
    </row>
    <row r="208" spans="1:10" x14ac:dyDescent="0.25">
      <c r="A208" s="1">
        <v>42292</v>
      </c>
      <c r="B208">
        <v>1.8532999999999999</v>
      </c>
      <c r="C208">
        <v>2357829</v>
      </c>
      <c r="D208">
        <v>22.23</v>
      </c>
      <c r="E208">
        <v>29.978999999999999</v>
      </c>
      <c r="F208">
        <v>39794</v>
      </c>
      <c r="G208">
        <v>27143</v>
      </c>
      <c r="H208">
        <v>12651</v>
      </c>
      <c r="I208">
        <v>0.46610000000000001</v>
      </c>
      <c r="J208">
        <v>25.048500000000001</v>
      </c>
    </row>
    <row r="209" spans="1:10" x14ac:dyDescent="0.25">
      <c r="A209" s="1">
        <v>42293</v>
      </c>
      <c r="B209">
        <v>0.33189999999999997</v>
      </c>
      <c r="C209">
        <v>1815759</v>
      </c>
      <c r="D209">
        <v>21.690999999999999</v>
      </c>
      <c r="E209">
        <v>29.948</v>
      </c>
      <c r="F209">
        <v>38464</v>
      </c>
      <c r="G209">
        <v>30042</v>
      </c>
      <c r="H209">
        <v>8422</v>
      </c>
      <c r="I209">
        <v>0.28029999999999999</v>
      </c>
      <c r="J209">
        <v>25.5107</v>
      </c>
    </row>
    <row r="210" spans="1:10" x14ac:dyDescent="0.25">
      <c r="A210" s="1">
        <v>42296</v>
      </c>
      <c r="B210">
        <v>0.66590000000000005</v>
      </c>
      <c r="C210">
        <v>1508585</v>
      </c>
      <c r="D210">
        <v>20.82</v>
      </c>
      <c r="E210">
        <v>29.954999999999998</v>
      </c>
      <c r="F210">
        <v>19101</v>
      </c>
      <c r="G210">
        <v>13099</v>
      </c>
      <c r="H210">
        <v>6002</v>
      </c>
      <c r="I210">
        <v>0.4582</v>
      </c>
      <c r="J210">
        <v>24.564599999999999</v>
      </c>
    </row>
    <row r="211" spans="1:10" x14ac:dyDescent="0.25">
      <c r="A211" s="1">
        <v>42297</v>
      </c>
      <c r="B211">
        <v>-2.8502000000000001</v>
      </c>
      <c r="C211">
        <v>2621719</v>
      </c>
      <c r="D211">
        <v>22.882000000000001</v>
      </c>
      <c r="E211">
        <v>30.123999999999999</v>
      </c>
      <c r="F211">
        <v>27591</v>
      </c>
      <c r="G211">
        <v>19216</v>
      </c>
      <c r="H211">
        <v>8375</v>
      </c>
      <c r="I211">
        <v>0.43580000000000002</v>
      </c>
      <c r="J211">
        <v>26.642299999999999</v>
      </c>
    </row>
    <row r="212" spans="1:10" x14ac:dyDescent="0.25">
      <c r="A212" s="1">
        <v>42298</v>
      </c>
      <c r="B212">
        <v>-1.2059</v>
      </c>
      <c r="C212">
        <v>1608436</v>
      </c>
      <c r="D212">
        <v>23.04</v>
      </c>
      <c r="E212">
        <v>30.16</v>
      </c>
      <c r="F212">
        <v>20198</v>
      </c>
      <c r="G212">
        <v>13030</v>
      </c>
      <c r="H212">
        <v>7168</v>
      </c>
      <c r="I212">
        <v>0.55010000000000003</v>
      </c>
      <c r="J212">
        <v>26.585999999999999</v>
      </c>
    </row>
    <row r="213" spans="1:10" x14ac:dyDescent="0.25">
      <c r="A213" s="1">
        <v>42299</v>
      </c>
      <c r="B213">
        <v>1.3902999999999999</v>
      </c>
      <c r="C213">
        <v>4431595</v>
      </c>
      <c r="D213">
        <v>23.303000000000001</v>
      </c>
      <c r="E213">
        <v>30.187999999999999</v>
      </c>
      <c r="F213">
        <v>66482</v>
      </c>
      <c r="G213">
        <v>45642</v>
      </c>
      <c r="H213">
        <v>20840</v>
      </c>
      <c r="I213">
        <v>0.45660000000000001</v>
      </c>
      <c r="J213">
        <v>26.668199999999999</v>
      </c>
    </row>
    <row r="214" spans="1:10" x14ac:dyDescent="0.25">
      <c r="A214" s="1">
        <v>42300</v>
      </c>
      <c r="B214">
        <v>5.6067999999999998</v>
      </c>
      <c r="C214">
        <v>6336319</v>
      </c>
      <c r="D214">
        <v>28.141999999999999</v>
      </c>
      <c r="E214">
        <v>30.835999999999999</v>
      </c>
      <c r="F214">
        <v>117776</v>
      </c>
      <c r="G214">
        <v>73160</v>
      </c>
      <c r="H214">
        <v>44616</v>
      </c>
      <c r="I214">
        <v>0.60980000000000001</v>
      </c>
      <c r="J214">
        <v>21.621099999999998</v>
      </c>
    </row>
    <row r="215" spans="1:10" x14ac:dyDescent="0.25">
      <c r="A215" s="1">
        <v>42303</v>
      </c>
      <c r="B215">
        <v>1.639</v>
      </c>
      <c r="C215">
        <v>2438847</v>
      </c>
      <c r="D215">
        <v>28.004999999999999</v>
      </c>
      <c r="E215">
        <v>30.803999999999998</v>
      </c>
      <c r="F215">
        <v>33261</v>
      </c>
      <c r="G215">
        <v>22205</v>
      </c>
      <c r="H215">
        <v>11056</v>
      </c>
      <c r="I215">
        <v>0.49790000000000001</v>
      </c>
      <c r="J215">
        <v>21.207000000000001</v>
      </c>
    </row>
    <row r="216" spans="1:10" x14ac:dyDescent="0.25">
      <c r="A216" s="1">
        <v>42304</v>
      </c>
      <c r="B216">
        <v>0.23250000000000001</v>
      </c>
      <c r="C216">
        <v>1938916</v>
      </c>
      <c r="D216">
        <v>27.995000000000001</v>
      </c>
      <c r="E216">
        <v>30.797000000000001</v>
      </c>
      <c r="F216">
        <v>23744</v>
      </c>
      <c r="G216">
        <v>14344</v>
      </c>
      <c r="H216">
        <v>9400</v>
      </c>
      <c r="I216">
        <v>0.65529999999999999</v>
      </c>
      <c r="J216">
        <v>21.2333</v>
      </c>
    </row>
    <row r="217" spans="1:10" x14ac:dyDescent="0.25">
      <c r="A217" s="1">
        <v>42305</v>
      </c>
      <c r="B217">
        <v>0.5595</v>
      </c>
      <c r="C217">
        <v>1980154</v>
      </c>
      <c r="D217">
        <v>27.946000000000002</v>
      </c>
      <c r="E217">
        <v>30.759</v>
      </c>
      <c r="F217">
        <v>26307</v>
      </c>
      <c r="G217">
        <v>16897</v>
      </c>
      <c r="H217">
        <v>9410</v>
      </c>
      <c r="I217">
        <v>0.55689999999999995</v>
      </c>
      <c r="J217">
        <v>20.992100000000001</v>
      </c>
    </row>
    <row r="218" spans="1:10" x14ac:dyDescent="0.25">
      <c r="A218" s="1">
        <v>42306</v>
      </c>
      <c r="B218">
        <v>1.0761000000000001</v>
      </c>
      <c r="C218">
        <v>1825957</v>
      </c>
      <c r="D218">
        <v>27.370999999999999</v>
      </c>
      <c r="E218">
        <v>30.765000000000001</v>
      </c>
      <c r="F218">
        <v>33509</v>
      </c>
      <c r="G218">
        <v>23417</v>
      </c>
      <c r="H218">
        <v>10092</v>
      </c>
      <c r="I218">
        <v>0.43099999999999999</v>
      </c>
      <c r="J218">
        <v>21.5002</v>
      </c>
    </row>
    <row r="219" spans="1:10" x14ac:dyDescent="0.25">
      <c r="A219" s="1">
        <v>42307</v>
      </c>
      <c r="B219">
        <v>-1.0015000000000001</v>
      </c>
      <c r="C219">
        <v>1999161</v>
      </c>
      <c r="D219">
        <v>27.646999999999998</v>
      </c>
      <c r="E219">
        <v>30.757999999999999</v>
      </c>
      <c r="F219">
        <v>38009</v>
      </c>
      <c r="G219">
        <v>26597</v>
      </c>
      <c r="H219">
        <v>11412</v>
      </c>
      <c r="I219">
        <v>0.42909999999999998</v>
      </c>
      <c r="J219">
        <v>21.3522</v>
      </c>
    </row>
    <row r="220" spans="1:10" x14ac:dyDescent="0.25">
      <c r="A220" s="1">
        <v>42310</v>
      </c>
      <c r="B220">
        <v>1.4036</v>
      </c>
      <c r="C220">
        <v>1995708</v>
      </c>
      <c r="D220">
        <v>26.751999999999999</v>
      </c>
      <c r="E220">
        <v>30.785</v>
      </c>
      <c r="F220">
        <v>22507</v>
      </c>
      <c r="G220">
        <v>14250</v>
      </c>
      <c r="H220">
        <v>8257</v>
      </c>
      <c r="I220">
        <v>0.57940000000000003</v>
      </c>
      <c r="J220">
        <v>21.0761</v>
      </c>
    </row>
    <row r="221" spans="1:10" x14ac:dyDescent="0.25">
      <c r="A221" s="1">
        <v>42311</v>
      </c>
      <c r="B221">
        <v>0.1444</v>
      </c>
      <c r="C221">
        <v>1815300</v>
      </c>
      <c r="D221">
        <v>26.734999999999999</v>
      </c>
      <c r="E221">
        <v>30.777999999999999</v>
      </c>
      <c r="F221">
        <v>24410</v>
      </c>
      <c r="G221">
        <v>17038</v>
      </c>
      <c r="H221">
        <v>7372</v>
      </c>
      <c r="I221">
        <v>0.43269999999999997</v>
      </c>
      <c r="J221">
        <v>21.480399999999999</v>
      </c>
    </row>
    <row r="222" spans="1:10" x14ac:dyDescent="0.25">
      <c r="A222" s="1">
        <v>42312</v>
      </c>
      <c r="B222">
        <v>0.86670000000000003</v>
      </c>
      <c r="C222">
        <v>2091999</v>
      </c>
      <c r="D222">
        <v>26.751000000000001</v>
      </c>
      <c r="E222">
        <v>30.763999999999999</v>
      </c>
      <c r="F222">
        <v>35404</v>
      </c>
      <c r="G222">
        <v>25427</v>
      </c>
      <c r="H222">
        <v>9977</v>
      </c>
      <c r="I222">
        <v>0.39240000000000003</v>
      </c>
      <c r="J222">
        <v>22.030200000000001</v>
      </c>
    </row>
    <row r="223" spans="1:10" x14ac:dyDescent="0.25">
      <c r="A223" s="1">
        <v>42313</v>
      </c>
      <c r="B223">
        <v>0.70960000000000001</v>
      </c>
      <c r="C223">
        <v>2274314</v>
      </c>
      <c r="D223">
        <v>25.335000000000001</v>
      </c>
      <c r="E223">
        <v>30.72</v>
      </c>
      <c r="F223">
        <v>34622</v>
      </c>
      <c r="G223">
        <v>23597</v>
      </c>
      <c r="H223">
        <v>11025</v>
      </c>
      <c r="I223">
        <v>0.4672</v>
      </c>
      <c r="J223">
        <v>21.827300000000001</v>
      </c>
    </row>
    <row r="224" spans="1:10" x14ac:dyDescent="0.25">
      <c r="A224" s="1">
        <v>42314</v>
      </c>
      <c r="B224">
        <v>0.12230000000000001</v>
      </c>
      <c r="C224">
        <v>1677199</v>
      </c>
      <c r="D224">
        <v>23.492000000000001</v>
      </c>
      <c r="E224">
        <v>30.713999999999999</v>
      </c>
      <c r="F224">
        <v>23174</v>
      </c>
      <c r="G224">
        <v>13774</v>
      </c>
      <c r="H224">
        <v>9400</v>
      </c>
      <c r="I224">
        <v>0.68240000000000001</v>
      </c>
      <c r="J224">
        <v>21.5945</v>
      </c>
    </row>
    <row r="225" spans="1:10" x14ac:dyDescent="0.25">
      <c r="A225" s="1">
        <v>42317</v>
      </c>
      <c r="B225">
        <v>-0.89680000000000004</v>
      </c>
      <c r="C225">
        <v>1776861</v>
      </c>
      <c r="D225">
        <v>23.806999999999999</v>
      </c>
      <c r="E225">
        <v>30.695</v>
      </c>
      <c r="F225">
        <v>14967</v>
      </c>
      <c r="G225">
        <v>7801</v>
      </c>
      <c r="H225">
        <v>7166</v>
      </c>
      <c r="I225">
        <v>0.91859999999999997</v>
      </c>
      <c r="J225">
        <v>22.5932</v>
      </c>
    </row>
    <row r="226" spans="1:10" x14ac:dyDescent="0.25">
      <c r="A226" s="1">
        <v>42318</v>
      </c>
      <c r="B226">
        <v>0.46239999999999998</v>
      </c>
      <c r="C226">
        <v>1489929</v>
      </c>
      <c r="D226">
        <v>23.12</v>
      </c>
      <c r="E226">
        <v>30.603000000000002</v>
      </c>
      <c r="F226">
        <v>18390</v>
      </c>
      <c r="G226">
        <v>10027</v>
      </c>
      <c r="H226">
        <v>8363</v>
      </c>
      <c r="I226">
        <v>0.83399999999999996</v>
      </c>
      <c r="J226">
        <v>22.401</v>
      </c>
    </row>
    <row r="227" spans="1:10" x14ac:dyDescent="0.25">
      <c r="A227" s="1">
        <v>42319</v>
      </c>
      <c r="B227">
        <v>0.92179999999999995</v>
      </c>
      <c r="C227">
        <v>2095922</v>
      </c>
      <c r="D227">
        <v>23.14</v>
      </c>
      <c r="E227">
        <v>30.611999999999998</v>
      </c>
      <c r="F227">
        <v>25045</v>
      </c>
      <c r="G227">
        <v>15593</v>
      </c>
      <c r="H227">
        <v>9452</v>
      </c>
      <c r="I227">
        <v>0.60619999999999996</v>
      </c>
      <c r="J227">
        <v>22.2517</v>
      </c>
    </row>
    <row r="228" spans="1:10" x14ac:dyDescent="0.25">
      <c r="A228" s="1">
        <v>42320</v>
      </c>
      <c r="B228">
        <v>-1.1395</v>
      </c>
      <c r="C228">
        <v>1772555</v>
      </c>
      <c r="D228">
        <v>23.091000000000001</v>
      </c>
      <c r="E228">
        <v>30.556000000000001</v>
      </c>
      <c r="F228">
        <v>25140</v>
      </c>
      <c r="G228">
        <v>15381</v>
      </c>
      <c r="H228">
        <v>9759</v>
      </c>
      <c r="I228">
        <v>0.63449999999999995</v>
      </c>
      <c r="J228">
        <v>22.827999999999999</v>
      </c>
    </row>
    <row r="229" spans="1:10" x14ac:dyDescent="0.25">
      <c r="A229" s="1">
        <v>42321</v>
      </c>
      <c r="B229">
        <v>-2.1757</v>
      </c>
      <c r="C229">
        <v>2409363</v>
      </c>
      <c r="D229">
        <v>23.798000000000002</v>
      </c>
      <c r="E229">
        <v>30.681000000000001</v>
      </c>
      <c r="F229">
        <v>39514</v>
      </c>
      <c r="G229">
        <v>18467</v>
      </c>
      <c r="H229">
        <v>21047</v>
      </c>
      <c r="I229">
        <v>1.1396999999999999</v>
      </c>
      <c r="J229">
        <v>23.849499999999999</v>
      </c>
    </row>
    <row r="230" spans="1:10" x14ac:dyDescent="0.25">
      <c r="A230" s="1">
        <v>42324</v>
      </c>
      <c r="B230">
        <v>1.3985000000000001</v>
      </c>
      <c r="C230">
        <v>2535198</v>
      </c>
      <c r="D230">
        <v>23.978999999999999</v>
      </c>
      <c r="E230">
        <v>30.716999999999999</v>
      </c>
      <c r="F230">
        <v>19795</v>
      </c>
      <c r="G230">
        <v>11669</v>
      </c>
      <c r="H230">
        <v>8126</v>
      </c>
      <c r="I230">
        <v>0.69640000000000002</v>
      </c>
      <c r="J230">
        <v>23.9939</v>
      </c>
    </row>
    <row r="231" spans="1:10" x14ac:dyDescent="0.25">
      <c r="A231" s="1">
        <v>42325</v>
      </c>
      <c r="B231">
        <v>-0.5917</v>
      </c>
      <c r="C231">
        <v>1943156</v>
      </c>
      <c r="D231">
        <v>24.085999999999999</v>
      </c>
      <c r="E231">
        <v>30.725999999999999</v>
      </c>
      <c r="F231">
        <v>18008</v>
      </c>
      <c r="G231">
        <v>11293</v>
      </c>
      <c r="H231">
        <v>6715</v>
      </c>
      <c r="I231">
        <v>0.59460000000000002</v>
      </c>
      <c r="J231">
        <v>24.028099999999998</v>
      </c>
    </row>
    <row r="232" spans="1:10" x14ac:dyDescent="0.25">
      <c r="A232" s="1">
        <v>42326</v>
      </c>
      <c r="B232">
        <v>1.8807</v>
      </c>
      <c r="C232">
        <v>1813336</v>
      </c>
      <c r="D232">
        <v>24.349</v>
      </c>
      <c r="E232">
        <v>30.733000000000001</v>
      </c>
      <c r="F232">
        <v>22671</v>
      </c>
      <c r="G232">
        <v>15818</v>
      </c>
      <c r="H232">
        <v>6853</v>
      </c>
      <c r="I232">
        <v>0.43319999999999997</v>
      </c>
      <c r="J232">
        <v>23.546700000000001</v>
      </c>
    </row>
    <row r="233" spans="1:10" x14ac:dyDescent="0.25">
      <c r="A233" s="1">
        <v>42327</v>
      </c>
      <c r="B233">
        <v>-9.1999999999999998E-3</v>
      </c>
      <c r="C233">
        <v>1403913</v>
      </c>
      <c r="D233">
        <v>24.38</v>
      </c>
      <c r="E233">
        <v>30.733000000000001</v>
      </c>
      <c r="F233">
        <v>24809</v>
      </c>
      <c r="G233">
        <v>16797</v>
      </c>
      <c r="H233">
        <v>8012</v>
      </c>
      <c r="I233">
        <v>0.47699999999999998</v>
      </c>
      <c r="J233">
        <v>24.114899999999999</v>
      </c>
    </row>
    <row r="234" spans="1:10" x14ac:dyDescent="0.25">
      <c r="A234" s="1">
        <v>42328</v>
      </c>
      <c r="B234">
        <v>2.2448999999999999</v>
      </c>
      <c r="C234">
        <v>2773944</v>
      </c>
      <c r="D234">
        <v>24.949000000000002</v>
      </c>
      <c r="E234">
        <v>30.661999999999999</v>
      </c>
      <c r="F234">
        <v>73570</v>
      </c>
      <c r="G234">
        <v>50783</v>
      </c>
      <c r="H234">
        <v>22787</v>
      </c>
      <c r="I234">
        <v>0.44869999999999999</v>
      </c>
      <c r="J234">
        <v>23.783899999999999</v>
      </c>
    </row>
    <row r="235" spans="1:10" x14ac:dyDescent="0.25">
      <c r="A235" s="1">
        <v>42331</v>
      </c>
      <c r="B235">
        <v>-3.8600000000000002E-2</v>
      </c>
      <c r="C235">
        <v>1732400</v>
      </c>
      <c r="D235">
        <v>24.943000000000001</v>
      </c>
      <c r="E235">
        <v>30.643000000000001</v>
      </c>
      <c r="F235">
        <v>26029</v>
      </c>
      <c r="G235">
        <v>14628</v>
      </c>
      <c r="H235">
        <v>11401</v>
      </c>
      <c r="I235">
        <v>0.77939999999999998</v>
      </c>
      <c r="J235">
        <v>24.6248</v>
      </c>
    </row>
    <row r="236" spans="1:10" x14ac:dyDescent="0.25">
      <c r="A236" s="1">
        <v>42332</v>
      </c>
      <c r="B236">
        <v>-0.9103</v>
      </c>
      <c r="C236">
        <v>2394010</v>
      </c>
      <c r="D236">
        <v>25.149000000000001</v>
      </c>
      <c r="E236">
        <v>30.655999999999999</v>
      </c>
      <c r="F236">
        <v>43456</v>
      </c>
      <c r="G236">
        <v>20639</v>
      </c>
      <c r="H236">
        <v>22817</v>
      </c>
      <c r="I236">
        <v>1.1054999999999999</v>
      </c>
      <c r="J236">
        <v>24.617599999999999</v>
      </c>
    </row>
    <row r="237" spans="1:10" x14ac:dyDescent="0.25">
      <c r="A237" s="1">
        <v>42333</v>
      </c>
      <c r="B237">
        <v>-4.8099999999999997E-2</v>
      </c>
      <c r="C237">
        <v>1180643</v>
      </c>
      <c r="D237">
        <v>24.798000000000002</v>
      </c>
      <c r="E237">
        <v>30.593</v>
      </c>
      <c r="F237">
        <v>21607</v>
      </c>
      <c r="G237">
        <v>13725</v>
      </c>
      <c r="H237">
        <v>7882</v>
      </c>
      <c r="I237">
        <v>0.57430000000000003</v>
      </c>
      <c r="J237">
        <v>24.335100000000001</v>
      </c>
    </row>
    <row r="238" spans="1:10" x14ac:dyDescent="0.25">
      <c r="A238" s="1">
        <v>42334</v>
      </c>
      <c r="B238">
        <v>-4.8099999999999997E-2</v>
      </c>
      <c r="C238">
        <v>1180643</v>
      </c>
      <c r="D238">
        <v>24.798000000000002</v>
      </c>
      <c r="E238">
        <v>30.593</v>
      </c>
      <c r="F238">
        <v>21607</v>
      </c>
      <c r="G238">
        <v>13725</v>
      </c>
      <c r="H238">
        <v>7882</v>
      </c>
      <c r="I238">
        <v>0.57430000000000003</v>
      </c>
      <c r="J238">
        <v>24.335100000000001</v>
      </c>
    </row>
    <row r="239" spans="1:10" x14ac:dyDescent="0.25">
      <c r="A239" s="1">
        <v>42335</v>
      </c>
      <c r="B239">
        <v>0.3523</v>
      </c>
      <c r="C239">
        <v>722320</v>
      </c>
      <c r="D239">
        <v>24.798000000000002</v>
      </c>
      <c r="E239">
        <v>30.548000000000002</v>
      </c>
      <c r="F239">
        <v>17496</v>
      </c>
      <c r="G239">
        <v>11711</v>
      </c>
      <c r="H239">
        <v>5785</v>
      </c>
      <c r="I239">
        <v>0.49399999999999999</v>
      </c>
      <c r="J239">
        <v>24.374600000000001</v>
      </c>
    </row>
    <row r="240" spans="1:10" x14ac:dyDescent="0.25">
      <c r="A240" s="1">
        <v>42338</v>
      </c>
      <c r="B240">
        <v>-1.1814</v>
      </c>
      <c r="C240">
        <v>1679349</v>
      </c>
      <c r="D240">
        <v>25.204000000000001</v>
      </c>
      <c r="E240">
        <v>30.574000000000002</v>
      </c>
      <c r="F240">
        <v>24154</v>
      </c>
      <c r="G240">
        <v>14148</v>
      </c>
      <c r="H240">
        <v>10006</v>
      </c>
      <c r="I240">
        <v>0.70720000000000005</v>
      </c>
      <c r="J240">
        <v>25.2714</v>
      </c>
    </row>
    <row r="241" spans="1:10" x14ac:dyDescent="0.25">
      <c r="A241" s="1">
        <v>42339</v>
      </c>
      <c r="B241">
        <v>2.7450000000000001</v>
      </c>
      <c r="C241">
        <v>2019864</v>
      </c>
      <c r="D241">
        <v>24.183</v>
      </c>
      <c r="E241">
        <v>30.683</v>
      </c>
      <c r="F241">
        <v>36944</v>
      </c>
      <c r="G241">
        <v>23219</v>
      </c>
      <c r="H241">
        <v>13725</v>
      </c>
      <c r="I241">
        <v>0.59109999999999996</v>
      </c>
      <c r="J241">
        <v>25.311699999999998</v>
      </c>
    </row>
    <row r="242" spans="1:10" x14ac:dyDescent="0.25">
      <c r="A242" s="1">
        <v>42340</v>
      </c>
      <c r="B242">
        <v>-0.75790000000000002</v>
      </c>
      <c r="C242">
        <v>2343841</v>
      </c>
      <c r="D242">
        <v>23.923999999999999</v>
      </c>
      <c r="E242">
        <v>30.695</v>
      </c>
      <c r="F242">
        <v>42029</v>
      </c>
      <c r="G242">
        <v>26157</v>
      </c>
      <c r="H242">
        <v>15872</v>
      </c>
      <c r="I242">
        <v>0.60680000000000001</v>
      </c>
      <c r="J242">
        <v>25.666699999999999</v>
      </c>
    </row>
    <row r="243" spans="1:10" x14ac:dyDescent="0.25">
      <c r="A243" s="1">
        <v>42341</v>
      </c>
      <c r="B243">
        <v>-1.2405999999999999</v>
      </c>
      <c r="C243">
        <v>2097494</v>
      </c>
      <c r="D243">
        <v>24.321999999999999</v>
      </c>
      <c r="E243">
        <v>30.742999999999999</v>
      </c>
      <c r="F243">
        <v>60435</v>
      </c>
      <c r="G243">
        <v>23651</v>
      </c>
      <c r="H243">
        <v>36784</v>
      </c>
      <c r="I243">
        <v>1.5552999999999999</v>
      </c>
      <c r="J243">
        <v>26.815200000000001</v>
      </c>
    </row>
    <row r="244" spans="1:10" x14ac:dyDescent="0.25">
      <c r="A244" s="1">
        <v>42342</v>
      </c>
      <c r="B244">
        <v>1.4332</v>
      </c>
      <c r="C244">
        <v>2489998</v>
      </c>
      <c r="D244">
        <v>18.971</v>
      </c>
      <c r="E244">
        <v>30.78</v>
      </c>
      <c r="F244">
        <v>40949</v>
      </c>
      <c r="G244">
        <v>22335</v>
      </c>
      <c r="H244">
        <v>18614</v>
      </c>
      <c r="I244">
        <v>0.83340000000000003</v>
      </c>
      <c r="J244">
        <v>25.5563</v>
      </c>
    </row>
    <row r="245" spans="1:10" x14ac:dyDescent="0.25">
      <c r="A245" s="1">
        <v>42345</v>
      </c>
      <c r="B245">
        <v>-0.79820000000000002</v>
      </c>
      <c r="C245">
        <v>1831287</v>
      </c>
      <c r="D245">
        <v>18.757999999999999</v>
      </c>
      <c r="E245">
        <v>30.710999999999999</v>
      </c>
      <c r="F245">
        <v>29621</v>
      </c>
      <c r="G245">
        <v>12984</v>
      </c>
      <c r="H245">
        <v>16637</v>
      </c>
      <c r="I245">
        <v>1.2812999999999999</v>
      </c>
      <c r="J245">
        <v>25.6983</v>
      </c>
    </row>
    <row r="246" spans="1:10" x14ac:dyDescent="0.25">
      <c r="A246" s="1">
        <v>42346</v>
      </c>
      <c r="B246">
        <v>0.27810000000000001</v>
      </c>
      <c r="C246">
        <v>1554121</v>
      </c>
      <c r="D246">
        <v>18.759</v>
      </c>
      <c r="E246">
        <v>30.614999999999998</v>
      </c>
      <c r="F246">
        <v>27641</v>
      </c>
      <c r="G246">
        <v>13058</v>
      </c>
      <c r="H246">
        <v>14583</v>
      </c>
      <c r="I246">
        <v>1.1168</v>
      </c>
      <c r="J246">
        <v>26.121700000000001</v>
      </c>
    </row>
    <row r="247" spans="1:10" x14ac:dyDescent="0.25">
      <c r="A247" s="1">
        <v>42347</v>
      </c>
      <c r="B247">
        <v>-1.6242000000000001</v>
      </c>
      <c r="C247">
        <v>2327471</v>
      </c>
      <c r="D247">
        <v>19.5</v>
      </c>
      <c r="E247">
        <v>30.678999999999998</v>
      </c>
      <c r="F247">
        <v>41058</v>
      </c>
      <c r="G247">
        <v>22828</v>
      </c>
      <c r="H247">
        <v>18230</v>
      </c>
      <c r="I247">
        <v>0.79859999999999998</v>
      </c>
      <c r="J247">
        <v>27.0198</v>
      </c>
    </row>
    <row r="248" spans="1:10" x14ac:dyDescent="0.25">
      <c r="A248" s="1">
        <v>42348</v>
      </c>
      <c r="B248">
        <v>-0.32919999999999999</v>
      </c>
      <c r="C248">
        <v>1622940</v>
      </c>
      <c r="D248">
        <v>19.315000000000001</v>
      </c>
      <c r="E248">
        <v>30.648</v>
      </c>
      <c r="F248">
        <v>22379</v>
      </c>
      <c r="G248">
        <v>12447</v>
      </c>
      <c r="H248">
        <v>9932</v>
      </c>
      <c r="I248">
        <v>0.79790000000000005</v>
      </c>
      <c r="J248">
        <v>27.108599999999999</v>
      </c>
    </row>
    <row r="249" spans="1:10" x14ac:dyDescent="0.25">
      <c r="A249" s="1">
        <v>42349</v>
      </c>
      <c r="B249">
        <v>-1.2657</v>
      </c>
      <c r="C249">
        <v>2159164</v>
      </c>
      <c r="D249">
        <v>19.469000000000001</v>
      </c>
      <c r="E249">
        <v>30.692</v>
      </c>
      <c r="F249">
        <v>40982</v>
      </c>
      <c r="G249">
        <v>21231</v>
      </c>
      <c r="H249">
        <v>19751</v>
      </c>
      <c r="I249">
        <v>0.93030000000000002</v>
      </c>
      <c r="J249">
        <v>29.3596</v>
      </c>
    </row>
    <row r="250" spans="1:10" x14ac:dyDescent="0.25">
      <c r="A250" s="1">
        <v>42352</v>
      </c>
      <c r="B250">
        <v>1.6151</v>
      </c>
      <c r="C250">
        <v>2708520</v>
      </c>
      <c r="D250">
        <v>19.611000000000001</v>
      </c>
      <c r="E250">
        <v>30.699000000000002</v>
      </c>
      <c r="F250">
        <v>26532</v>
      </c>
      <c r="G250">
        <v>16402</v>
      </c>
      <c r="H250">
        <v>10130</v>
      </c>
      <c r="I250">
        <v>0.61760000000000004</v>
      </c>
      <c r="J250">
        <v>28.540500000000002</v>
      </c>
    </row>
    <row r="251" spans="1:10" x14ac:dyDescent="0.25">
      <c r="A251" s="1">
        <v>42353</v>
      </c>
      <c r="B251">
        <v>-0.32129999999999997</v>
      </c>
      <c r="C251">
        <v>2469319</v>
      </c>
      <c r="D251">
        <v>19.643999999999998</v>
      </c>
      <c r="E251">
        <v>30.675000000000001</v>
      </c>
      <c r="F251">
        <v>22863</v>
      </c>
      <c r="G251">
        <v>13973</v>
      </c>
      <c r="H251">
        <v>8890</v>
      </c>
      <c r="I251">
        <v>0.63619999999999999</v>
      </c>
      <c r="J251">
        <v>27.710699999999999</v>
      </c>
    </row>
    <row r="252" spans="1:10" x14ac:dyDescent="0.25">
      <c r="A252" s="1">
        <v>42354</v>
      </c>
      <c r="B252">
        <v>2.1707999999999998</v>
      </c>
      <c r="C252">
        <v>2656010</v>
      </c>
      <c r="D252">
        <v>20.495000000000001</v>
      </c>
      <c r="E252">
        <v>30.698</v>
      </c>
      <c r="F252">
        <v>30628</v>
      </c>
      <c r="G252">
        <v>20456</v>
      </c>
      <c r="H252">
        <v>10172</v>
      </c>
      <c r="I252">
        <v>0.49730000000000002</v>
      </c>
      <c r="J252">
        <v>25.956900000000001</v>
      </c>
    </row>
    <row r="253" spans="1:10" x14ac:dyDescent="0.25">
      <c r="A253" s="1">
        <v>42355</v>
      </c>
      <c r="B253">
        <v>-0.87050000000000005</v>
      </c>
      <c r="C253">
        <v>1825538</v>
      </c>
      <c r="D253">
        <v>20.603999999999999</v>
      </c>
      <c r="E253">
        <v>30.722999999999999</v>
      </c>
      <c r="F253">
        <v>23422</v>
      </c>
      <c r="G253">
        <v>13874</v>
      </c>
      <c r="H253">
        <v>9548</v>
      </c>
      <c r="I253">
        <v>0.68820000000000003</v>
      </c>
      <c r="J253">
        <v>26.312899999999999</v>
      </c>
    </row>
    <row r="254" spans="1:10" x14ac:dyDescent="0.25">
      <c r="A254" s="1">
        <v>42356</v>
      </c>
      <c r="B254">
        <v>-1.6861000000000002</v>
      </c>
      <c r="C254">
        <v>3389702</v>
      </c>
      <c r="D254">
        <v>21.25</v>
      </c>
      <c r="E254">
        <v>30.808</v>
      </c>
      <c r="F254">
        <v>45302</v>
      </c>
      <c r="G254">
        <v>24461</v>
      </c>
      <c r="H254">
        <v>20841</v>
      </c>
      <c r="I254">
        <v>0.85199999999999998</v>
      </c>
      <c r="J254">
        <v>27.286100000000001</v>
      </c>
    </row>
    <row r="255" spans="1:10" x14ac:dyDescent="0.25">
      <c r="A255" s="1">
        <v>42359</v>
      </c>
      <c r="B255">
        <v>0.52190000000000003</v>
      </c>
      <c r="C255">
        <v>1742368</v>
      </c>
      <c r="D255">
        <v>21.13</v>
      </c>
      <c r="E255">
        <v>30.803999999999998</v>
      </c>
      <c r="F255">
        <v>22919</v>
      </c>
      <c r="G255">
        <v>15292</v>
      </c>
      <c r="H255">
        <v>7627</v>
      </c>
      <c r="I255">
        <v>0.49880000000000002</v>
      </c>
      <c r="J255">
        <v>27.1052</v>
      </c>
    </row>
    <row r="256" spans="1:10" x14ac:dyDescent="0.25">
      <c r="A256" s="1">
        <v>42360</v>
      </c>
      <c r="B256">
        <v>0.83199999999999996</v>
      </c>
      <c r="C256">
        <v>1816935</v>
      </c>
      <c r="D256">
        <v>21.228000000000002</v>
      </c>
      <c r="E256">
        <v>30.811</v>
      </c>
      <c r="F256">
        <v>18513</v>
      </c>
      <c r="G256">
        <v>11963</v>
      </c>
      <c r="H256">
        <v>6550</v>
      </c>
      <c r="I256">
        <v>0.54749999999999999</v>
      </c>
      <c r="J256">
        <v>26.306999999999999</v>
      </c>
    </row>
    <row r="257" spans="1:10" x14ac:dyDescent="0.25">
      <c r="A257" s="1">
        <v>42361</v>
      </c>
      <c r="B257">
        <v>0.1799</v>
      </c>
      <c r="C257">
        <v>1529742</v>
      </c>
      <c r="D257">
        <v>21.059000000000001</v>
      </c>
      <c r="E257">
        <v>30.811</v>
      </c>
      <c r="F257">
        <v>25765</v>
      </c>
      <c r="G257">
        <v>15213</v>
      </c>
      <c r="H257">
        <v>10552</v>
      </c>
      <c r="I257">
        <v>0.69359999999999999</v>
      </c>
      <c r="J257">
        <v>25.786999999999999</v>
      </c>
    </row>
    <row r="258" spans="1:10" x14ac:dyDescent="0.25">
      <c r="A258" s="1">
        <v>42362</v>
      </c>
      <c r="B258">
        <v>-0.34739999999999999</v>
      </c>
      <c r="C258">
        <v>521141</v>
      </c>
      <c r="D258">
        <v>20.783999999999999</v>
      </c>
      <c r="E258">
        <v>30.817</v>
      </c>
      <c r="F258">
        <v>12469</v>
      </c>
      <c r="G258">
        <v>7516</v>
      </c>
      <c r="H258">
        <v>4953</v>
      </c>
      <c r="I258">
        <v>0.65900000000000003</v>
      </c>
      <c r="J258">
        <v>25.649899999999999</v>
      </c>
    </row>
    <row r="259" spans="1:10" x14ac:dyDescent="0.25">
      <c r="A259" s="1">
        <v>42363</v>
      </c>
      <c r="B259">
        <v>-0.34739999999999999</v>
      </c>
      <c r="C259">
        <v>521141</v>
      </c>
      <c r="D259">
        <v>20.783999999999999</v>
      </c>
      <c r="E259">
        <v>30.817</v>
      </c>
      <c r="F259">
        <v>12469</v>
      </c>
      <c r="G259">
        <v>7516</v>
      </c>
      <c r="H259">
        <v>4953</v>
      </c>
      <c r="I259">
        <v>0.65900000000000003</v>
      </c>
      <c r="J259">
        <v>25.649899999999999</v>
      </c>
    </row>
    <row r="260" spans="1:10" x14ac:dyDescent="0.25">
      <c r="A260" s="1">
        <v>42366</v>
      </c>
      <c r="B260">
        <v>2.1414</v>
      </c>
      <c r="C260">
        <v>1557755</v>
      </c>
      <c r="D260">
        <v>20.478999999999999</v>
      </c>
      <c r="E260">
        <v>30.824999999999999</v>
      </c>
      <c r="F260">
        <v>34338</v>
      </c>
      <c r="G260">
        <v>22122</v>
      </c>
      <c r="H260">
        <v>12216</v>
      </c>
      <c r="I260">
        <v>0.55220000000000002</v>
      </c>
      <c r="J260">
        <v>25.908100000000001</v>
      </c>
    </row>
    <row r="261" spans="1:10" x14ac:dyDescent="0.25">
      <c r="A261" s="1">
        <v>42367</v>
      </c>
      <c r="B261">
        <v>1.4983</v>
      </c>
      <c r="C261">
        <v>1921480</v>
      </c>
      <c r="D261">
        <v>20.535</v>
      </c>
      <c r="E261">
        <v>30.864000000000001</v>
      </c>
      <c r="F261">
        <v>42805</v>
      </c>
      <c r="G261">
        <v>30125</v>
      </c>
      <c r="H261">
        <v>12680</v>
      </c>
      <c r="I261">
        <v>0.4209</v>
      </c>
      <c r="J261">
        <v>25.5824</v>
      </c>
    </row>
    <row r="262" spans="1:10" x14ac:dyDescent="0.25">
      <c r="A262" s="1">
        <v>42368</v>
      </c>
      <c r="B262">
        <v>-0.46100000000000002</v>
      </c>
      <c r="C262">
        <v>1428280</v>
      </c>
      <c r="D262">
        <v>20.491</v>
      </c>
      <c r="E262">
        <v>30.873000000000001</v>
      </c>
      <c r="F262">
        <v>26662</v>
      </c>
      <c r="G262">
        <v>17432</v>
      </c>
      <c r="H262">
        <v>9230</v>
      </c>
      <c r="I262">
        <v>0.52949999999999997</v>
      </c>
      <c r="J262">
        <v>25.868099999999998</v>
      </c>
    </row>
    <row r="263" spans="1:10" x14ac:dyDescent="0.25">
      <c r="A263" s="1">
        <v>42369</v>
      </c>
      <c r="B263">
        <v>-1.5550999999999999</v>
      </c>
      <c r="C263">
        <v>1637561</v>
      </c>
      <c r="D263">
        <v>20.478999999999999</v>
      </c>
      <c r="E263">
        <v>30.832000000000001</v>
      </c>
      <c r="F263">
        <v>38629</v>
      </c>
      <c r="G263">
        <v>22429</v>
      </c>
      <c r="H263">
        <v>16200</v>
      </c>
      <c r="I263">
        <v>0.72230000000000005</v>
      </c>
      <c r="J263">
        <v>26.559799999999999</v>
      </c>
    </row>
    <row r="264" spans="1:10" x14ac:dyDescent="0.25">
      <c r="A264" s="1">
        <v>42370</v>
      </c>
      <c r="B264">
        <v>-1.5550999999999999</v>
      </c>
      <c r="C264">
        <v>1637561</v>
      </c>
      <c r="D264">
        <v>20.478999999999999</v>
      </c>
      <c r="E264">
        <v>30.832000000000001</v>
      </c>
      <c r="F264">
        <v>38629</v>
      </c>
      <c r="G264">
        <v>22429</v>
      </c>
      <c r="H264">
        <v>16200</v>
      </c>
      <c r="I264">
        <v>0.72230000000000005</v>
      </c>
      <c r="J264">
        <v>26.559799999999999</v>
      </c>
    </row>
    <row r="265" spans="1:10" x14ac:dyDescent="0.25">
      <c r="A265" s="1">
        <v>42373</v>
      </c>
      <c r="B265">
        <v>-2.3868999999999998</v>
      </c>
      <c r="C265">
        <v>3369068</v>
      </c>
      <c r="D265">
        <v>21.802</v>
      </c>
      <c r="E265">
        <v>30.9</v>
      </c>
      <c r="F265">
        <v>30451</v>
      </c>
      <c r="G265">
        <v>18866</v>
      </c>
      <c r="H265">
        <v>11585</v>
      </c>
      <c r="I265">
        <v>0.61409999999999998</v>
      </c>
      <c r="J265">
        <v>28.789000000000001</v>
      </c>
    </row>
    <row r="266" spans="1:10" x14ac:dyDescent="0.25">
      <c r="A266" s="1">
        <v>42374</v>
      </c>
      <c r="B266">
        <v>0.2752</v>
      </c>
      <c r="C266">
        <v>2260795</v>
      </c>
      <c r="D266">
        <v>20.712</v>
      </c>
      <c r="E266">
        <v>30.895</v>
      </c>
      <c r="F266">
        <v>28315</v>
      </c>
      <c r="G266">
        <v>16740</v>
      </c>
      <c r="H266">
        <v>11575</v>
      </c>
      <c r="I266">
        <v>0.6915</v>
      </c>
      <c r="J266">
        <v>28.5855</v>
      </c>
    </row>
    <row r="267" spans="1:10" x14ac:dyDescent="0.25">
      <c r="A267" s="1">
        <v>42375</v>
      </c>
      <c r="B267">
        <v>-0.28889999999999999</v>
      </c>
      <c r="C267">
        <v>2410301</v>
      </c>
      <c r="D267">
        <v>20.722000000000001</v>
      </c>
      <c r="E267">
        <v>30.878</v>
      </c>
      <c r="F267">
        <v>31292</v>
      </c>
      <c r="G267">
        <v>16239</v>
      </c>
      <c r="H267">
        <v>15053</v>
      </c>
      <c r="I267">
        <v>0.92700000000000005</v>
      </c>
      <c r="J267">
        <v>28.9787</v>
      </c>
    </row>
    <row r="268" spans="1:10" x14ac:dyDescent="0.25">
      <c r="A268" s="1">
        <v>42376</v>
      </c>
      <c r="B268">
        <v>-2.4140000000000001</v>
      </c>
      <c r="C268">
        <v>3156563</v>
      </c>
      <c r="D268">
        <v>21.774000000000001</v>
      </c>
      <c r="E268">
        <v>30.998000000000001</v>
      </c>
      <c r="F268">
        <v>46386</v>
      </c>
      <c r="G268">
        <v>28469</v>
      </c>
      <c r="H268">
        <v>17917</v>
      </c>
      <c r="I268">
        <v>0.62939999999999996</v>
      </c>
      <c r="J268">
        <v>30.872700000000002</v>
      </c>
    </row>
    <row r="269" spans="1:10" x14ac:dyDescent="0.25">
      <c r="A269" s="1">
        <v>42377</v>
      </c>
      <c r="B269">
        <v>-1.3616999999999999</v>
      </c>
      <c r="C269">
        <v>2375348</v>
      </c>
      <c r="D269">
        <v>22.085000000000001</v>
      </c>
      <c r="E269">
        <v>30.878</v>
      </c>
      <c r="F269">
        <v>54503</v>
      </c>
      <c r="G269">
        <v>30428</v>
      </c>
      <c r="H269">
        <v>24075</v>
      </c>
      <c r="I269">
        <v>0.79120000000000001</v>
      </c>
      <c r="J269">
        <v>31.2121</v>
      </c>
    </row>
    <row r="270" spans="1:10" x14ac:dyDescent="0.25">
      <c r="A270" s="1">
        <v>42380</v>
      </c>
      <c r="B270">
        <v>0.29549999999999998</v>
      </c>
      <c r="C270">
        <v>2544806</v>
      </c>
      <c r="D270">
        <v>22.074000000000002</v>
      </c>
      <c r="E270">
        <v>30.827999999999999</v>
      </c>
      <c r="F270">
        <v>50535</v>
      </c>
      <c r="G270">
        <v>22534</v>
      </c>
      <c r="H270">
        <v>28001</v>
      </c>
      <c r="I270">
        <v>1.2425999999999999</v>
      </c>
      <c r="J270">
        <v>30.043900000000001</v>
      </c>
    </row>
    <row r="271" spans="1:10" x14ac:dyDescent="0.25">
      <c r="A271" s="1">
        <v>42381</v>
      </c>
      <c r="B271">
        <v>1.6738</v>
      </c>
      <c r="C271">
        <v>2340753</v>
      </c>
      <c r="D271">
        <v>22.507000000000001</v>
      </c>
      <c r="E271">
        <v>30.876999999999999</v>
      </c>
      <c r="F271">
        <v>33637</v>
      </c>
      <c r="G271">
        <v>20368</v>
      </c>
      <c r="H271">
        <v>13269</v>
      </c>
      <c r="I271">
        <v>0.65149999999999997</v>
      </c>
      <c r="J271">
        <v>28.449400000000001</v>
      </c>
    </row>
    <row r="272" spans="1:10" x14ac:dyDescent="0.25">
      <c r="A272" s="1">
        <v>42382</v>
      </c>
      <c r="B272">
        <v>-3.4575</v>
      </c>
      <c r="C272">
        <v>2586395</v>
      </c>
      <c r="D272">
        <v>23.06</v>
      </c>
      <c r="E272">
        <v>31.181999999999999</v>
      </c>
      <c r="F272">
        <v>38437</v>
      </c>
      <c r="G272">
        <v>20517</v>
      </c>
      <c r="H272">
        <v>17920</v>
      </c>
      <c r="I272">
        <v>0.87339999999999995</v>
      </c>
      <c r="J272">
        <v>31.523299999999999</v>
      </c>
    </row>
    <row r="273" spans="1:10" x14ac:dyDescent="0.25">
      <c r="A273" s="1">
        <v>42383</v>
      </c>
      <c r="B273">
        <v>1.6425999999999998</v>
      </c>
      <c r="C273">
        <v>2777868</v>
      </c>
      <c r="D273">
        <v>23.712</v>
      </c>
      <c r="E273">
        <v>31.096</v>
      </c>
      <c r="F273">
        <v>43335</v>
      </c>
      <c r="G273">
        <v>23964</v>
      </c>
      <c r="H273">
        <v>19371</v>
      </c>
      <c r="I273">
        <v>0.80830000000000002</v>
      </c>
      <c r="J273">
        <v>30.029499999999999</v>
      </c>
    </row>
    <row r="274" spans="1:10" x14ac:dyDescent="0.25">
      <c r="A274" s="1">
        <v>42384</v>
      </c>
      <c r="B274">
        <v>-2.8576000000000001</v>
      </c>
      <c r="C274">
        <v>3833751</v>
      </c>
      <c r="D274">
        <v>24.869</v>
      </c>
      <c r="E274">
        <v>31.312000000000001</v>
      </c>
      <c r="F274">
        <v>57126</v>
      </c>
      <c r="G274">
        <v>29231</v>
      </c>
      <c r="H274">
        <v>27895</v>
      </c>
      <c r="I274">
        <v>0.95430000000000004</v>
      </c>
      <c r="J274">
        <v>32.208399999999997</v>
      </c>
    </row>
    <row r="275" spans="1:10" x14ac:dyDescent="0.25">
      <c r="A275" s="1">
        <v>42387</v>
      </c>
      <c r="B275">
        <v>-2.8576000000000001</v>
      </c>
      <c r="C275">
        <v>3833751</v>
      </c>
      <c r="D275">
        <v>24.869</v>
      </c>
      <c r="E275">
        <v>31.312000000000001</v>
      </c>
      <c r="F275">
        <v>57126</v>
      </c>
      <c r="G275">
        <v>29231</v>
      </c>
      <c r="H275">
        <v>27895</v>
      </c>
      <c r="I275">
        <v>0.95430000000000004</v>
      </c>
      <c r="J275">
        <v>32.208399999999997</v>
      </c>
    </row>
    <row r="276" spans="1:10" x14ac:dyDescent="0.25">
      <c r="A276" s="1">
        <v>42388</v>
      </c>
      <c r="B276">
        <v>1.2090000000000001</v>
      </c>
      <c r="C276">
        <v>2436220</v>
      </c>
      <c r="D276">
        <v>24.738</v>
      </c>
      <c r="E276">
        <v>31.338000000000001</v>
      </c>
      <c r="F276">
        <v>29847</v>
      </c>
      <c r="G276">
        <v>17048</v>
      </c>
      <c r="H276">
        <v>12799</v>
      </c>
      <c r="I276">
        <v>0.75080000000000002</v>
      </c>
      <c r="J276">
        <v>30.535</v>
      </c>
    </row>
    <row r="277" spans="1:10" x14ac:dyDescent="0.25">
      <c r="A277" s="1">
        <v>42389</v>
      </c>
      <c r="B277">
        <v>-7.2300000000000003E-2</v>
      </c>
      <c r="C277">
        <v>4122010</v>
      </c>
      <c r="D277">
        <v>24.69</v>
      </c>
      <c r="E277">
        <v>31.251000000000001</v>
      </c>
      <c r="F277">
        <v>44918</v>
      </c>
      <c r="G277">
        <v>26129</v>
      </c>
      <c r="H277">
        <v>18789</v>
      </c>
      <c r="I277">
        <v>0.71909999999999996</v>
      </c>
      <c r="J277">
        <v>31.5321</v>
      </c>
    </row>
    <row r="278" spans="1:10" x14ac:dyDescent="0.25">
      <c r="A278" s="1">
        <v>42390</v>
      </c>
      <c r="B278">
        <v>1.1286</v>
      </c>
      <c r="C278">
        <v>2596916</v>
      </c>
      <c r="D278">
        <v>24.986000000000001</v>
      </c>
      <c r="E278">
        <v>31.209</v>
      </c>
      <c r="F278">
        <v>48571</v>
      </c>
      <c r="G278">
        <v>26686</v>
      </c>
      <c r="H278">
        <v>21885</v>
      </c>
      <c r="I278">
        <v>0.82010000000000005</v>
      </c>
      <c r="J278">
        <v>31.027100000000001</v>
      </c>
    </row>
    <row r="279" spans="1:10" x14ac:dyDescent="0.25">
      <c r="A279" s="1">
        <v>42391</v>
      </c>
      <c r="B279">
        <v>2.5857999999999999</v>
      </c>
      <c r="C279">
        <v>2357315</v>
      </c>
      <c r="D279">
        <v>25.916</v>
      </c>
      <c r="E279">
        <v>31.312000000000001</v>
      </c>
      <c r="F279">
        <v>40356</v>
      </c>
      <c r="G279">
        <v>21547</v>
      </c>
      <c r="H279">
        <v>18809</v>
      </c>
      <c r="I279">
        <v>0.87290000000000001</v>
      </c>
      <c r="J279">
        <v>29.777000000000001</v>
      </c>
    </row>
    <row r="280" spans="1:10" x14ac:dyDescent="0.25">
      <c r="A280" s="1">
        <v>42394</v>
      </c>
      <c r="B280">
        <v>-1.5883</v>
      </c>
      <c r="C280">
        <v>2267031</v>
      </c>
      <c r="D280">
        <v>26.306999999999999</v>
      </c>
      <c r="E280">
        <v>31.356999999999999</v>
      </c>
      <c r="F280">
        <v>29591</v>
      </c>
      <c r="G280">
        <v>15872</v>
      </c>
      <c r="H280">
        <v>13719</v>
      </c>
      <c r="I280">
        <v>0.86439999999999995</v>
      </c>
      <c r="J280">
        <v>30.688800000000001</v>
      </c>
    </row>
    <row r="281" spans="1:10" x14ac:dyDescent="0.25">
      <c r="A281" s="1">
        <v>42395</v>
      </c>
      <c r="B281">
        <v>2.3199999999999998E-2</v>
      </c>
      <c r="C281">
        <v>1547049</v>
      </c>
      <c r="D281">
        <v>26.065999999999999</v>
      </c>
      <c r="E281">
        <v>31.344999999999999</v>
      </c>
      <c r="F281">
        <v>22305</v>
      </c>
      <c r="G281">
        <v>14048</v>
      </c>
      <c r="H281">
        <v>8257</v>
      </c>
      <c r="I281">
        <v>0.58779999999999999</v>
      </c>
      <c r="J281">
        <v>29.766999999999999</v>
      </c>
    </row>
    <row r="282" spans="1:10" x14ac:dyDescent="0.25">
      <c r="A282" s="1">
        <v>42396</v>
      </c>
      <c r="B282">
        <v>-2.2090999999999998</v>
      </c>
      <c r="C282">
        <v>2121434</v>
      </c>
      <c r="D282">
        <v>26.3</v>
      </c>
      <c r="E282">
        <v>31.428999999999998</v>
      </c>
      <c r="F282">
        <v>27210</v>
      </c>
      <c r="G282">
        <v>16019</v>
      </c>
      <c r="H282">
        <v>11191</v>
      </c>
      <c r="I282">
        <v>0.6986</v>
      </c>
      <c r="J282">
        <v>30.772300000000001</v>
      </c>
    </row>
    <row r="283" spans="1:10" x14ac:dyDescent="0.25">
      <c r="A283" s="1">
        <v>42397</v>
      </c>
      <c r="B283">
        <v>4.2811000000000003</v>
      </c>
      <c r="C283">
        <v>3105222</v>
      </c>
      <c r="D283">
        <v>29.41</v>
      </c>
      <c r="E283">
        <v>31.802</v>
      </c>
      <c r="F283">
        <v>55169</v>
      </c>
      <c r="G283">
        <v>35141</v>
      </c>
      <c r="H283">
        <v>20028</v>
      </c>
      <c r="I283">
        <v>0.56989999999999996</v>
      </c>
      <c r="J283">
        <v>29.970600000000001</v>
      </c>
    </row>
    <row r="284" spans="1:10" x14ac:dyDescent="0.25">
      <c r="A284" s="1">
        <v>42398</v>
      </c>
      <c r="B284">
        <v>1.744</v>
      </c>
      <c r="C284">
        <v>3790395</v>
      </c>
      <c r="D284">
        <v>29.145</v>
      </c>
      <c r="E284">
        <v>31.798000000000002</v>
      </c>
      <c r="F284">
        <v>60136</v>
      </c>
      <c r="G284">
        <v>36266</v>
      </c>
      <c r="H284">
        <v>23870</v>
      </c>
      <c r="I284">
        <v>0.65820000000000001</v>
      </c>
      <c r="J284">
        <v>29.8735</v>
      </c>
    </row>
    <row r="285" spans="1:10" x14ac:dyDescent="0.25">
      <c r="A285" s="1">
        <v>42401</v>
      </c>
      <c r="B285">
        <v>1.2373000000000001</v>
      </c>
      <c r="C285">
        <v>5576089</v>
      </c>
      <c r="D285">
        <v>29.285</v>
      </c>
      <c r="E285">
        <v>31.812999999999999</v>
      </c>
      <c r="F285">
        <v>110438</v>
      </c>
      <c r="G285">
        <v>73612</v>
      </c>
      <c r="H285">
        <v>36826</v>
      </c>
      <c r="I285">
        <v>0.50029999999999997</v>
      </c>
      <c r="J285">
        <v>31.213799999999999</v>
      </c>
    </row>
    <row r="286" spans="1:10" x14ac:dyDescent="0.25">
      <c r="A286" s="1">
        <v>42402</v>
      </c>
      <c r="B286">
        <v>1.3155999999999999</v>
      </c>
      <c r="C286">
        <v>6792331</v>
      </c>
      <c r="D286">
        <v>29.042999999999999</v>
      </c>
      <c r="E286">
        <v>31.84</v>
      </c>
      <c r="F286">
        <v>124020</v>
      </c>
      <c r="G286">
        <v>79171</v>
      </c>
      <c r="H286">
        <v>44849</v>
      </c>
      <c r="I286">
        <v>0.5665</v>
      </c>
      <c r="J286">
        <v>26.9587</v>
      </c>
    </row>
    <row r="287" spans="1:10" x14ac:dyDescent="0.25">
      <c r="A287" s="1">
        <v>42403</v>
      </c>
      <c r="B287">
        <v>-4.0376000000000003</v>
      </c>
      <c r="C287">
        <v>6555731</v>
      </c>
      <c r="D287">
        <v>31.64</v>
      </c>
      <c r="E287">
        <v>32.261000000000003</v>
      </c>
      <c r="F287">
        <v>99368</v>
      </c>
      <c r="G287">
        <v>64634</v>
      </c>
      <c r="H287">
        <v>34734</v>
      </c>
      <c r="I287">
        <v>0.53739999999999999</v>
      </c>
      <c r="J287">
        <v>28.405000000000001</v>
      </c>
    </row>
    <row r="288" spans="1:10" x14ac:dyDescent="0.25">
      <c r="A288" s="1">
        <v>42404</v>
      </c>
      <c r="B288">
        <v>-2.5821000000000001</v>
      </c>
      <c r="C288">
        <v>5246123</v>
      </c>
      <c r="D288">
        <v>32.420999999999999</v>
      </c>
      <c r="E288">
        <v>32.432000000000002</v>
      </c>
      <c r="F288">
        <v>63663</v>
      </c>
      <c r="G288">
        <v>39611</v>
      </c>
      <c r="H288">
        <v>24052</v>
      </c>
      <c r="I288">
        <v>0.60719999999999996</v>
      </c>
      <c r="J288">
        <v>28.58</v>
      </c>
    </row>
    <row r="289" spans="1:10" x14ac:dyDescent="0.25">
      <c r="A289" s="1">
        <v>42405</v>
      </c>
      <c r="B289">
        <v>-3.5985</v>
      </c>
      <c r="C289">
        <v>5477821</v>
      </c>
      <c r="D289">
        <v>34.037999999999997</v>
      </c>
      <c r="E289">
        <v>32.747999999999998</v>
      </c>
      <c r="F289">
        <v>85242</v>
      </c>
      <c r="G289">
        <v>48061</v>
      </c>
      <c r="H289">
        <v>37181</v>
      </c>
      <c r="I289">
        <v>0.77359999999999995</v>
      </c>
      <c r="J289">
        <v>32.560400000000001</v>
      </c>
    </row>
    <row r="290" spans="1:10" x14ac:dyDescent="0.25">
      <c r="A290" s="1">
        <v>42408</v>
      </c>
      <c r="B290">
        <v>5.6800000000000003E-2</v>
      </c>
      <c r="C290">
        <v>4470514</v>
      </c>
      <c r="D290">
        <v>34.055</v>
      </c>
      <c r="E290">
        <v>32.741</v>
      </c>
      <c r="F290">
        <v>34961</v>
      </c>
      <c r="G290">
        <v>19906</v>
      </c>
      <c r="H290">
        <v>15055</v>
      </c>
      <c r="I290">
        <v>0.75629999999999997</v>
      </c>
      <c r="J290">
        <v>33.194400000000002</v>
      </c>
    </row>
    <row r="291" spans="1:10" x14ac:dyDescent="0.25">
      <c r="A291" s="1">
        <v>42409</v>
      </c>
      <c r="B291">
        <v>-0.44590000000000002</v>
      </c>
      <c r="C291">
        <v>4214950</v>
      </c>
      <c r="D291">
        <v>33.226999999999997</v>
      </c>
      <c r="E291">
        <v>32.701000000000001</v>
      </c>
      <c r="F291">
        <v>45934</v>
      </c>
      <c r="G291">
        <v>29941</v>
      </c>
      <c r="H291">
        <v>15993</v>
      </c>
      <c r="I291">
        <v>0.53420000000000001</v>
      </c>
      <c r="J291">
        <v>33.728900000000003</v>
      </c>
    </row>
    <row r="292" spans="1:10" x14ac:dyDescent="0.25">
      <c r="A292" s="1">
        <v>42410</v>
      </c>
      <c r="B292">
        <v>0.83160000000000001</v>
      </c>
      <c r="C292">
        <v>3015733</v>
      </c>
      <c r="D292">
        <v>32.94</v>
      </c>
      <c r="E292">
        <v>32.682000000000002</v>
      </c>
      <c r="F292">
        <v>29802</v>
      </c>
      <c r="G292">
        <v>18266</v>
      </c>
      <c r="H292">
        <v>11536</v>
      </c>
      <c r="I292">
        <v>0.63160000000000005</v>
      </c>
      <c r="J292">
        <v>32.838200000000001</v>
      </c>
    </row>
    <row r="293" spans="1:10" x14ac:dyDescent="0.25">
      <c r="A293" s="1">
        <v>42411</v>
      </c>
      <c r="B293">
        <v>-6.93E-2</v>
      </c>
      <c r="C293">
        <v>3250206</v>
      </c>
      <c r="D293">
        <v>32.954999999999998</v>
      </c>
      <c r="E293">
        <v>32.683</v>
      </c>
      <c r="F293">
        <v>31235</v>
      </c>
      <c r="G293">
        <v>18368</v>
      </c>
      <c r="H293">
        <v>12867</v>
      </c>
      <c r="I293">
        <v>0.70050000000000001</v>
      </c>
      <c r="J293">
        <v>34.3185</v>
      </c>
    </row>
    <row r="294" spans="1:10" x14ac:dyDescent="0.25">
      <c r="A294" s="1">
        <v>42412</v>
      </c>
      <c r="B294">
        <v>7.4999999999999997E-2</v>
      </c>
      <c r="C294">
        <v>2326889</v>
      </c>
      <c r="D294">
        <v>32.774999999999999</v>
      </c>
      <c r="E294">
        <v>32.613999999999997</v>
      </c>
      <c r="F294">
        <v>30450</v>
      </c>
      <c r="G294">
        <v>17442</v>
      </c>
      <c r="H294">
        <v>13008</v>
      </c>
      <c r="I294">
        <v>0.74580000000000002</v>
      </c>
      <c r="J294">
        <v>31.711099999999998</v>
      </c>
    </row>
    <row r="295" spans="1:10" x14ac:dyDescent="0.25">
      <c r="A295" s="1">
        <v>42415</v>
      </c>
      <c r="B295">
        <v>7.4999999999999997E-2</v>
      </c>
      <c r="C295">
        <v>2326889</v>
      </c>
      <c r="D295">
        <v>32.774999999999999</v>
      </c>
      <c r="E295">
        <v>32.613999999999997</v>
      </c>
      <c r="F295">
        <v>30450</v>
      </c>
      <c r="G295">
        <v>17442</v>
      </c>
      <c r="H295">
        <v>13008</v>
      </c>
      <c r="I295">
        <v>0.74580000000000002</v>
      </c>
      <c r="J295">
        <v>31.711099999999998</v>
      </c>
    </row>
    <row r="296" spans="1:10" x14ac:dyDescent="0.25">
      <c r="A296" s="1">
        <v>42416</v>
      </c>
      <c r="B296">
        <v>1.5207000000000002</v>
      </c>
      <c r="C296">
        <v>2172213</v>
      </c>
      <c r="D296">
        <v>32.563000000000002</v>
      </c>
      <c r="E296">
        <v>32.649000000000001</v>
      </c>
      <c r="F296">
        <v>19766</v>
      </c>
      <c r="G296">
        <v>11903</v>
      </c>
      <c r="H296">
        <v>7863</v>
      </c>
      <c r="I296">
        <v>0.66059999999999997</v>
      </c>
      <c r="J296">
        <v>30.227699999999999</v>
      </c>
    </row>
    <row r="297" spans="1:10" x14ac:dyDescent="0.25">
      <c r="A297" s="1">
        <v>42417</v>
      </c>
      <c r="B297">
        <v>1.9967999999999999</v>
      </c>
      <c r="C297">
        <v>2457715</v>
      </c>
      <c r="D297">
        <v>33.183999999999997</v>
      </c>
      <c r="E297">
        <v>32.712000000000003</v>
      </c>
      <c r="F297">
        <v>34263</v>
      </c>
      <c r="G297">
        <v>20536</v>
      </c>
      <c r="H297">
        <v>13727</v>
      </c>
      <c r="I297">
        <v>0.66839999999999999</v>
      </c>
      <c r="J297">
        <v>28.138100000000001</v>
      </c>
    </row>
    <row r="298" spans="1:10" x14ac:dyDescent="0.25">
      <c r="A298" s="1">
        <v>42418</v>
      </c>
      <c r="B298">
        <v>-1.9755</v>
      </c>
      <c r="C298">
        <v>2363846</v>
      </c>
      <c r="D298">
        <v>33.646999999999998</v>
      </c>
      <c r="E298">
        <v>32.814</v>
      </c>
      <c r="F298">
        <v>32112</v>
      </c>
      <c r="G298">
        <v>17053</v>
      </c>
      <c r="H298">
        <v>15059</v>
      </c>
      <c r="I298">
        <v>0.8831</v>
      </c>
      <c r="J298">
        <v>28.933599999999998</v>
      </c>
    </row>
    <row r="299" spans="1:10" x14ac:dyDescent="0.25">
      <c r="A299" s="1">
        <v>42419</v>
      </c>
      <c r="B299">
        <v>0.6411</v>
      </c>
      <c r="C299">
        <v>1745940</v>
      </c>
      <c r="D299">
        <v>32.994</v>
      </c>
      <c r="E299">
        <v>32.805</v>
      </c>
      <c r="F299">
        <v>29082</v>
      </c>
      <c r="G299">
        <v>18004</v>
      </c>
      <c r="H299">
        <v>11078</v>
      </c>
      <c r="I299">
        <v>0.61529999999999996</v>
      </c>
      <c r="J299">
        <v>27.847999999999999</v>
      </c>
    </row>
    <row r="300" spans="1:10" x14ac:dyDescent="0.25">
      <c r="A300" s="1">
        <v>42422</v>
      </c>
      <c r="B300">
        <v>0.96109999999999995</v>
      </c>
      <c r="C300">
        <v>1875824</v>
      </c>
      <c r="D300">
        <v>32.89</v>
      </c>
      <c r="E300">
        <v>32.813000000000002</v>
      </c>
      <c r="F300">
        <v>23635</v>
      </c>
      <c r="G300">
        <v>15301</v>
      </c>
      <c r="H300">
        <v>8334</v>
      </c>
      <c r="I300">
        <v>0.54469999999999996</v>
      </c>
      <c r="J300">
        <v>27.599299999999999</v>
      </c>
    </row>
    <row r="301" spans="1:10" x14ac:dyDescent="0.25">
      <c r="A301" s="1">
        <v>42423</v>
      </c>
      <c r="B301">
        <v>-1.6131</v>
      </c>
      <c r="C301">
        <v>2066566</v>
      </c>
      <c r="D301">
        <v>33.225999999999999</v>
      </c>
      <c r="E301">
        <v>32.847999999999999</v>
      </c>
      <c r="F301">
        <v>19781</v>
      </c>
      <c r="G301">
        <v>13338</v>
      </c>
      <c r="H301">
        <v>6443</v>
      </c>
      <c r="I301">
        <v>0.48309999999999997</v>
      </c>
      <c r="J301">
        <v>28.094200000000001</v>
      </c>
    </row>
    <row r="302" spans="1:10" x14ac:dyDescent="0.25">
      <c r="A302" s="1">
        <v>42424</v>
      </c>
      <c r="B302">
        <v>0.50329999999999997</v>
      </c>
      <c r="C302">
        <v>1854612</v>
      </c>
      <c r="D302">
        <v>32.844000000000001</v>
      </c>
      <c r="E302">
        <v>32.847000000000001</v>
      </c>
      <c r="F302">
        <v>31652</v>
      </c>
      <c r="G302">
        <v>21092</v>
      </c>
      <c r="H302">
        <v>10560</v>
      </c>
      <c r="I302">
        <v>0.50070000000000003</v>
      </c>
      <c r="J302">
        <v>28.416899999999998</v>
      </c>
    </row>
    <row r="303" spans="1:10" x14ac:dyDescent="0.25">
      <c r="A303" s="1">
        <v>42425</v>
      </c>
      <c r="B303">
        <v>1.1402000000000001</v>
      </c>
      <c r="C303">
        <v>1807258</v>
      </c>
      <c r="D303">
        <v>31.283999999999999</v>
      </c>
      <c r="E303">
        <v>32.799999999999997</v>
      </c>
      <c r="F303">
        <v>31828</v>
      </c>
      <c r="G303">
        <v>21212</v>
      </c>
      <c r="H303">
        <v>10616</v>
      </c>
      <c r="I303">
        <v>0.50049999999999994</v>
      </c>
      <c r="J303">
        <v>27.263000000000002</v>
      </c>
    </row>
    <row r="304" spans="1:10" x14ac:dyDescent="0.25">
      <c r="A304" s="1">
        <v>42426</v>
      </c>
      <c r="B304">
        <v>-0.58430000000000004</v>
      </c>
      <c r="C304">
        <v>2123690</v>
      </c>
      <c r="D304">
        <v>30.943999999999999</v>
      </c>
      <c r="E304">
        <v>32.804000000000002</v>
      </c>
      <c r="F304">
        <v>39998</v>
      </c>
      <c r="G304">
        <v>26173</v>
      </c>
      <c r="H304">
        <v>13825</v>
      </c>
      <c r="I304">
        <v>0.5282</v>
      </c>
      <c r="J304">
        <v>27.314399999999999</v>
      </c>
    </row>
    <row r="305" spans="1:10" x14ac:dyDescent="0.25">
      <c r="A305" s="1">
        <v>42429</v>
      </c>
      <c r="B305">
        <v>-1.054</v>
      </c>
      <c r="C305">
        <v>2253426</v>
      </c>
      <c r="D305">
        <v>29.83</v>
      </c>
      <c r="E305">
        <v>32.828000000000003</v>
      </c>
      <c r="F305">
        <v>19808</v>
      </c>
      <c r="G305">
        <v>11825</v>
      </c>
      <c r="H305">
        <v>7983</v>
      </c>
      <c r="I305">
        <v>0.67510000000000003</v>
      </c>
      <c r="J305">
        <v>27.341999999999999</v>
      </c>
    </row>
    <row r="306" spans="1:10" x14ac:dyDescent="0.25">
      <c r="A306" s="1">
        <v>42430</v>
      </c>
      <c r="B306">
        <v>3.4786999999999999</v>
      </c>
      <c r="C306">
        <v>3005553</v>
      </c>
      <c r="D306">
        <v>31.338999999999999</v>
      </c>
      <c r="E306">
        <v>33.042000000000002</v>
      </c>
      <c r="F306">
        <v>36765</v>
      </c>
      <c r="G306">
        <v>21648</v>
      </c>
      <c r="H306">
        <v>15117</v>
      </c>
      <c r="I306">
        <v>0.69830000000000003</v>
      </c>
      <c r="J306">
        <v>25.0871</v>
      </c>
    </row>
    <row r="307" spans="1:10" x14ac:dyDescent="0.25">
      <c r="A307" s="1">
        <v>42431</v>
      </c>
      <c r="B307">
        <v>-0.36249999999999999</v>
      </c>
      <c r="C307">
        <v>1814643</v>
      </c>
      <c r="D307">
        <v>31.366</v>
      </c>
      <c r="E307">
        <v>33.048000000000002</v>
      </c>
      <c r="F307">
        <v>22790</v>
      </c>
      <c r="G307">
        <v>13335</v>
      </c>
      <c r="H307">
        <v>9455</v>
      </c>
      <c r="I307">
        <v>0.70899999999999996</v>
      </c>
      <c r="J307">
        <v>25.615600000000001</v>
      </c>
    </row>
    <row r="308" spans="1:10" x14ac:dyDescent="0.25">
      <c r="A308" s="1">
        <v>42432</v>
      </c>
      <c r="B308">
        <v>-1.0669999999999999</v>
      </c>
      <c r="C308">
        <v>2026700</v>
      </c>
      <c r="D308">
        <v>31.39</v>
      </c>
      <c r="E308">
        <v>33.081000000000003</v>
      </c>
      <c r="F308">
        <v>27523</v>
      </c>
      <c r="G308">
        <v>17086</v>
      </c>
      <c r="H308">
        <v>10437</v>
      </c>
      <c r="I308">
        <v>0.6109</v>
      </c>
      <c r="J308">
        <v>25.741299999999999</v>
      </c>
    </row>
    <row r="309" spans="1:10" x14ac:dyDescent="0.25">
      <c r="A309" s="1">
        <v>42433</v>
      </c>
      <c r="B309">
        <v>-0.18729999999999999</v>
      </c>
      <c r="C309">
        <v>2425750</v>
      </c>
      <c r="D309">
        <v>30.396000000000001</v>
      </c>
      <c r="E309">
        <v>33.029000000000003</v>
      </c>
      <c r="F309">
        <v>37553</v>
      </c>
      <c r="G309">
        <v>25859</v>
      </c>
      <c r="H309">
        <v>11694</v>
      </c>
      <c r="I309">
        <v>0.45219999999999999</v>
      </c>
      <c r="J309">
        <v>25.526399999999999</v>
      </c>
    </row>
    <row r="310" spans="1:10" x14ac:dyDescent="0.25">
      <c r="A310" s="1">
        <v>42436</v>
      </c>
      <c r="B310">
        <v>-2.3856000000000002</v>
      </c>
      <c r="C310">
        <v>3088278</v>
      </c>
      <c r="D310">
        <v>30.87</v>
      </c>
      <c r="E310">
        <v>33.173000000000002</v>
      </c>
      <c r="F310">
        <v>31256</v>
      </c>
      <c r="G310">
        <v>18996</v>
      </c>
      <c r="H310">
        <v>12260</v>
      </c>
      <c r="I310">
        <v>0.64539999999999997</v>
      </c>
      <c r="J310">
        <v>27.278199999999998</v>
      </c>
    </row>
    <row r="311" spans="1:10" x14ac:dyDescent="0.25">
      <c r="A311" s="1">
        <v>42437</v>
      </c>
      <c r="B311">
        <v>0.1024</v>
      </c>
      <c r="C311">
        <v>2626495</v>
      </c>
      <c r="D311">
        <v>30.873999999999999</v>
      </c>
      <c r="E311">
        <v>33.171999999999997</v>
      </c>
      <c r="F311">
        <v>27879</v>
      </c>
      <c r="G311">
        <v>15984</v>
      </c>
      <c r="H311">
        <v>11895</v>
      </c>
      <c r="I311">
        <v>0.74419999999999997</v>
      </c>
      <c r="J311">
        <v>27.641999999999999</v>
      </c>
    </row>
    <row r="312" spans="1:10" x14ac:dyDescent="0.25">
      <c r="A312" s="1">
        <v>42438</v>
      </c>
      <c r="B312">
        <v>1.665</v>
      </c>
      <c r="C312">
        <v>1977169</v>
      </c>
      <c r="D312">
        <v>30.567</v>
      </c>
      <c r="E312">
        <v>33.216000000000001</v>
      </c>
      <c r="F312">
        <v>24793</v>
      </c>
      <c r="G312">
        <v>15377</v>
      </c>
      <c r="H312">
        <v>9416</v>
      </c>
      <c r="I312">
        <v>0.61229999999999996</v>
      </c>
      <c r="J312">
        <v>27.122699999999998</v>
      </c>
    </row>
    <row r="313" spans="1:10" x14ac:dyDescent="0.25">
      <c r="A313" s="1">
        <v>42439</v>
      </c>
      <c r="B313">
        <v>0.93189999999999995</v>
      </c>
      <c r="C313">
        <v>2230811</v>
      </c>
      <c r="D313">
        <v>27.891999999999999</v>
      </c>
      <c r="E313">
        <v>33.207000000000001</v>
      </c>
      <c r="F313">
        <v>36814</v>
      </c>
      <c r="G313">
        <v>22120</v>
      </c>
      <c r="H313">
        <v>14694</v>
      </c>
      <c r="I313">
        <v>0.6643</v>
      </c>
      <c r="J313">
        <v>26.651800000000001</v>
      </c>
    </row>
    <row r="314" spans="1:10" x14ac:dyDescent="0.25">
      <c r="A314" s="1">
        <v>42440</v>
      </c>
      <c r="B314">
        <v>1.7345999999999999</v>
      </c>
      <c r="C314">
        <v>1768995</v>
      </c>
      <c r="D314">
        <v>27.887</v>
      </c>
      <c r="E314">
        <v>33.259</v>
      </c>
      <c r="F314">
        <v>41951</v>
      </c>
      <c r="G314">
        <v>26655</v>
      </c>
      <c r="H314">
        <v>15296</v>
      </c>
      <c r="I314">
        <v>0.57389999999999997</v>
      </c>
      <c r="J314">
        <v>25.338899999999999</v>
      </c>
    </row>
    <row r="315" spans="1:10" x14ac:dyDescent="0.25">
      <c r="A315" s="1">
        <v>42443</v>
      </c>
      <c r="B315">
        <v>0.72089999999999999</v>
      </c>
      <c r="C315">
        <v>1641189</v>
      </c>
      <c r="D315">
        <v>27.706</v>
      </c>
      <c r="E315">
        <v>33.241999999999997</v>
      </c>
      <c r="F315">
        <v>39807</v>
      </c>
      <c r="G315">
        <v>22239</v>
      </c>
      <c r="H315">
        <v>17568</v>
      </c>
      <c r="I315">
        <v>0.79</v>
      </c>
      <c r="J315">
        <v>25.011099999999999</v>
      </c>
    </row>
    <row r="316" spans="1:10" x14ac:dyDescent="0.25">
      <c r="A316" s="1">
        <v>42444</v>
      </c>
      <c r="B316">
        <v>4.3999999999999997E-2</v>
      </c>
      <c r="C316">
        <v>1491578</v>
      </c>
      <c r="D316">
        <v>27.37</v>
      </c>
      <c r="E316">
        <v>33.122</v>
      </c>
      <c r="F316">
        <v>22390</v>
      </c>
      <c r="G316">
        <v>11782</v>
      </c>
      <c r="H316">
        <v>10608</v>
      </c>
      <c r="I316">
        <v>0.90039999999999998</v>
      </c>
      <c r="J316">
        <v>25.214600000000001</v>
      </c>
    </row>
    <row r="317" spans="1:10" x14ac:dyDescent="0.25">
      <c r="A317" s="1">
        <v>42445</v>
      </c>
      <c r="B317">
        <v>0.90459999999999996</v>
      </c>
      <c r="C317">
        <v>1465285</v>
      </c>
      <c r="D317">
        <v>24.568000000000001</v>
      </c>
      <c r="E317">
        <v>33.130000000000003</v>
      </c>
      <c r="F317">
        <v>28054</v>
      </c>
      <c r="G317">
        <v>16392</v>
      </c>
      <c r="H317">
        <v>11662</v>
      </c>
      <c r="I317">
        <v>0.71140000000000003</v>
      </c>
      <c r="J317">
        <v>24.224599999999999</v>
      </c>
    </row>
    <row r="318" spans="1:10" x14ac:dyDescent="0.25">
      <c r="A318" s="1">
        <v>42446</v>
      </c>
      <c r="B318">
        <v>0.1479</v>
      </c>
      <c r="C318">
        <v>2228244</v>
      </c>
      <c r="D318">
        <v>23.15</v>
      </c>
      <c r="E318">
        <v>33.125999999999998</v>
      </c>
      <c r="F318">
        <v>49588</v>
      </c>
      <c r="G318">
        <v>24429</v>
      </c>
      <c r="H318">
        <v>25159</v>
      </c>
      <c r="I318">
        <v>1.0299</v>
      </c>
      <c r="J318">
        <v>24.4284</v>
      </c>
    </row>
    <row r="319" spans="1:10" x14ac:dyDescent="0.25">
      <c r="A319" s="1">
        <v>42447</v>
      </c>
      <c r="B319">
        <v>-0.40479999999999999</v>
      </c>
      <c r="C319">
        <v>2811518</v>
      </c>
      <c r="D319">
        <v>20.033000000000001</v>
      </c>
      <c r="E319">
        <v>33.127000000000002</v>
      </c>
      <c r="F319">
        <v>43898</v>
      </c>
      <c r="G319">
        <v>27093</v>
      </c>
      <c r="H319">
        <v>16805</v>
      </c>
      <c r="I319">
        <v>0.62029999999999996</v>
      </c>
      <c r="J319">
        <v>24.0961</v>
      </c>
    </row>
    <row r="320" spans="1:10" x14ac:dyDescent="0.25">
      <c r="A320" s="1">
        <v>42450</v>
      </c>
      <c r="B320">
        <v>0.89359999999999995</v>
      </c>
      <c r="C320">
        <v>1438658</v>
      </c>
      <c r="D320">
        <v>20.116</v>
      </c>
      <c r="E320">
        <v>33.131999999999998</v>
      </c>
      <c r="F320">
        <v>21241</v>
      </c>
      <c r="G320">
        <v>11571</v>
      </c>
      <c r="H320">
        <v>9670</v>
      </c>
      <c r="I320">
        <v>0.8357</v>
      </c>
      <c r="J320">
        <v>23.315000000000001</v>
      </c>
    </row>
    <row r="321" spans="1:10" x14ac:dyDescent="0.25">
      <c r="A321" s="1">
        <v>42451</v>
      </c>
      <c r="B321">
        <v>-0.27679999999999999</v>
      </c>
      <c r="C321">
        <v>1104784</v>
      </c>
      <c r="D321">
        <v>20.065999999999999</v>
      </c>
      <c r="E321">
        <v>33.128999999999998</v>
      </c>
      <c r="F321">
        <v>20913</v>
      </c>
      <c r="G321">
        <v>11062</v>
      </c>
      <c r="H321">
        <v>9851</v>
      </c>
      <c r="I321">
        <v>0.89049999999999996</v>
      </c>
      <c r="J321">
        <v>23.695599999999999</v>
      </c>
    </row>
    <row r="322" spans="1:10" x14ac:dyDescent="0.25">
      <c r="A322" s="1">
        <v>42452</v>
      </c>
      <c r="B322">
        <v>-0.3276</v>
      </c>
      <c r="C322">
        <v>1233854</v>
      </c>
      <c r="D322">
        <v>20.071000000000002</v>
      </c>
      <c r="E322">
        <v>33.07</v>
      </c>
      <c r="F322">
        <v>21993</v>
      </c>
      <c r="G322">
        <v>12027</v>
      </c>
      <c r="H322">
        <v>9966</v>
      </c>
      <c r="I322">
        <v>0.8286</v>
      </c>
      <c r="J322">
        <v>24.4422</v>
      </c>
    </row>
    <row r="323" spans="1:10" x14ac:dyDescent="0.25">
      <c r="A323" s="1">
        <v>42453</v>
      </c>
      <c r="B323">
        <v>-0.35899999999999999</v>
      </c>
      <c r="C323">
        <v>1555844</v>
      </c>
      <c r="D323">
        <v>20.131</v>
      </c>
      <c r="E323">
        <v>33.073999999999998</v>
      </c>
      <c r="F323">
        <v>25468</v>
      </c>
      <c r="G323">
        <v>13598</v>
      </c>
      <c r="H323">
        <v>11870</v>
      </c>
      <c r="I323">
        <v>0.87290000000000001</v>
      </c>
      <c r="J323">
        <v>24.753900000000002</v>
      </c>
    </row>
    <row r="324" spans="1:10" x14ac:dyDescent="0.25">
      <c r="A324" s="1">
        <v>42454</v>
      </c>
      <c r="B324">
        <v>-0.35899999999999999</v>
      </c>
      <c r="C324">
        <v>1555844</v>
      </c>
      <c r="D324">
        <v>20.131</v>
      </c>
      <c r="E324">
        <v>33.073999999999998</v>
      </c>
      <c r="F324">
        <v>25468</v>
      </c>
      <c r="G324">
        <v>13598</v>
      </c>
      <c r="H324">
        <v>11870</v>
      </c>
      <c r="I324">
        <v>0.87290000000000001</v>
      </c>
      <c r="J324">
        <v>24.753900000000002</v>
      </c>
    </row>
    <row r="325" spans="1:10" x14ac:dyDescent="0.25">
      <c r="A325" s="1">
        <v>42457</v>
      </c>
      <c r="B325">
        <v>-0.20669999999999999</v>
      </c>
      <c r="C325">
        <v>1083823</v>
      </c>
      <c r="D325">
        <v>20.167999999999999</v>
      </c>
      <c r="E325">
        <v>32.997</v>
      </c>
      <c r="F325">
        <v>15064</v>
      </c>
      <c r="G325">
        <v>8619</v>
      </c>
      <c r="H325">
        <v>6445</v>
      </c>
      <c r="I325">
        <v>0.74780000000000002</v>
      </c>
      <c r="J325">
        <v>24.6904</v>
      </c>
    </row>
    <row r="326" spans="1:10" x14ac:dyDescent="0.25">
      <c r="A326" s="1">
        <v>42458</v>
      </c>
      <c r="B326">
        <v>1.6739999999999999</v>
      </c>
      <c r="C326">
        <v>2003061</v>
      </c>
      <c r="D326">
        <v>20.263000000000002</v>
      </c>
      <c r="E326">
        <v>32.896000000000001</v>
      </c>
      <c r="F326">
        <v>33773</v>
      </c>
      <c r="G326">
        <v>22071</v>
      </c>
      <c r="H326">
        <v>11702</v>
      </c>
      <c r="I326">
        <v>0.5302</v>
      </c>
      <c r="J326">
        <v>24.5334</v>
      </c>
    </row>
    <row r="327" spans="1:10" x14ac:dyDescent="0.25">
      <c r="A327" s="1">
        <v>42459</v>
      </c>
      <c r="B327">
        <v>0.31990000000000002</v>
      </c>
      <c r="C327">
        <v>2019755</v>
      </c>
      <c r="D327">
        <v>19.526</v>
      </c>
      <c r="E327">
        <v>32.808</v>
      </c>
      <c r="F327">
        <v>31620</v>
      </c>
      <c r="G327">
        <v>19064</v>
      </c>
      <c r="H327">
        <v>12556</v>
      </c>
      <c r="I327">
        <v>0.65859999999999996</v>
      </c>
      <c r="J327">
        <v>23.5548</v>
      </c>
    </row>
    <row r="328" spans="1:10" x14ac:dyDescent="0.25">
      <c r="A328" s="1">
        <v>42460</v>
      </c>
      <c r="B328">
        <v>-0.70799999999999996</v>
      </c>
      <c r="C328">
        <v>1627669</v>
      </c>
      <c r="D328">
        <v>18.559999999999999</v>
      </c>
      <c r="E328">
        <v>32.823</v>
      </c>
      <c r="F328">
        <v>23053</v>
      </c>
      <c r="G328">
        <v>12035</v>
      </c>
      <c r="H328">
        <v>11018</v>
      </c>
      <c r="I328">
        <v>0.91549999999999998</v>
      </c>
      <c r="J328">
        <v>23.946999999999999</v>
      </c>
    </row>
    <row r="329" spans="1:10" x14ac:dyDescent="0.25">
      <c r="A329" s="1">
        <v>42461</v>
      </c>
      <c r="B329">
        <v>0.88739999999999997</v>
      </c>
      <c r="C329">
        <v>1583698</v>
      </c>
      <c r="D329">
        <v>18.626000000000001</v>
      </c>
      <c r="E329">
        <v>32.652999999999999</v>
      </c>
      <c r="F329">
        <v>33792</v>
      </c>
      <c r="G329">
        <v>22377</v>
      </c>
      <c r="H329">
        <v>11415</v>
      </c>
      <c r="I329">
        <v>0.5101</v>
      </c>
      <c r="J329">
        <v>23.7212</v>
      </c>
    </row>
    <row r="330" spans="1:10" x14ac:dyDescent="0.25">
      <c r="A330" s="1">
        <v>42464</v>
      </c>
      <c r="B330">
        <v>-0.59119999999999995</v>
      </c>
      <c r="C330">
        <v>1346424</v>
      </c>
      <c r="D330">
        <v>18.635000000000002</v>
      </c>
      <c r="E330">
        <v>27.193999999999999</v>
      </c>
      <c r="F330">
        <v>16092</v>
      </c>
      <c r="G330">
        <v>10587</v>
      </c>
      <c r="H330">
        <v>5505</v>
      </c>
      <c r="I330">
        <v>0.52</v>
      </c>
      <c r="J330">
        <v>24.050999999999998</v>
      </c>
    </row>
    <row r="331" spans="1:10" x14ac:dyDescent="0.25">
      <c r="A331" s="1">
        <v>42465</v>
      </c>
      <c r="B331">
        <v>-0.85609999999999997</v>
      </c>
      <c r="C331">
        <v>1223905</v>
      </c>
      <c r="D331">
        <v>18.084</v>
      </c>
      <c r="E331">
        <v>27.187999999999999</v>
      </c>
      <c r="F331">
        <v>16434</v>
      </c>
      <c r="G331">
        <v>9217</v>
      </c>
      <c r="H331">
        <v>7217</v>
      </c>
      <c r="I331">
        <v>0.78300000000000003</v>
      </c>
      <c r="J331">
        <v>24.628399999999999</v>
      </c>
    </row>
    <row r="332" spans="1:10" x14ac:dyDescent="0.25">
      <c r="A332" s="1">
        <v>42466</v>
      </c>
      <c r="B332">
        <v>1.2524</v>
      </c>
      <c r="C332">
        <v>1265577</v>
      </c>
      <c r="D332">
        <v>18.335999999999999</v>
      </c>
      <c r="E332">
        <v>27.224</v>
      </c>
      <c r="F332">
        <v>17318</v>
      </c>
      <c r="G332">
        <v>11878</v>
      </c>
      <c r="H332">
        <v>5440</v>
      </c>
      <c r="I332">
        <v>0.45800000000000002</v>
      </c>
      <c r="J332">
        <v>24.0749</v>
      </c>
    </row>
    <row r="333" spans="1:10" x14ac:dyDescent="0.25">
      <c r="A333" s="1">
        <v>42467</v>
      </c>
      <c r="B333">
        <v>-1.0350999999999999</v>
      </c>
      <c r="C333">
        <v>1274852</v>
      </c>
      <c r="D333">
        <v>18.484000000000002</v>
      </c>
      <c r="E333">
        <v>27.256</v>
      </c>
      <c r="F333">
        <v>18466</v>
      </c>
      <c r="G333">
        <v>10820</v>
      </c>
      <c r="H333">
        <v>7646</v>
      </c>
      <c r="I333">
        <v>0.70669999999999999</v>
      </c>
      <c r="J333">
        <v>24.8903</v>
      </c>
    </row>
    <row r="334" spans="1:10" x14ac:dyDescent="0.25">
      <c r="A334" s="1">
        <v>42468</v>
      </c>
      <c r="B334">
        <v>-8.5500000000000007E-2</v>
      </c>
      <c r="C334">
        <v>1171867</v>
      </c>
      <c r="D334">
        <v>18.361000000000001</v>
      </c>
      <c r="E334">
        <v>27.009</v>
      </c>
      <c r="F334">
        <v>23909</v>
      </c>
      <c r="G334">
        <v>13225</v>
      </c>
      <c r="H334">
        <v>10684</v>
      </c>
      <c r="I334">
        <v>0.80789999999999995</v>
      </c>
      <c r="J334">
        <v>24.845300000000002</v>
      </c>
    </row>
    <row r="335" spans="1:10" x14ac:dyDescent="0.25">
      <c r="A335" s="1">
        <v>42471</v>
      </c>
      <c r="B335">
        <v>-0.25409999999999999</v>
      </c>
      <c r="C335">
        <v>1588692</v>
      </c>
      <c r="D335">
        <v>18.018999999999998</v>
      </c>
      <c r="E335">
        <v>26.754000000000001</v>
      </c>
      <c r="F335">
        <v>23976</v>
      </c>
      <c r="G335">
        <v>14375</v>
      </c>
      <c r="H335">
        <v>9601</v>
      </c>
      <c r="I335">
        <v>0.66790000000000005</v>
      </c>
      <c r="J335">
        <v>24.686900000000001</v>
      </c>
    </row>
    <row r="336" spans="1:10" x14ac:dyDescent="0.25">
      <c r="A336" s="1">
        <v>42472</v>
      </c>
      <c r="B336">
        <v>0.89500000000000002</v>
      </c>
      <c r="C336">
        <v>1369358</v>
      </c>
      <c r="D336">
        <v>15.175000000000001</v>
      </c>
      <c r="E336">
        <v>26.766999999999999</v>
      </c>
      <c r="F336">
        <v>21452</v>
      </c>
      <c r="G336">
        <v>14387</v>
      </c>
      <c r="H336">
        <v>7065</v>
      </c>
      <c r="I336">
        <v>0.49109999999999998</v>
      </c>
      <c r="J336">
        <v>24.519400000000001</v>
      </c>
    </row>
    <row r="337" spans="1:10" x14ac:dyDescent="0.25">
      <c r="A337" s="1">
        <v>42473</v>
      </c>
      <c r="B337">
        <v>0.99299999999999999</v>
      </c>
      <c r="C337">
        <v>1771308</v>
      </c>
      <c r="D337">
        <v>15.329000000000001</v>
      </c>
      <c r="E337">
        <v>26.789000000000001</v>
      </c>
      <c r="F337">
        <v>34969</v>
      </c>
      <c r="G337">
        <v>23221</v>
      </c>
      <c r="H337">
        <v>11748</v>
      </c>
      <c r="I337">
        <v>0.50590000000000002</v>
      </c>
      <c r="J337">
        <v>24.1221</v>
      </c>
    </row>
    <row r="338" spans="1:10" x14ac:dyDescent="0.25">
      <c r="A338" s="1">
        <v>42474</v>
      </c>
      <c r="B338">
        <v>0.45079999999999998</v>
      </c>
      <c r="C338">
        <v>1349610</v>
      </c>
      <c r="D338">
        <v>14.875</v>
      </c>
      <c r="E338">
        <v>26.791</v>
      </c>
      <c r="F338">
        <v>32317</v>
      </c>
      <c r="G338">
        <v>20176</v>
      </c>
      <c r="H338">
        <v>12141</v>
      </c>
      <c r="I338">
        <v>0.6018</v>
      </c>
      <c r="J338">
        <v>23.7301</v>
      </c>
    </row>
    <row r="339" spans="1:10" x14ac:dyDescent="0.25">
      <c r="A339" s="1">
        <v>42475</v>
      </c>
      <c r="B339">
        <v>0.59450000000000003</v>
      </c>
      <c r="C339">
        <v>1585584</v>
      </c>
      <c r="D339">
        <v>14.869</v>
      </c>
      <c r="E339">
        <v>26.794</v>
      </c>
      <c r="F339">
        <v>36316</v>
      </c>
      <c r="G339">
        <v>25255</v>
      </c>
      <c r="H339">
        <v>11061</v>
      </c>
      <c r="I339">
        <v>0.438</v>
      </c>
      <c r="J339">
        <v>23.825500000000002</v>
      </c>
    </row>
    <row r="340" spans="1:10" x14ac:dyDescent="0.25">
      <c r="A340" s="1">
        <v>42478</v>
      </c>
      <c r="B340">
        <v>0.98460000000000003</v>
      </c>
      <c r="C340">
        <v>1677015</v>
      </c>
      <c r="D340">
        <v>12.564</v>
      </c>
      <c r="E340">
        <v>26.779</v>
      </c>
      <c r="F340">
        <v>29415</v>
      </c>
      <c r="G340">
        <v>15811</v>
      </c>
      <c r="H340">
        <v>13604</v>
      </c>
      <c r="I340">
        <v>0.86040000000000005</v>
      </c>
      <c r="J340">
        <v>23.134399999999999</v>
      </c>
    </row>
    <row r="341" spans="1:10" x14ac:dyDescent="0.25">
      <c r="A341" s="1">
        <v>42479</v>
      </c>
      <c r="B341">
        <v>-1.4511000000000001</v>
      </c>
      <c r="C341">
        <v>2197615</v>
      </c>
      <c r="D341">
        <v>13.667999999999999</v>
      </c>
      <c r="E341">
        <v>26.817</v>
      </c>
      <c r="F341">
        <v>24336</v>
      </c>
      <c r="G341">
        <v>15385</v>
      </c>
      <c r="H341">
        <v>8951</v>
      </c>
      <c r="I341">
        <v>0.58179999999999998</v>
      </c>
      <c r="J341">
        <v>23.6418</v>
      </c>
    </row>
    <row r="342" spans="1:10" x14ac:dyDescent="0.25">
      <c r="A342" s="1">
        <v>42480</v>
      </c>
      <c r="B342">
        <v>-0.17130000000000001</v>
      </c>
      <c r="C342">
        <v>1713088</v>
      </c>
      <c r="D342">
        <v>13.058999999999999</v>
      </c>
      <c r="E342">
        <v>26.809000000000001</v>
      </c>
      <c r="F342">
        <v>23690</v>
      </c>
      <c r="G342">
        <v>15956</v>
      </c>
      <c r="H342">
        <v>7734</v>
      </c>
      <c r="I342">
        <v>0.48470000000000002</v>
      </c>
      <c r="J342">
        <v>24.284700000000001</v>
      </c>
    </row>
    <row r="343" spans="1:10" x14ac:dyDescent="0.25">
      <c r="A343" s="1">
        <v>42481</v>
      </c>
      <c r="B343">
        <v>0.65559999999999996</v>
      </c>
      <c r="C343">
        <v>3881420</v>
      </c>
      <c r="D343">
        <v>12.948</v>
      </c>
      <c r="E343">
        <v>26.738</v>
      </c>
      <c r="F343">
        <v>85078</v>
      </c>
      <c r="G343">
        <v>53400</v>
      </c>
      <c r="H343">
        <v>31678</v>
      </c>
      <c r="I343">
        <v>0.59319999999999995</v>
      </c>
      <c r="J343">
        <v>25.342199999999998</v>
      </c>
    </row>
    <row r="344" spans="1:10" x14ac:dyDescent="0.25">
      <c r="A344" s="1">
        <v>42482</v>
      </c>
      <c r="B344">
        <v>-5.4141000000000004</v>
      </c>
      <c r="C344">
        <v>7039948</v>
      </c>
      <c r="D344">
        <v>20.986000000000001</v>
      </c>
      <c r="E344">
        <v>27.584</v>
      </c>
      <c r="F344">
        <v>105315</v>
      </c>
      <c r="G344">
        <v>60269</v>
      </c>
      <c r="H344">
        <v>45046</v>
      </c>
      <c r="I344">
        <v>0.74739999999999995</v>
      </c>
      <c r="J344">
        <v>21.040400000000002</v>
      </c>
    </row>
    <row r="345" spans="1:10" x14ac:dyDescent="0.25">
      <c r="A345" s="1">
        <v>42485</v>
      </c>
      <c r="B345">
        <v>0.6018</v>
      </c>
      <c r="C345">
        <v>2472061</v>
      </c>
      <c r="D345">
        <v>20.95</v>
      </c>
      <c r="E345">
        <v>27.568999999999999</v>
      </c>
      <c r="F345">
        <v>31855</v>
      </c>
      <c r="G345">
        <v>17999</v>
      </c>
      <c r="H345">
        <v>13856</v>
      </c>
      <c r="I345">
        <v>0.76980000000000004</v>
      </c>
      <c r="J345">
        <v>21.278300000000002</v>
      </c>
    </row>
    <row r="346" spans="1:10" x14ac:dyDescent="0.25">
      <c r="A346" s="1">
        <v>42486</v>
      </c>
      <c r="B346">
        <v>-2.2688999999999999</v>
      </c>
      <c r="C346">
        <v>2793210</v>
      </c>
      <c r="D346">
        <v>22.009</v>
      </c>
      <c r="E346">
        <v>27.713000000000001</v>
      </c>
      <c r="F346">
        <v>33450</v>
      </c>
      <c r="G346">
        <v>17385</v>
      </c>
      <c r="H346">
        <v>16065</v>
      </c>
      <c r="I346">
        <v>0.92410000000000003</v>
      </c>
      <c r="J346">
        <v>21.800999999999998</v>
      </c>
    </row>
    <row r="347" spans="1:10" x14ac:dyDescent="0.25">
      <c r="A347" s="1">
        <v>42487</v>
      </c>
      <c r="B347">
        <v>-0.53900000000000003</v>
      </c>
      <c r="C347">
        <v>3313137</v>
      </c>
      <c r="D347">
        <v>21.812000000000001</v>
      </c>
      <c r="E347">
        <v>27.302</v>
      </c>
      <c r="F347">
        <v>45540</v>
      </c>
      <c r="G347">
        <v>24490</v>
      </c>
      <c r="H347">
        <v>21050</v>
      </c>
      <c r="I347">
        <v>0.85950000000000004</v>
      </c>
      <c r="J347">
        <v>21.423500000000001</v>
      </c>
    </row>
    <row r="348" spans="1:10" x14ac:dyDescent="0.25">
      <c r="A348" s="1">
        <v>42488</v>
      </c>
      <c r="B348">
        <v>-2.2732000000000001</v>
      </c>
      <c r="C348">
        <v>3129502</v>
      </c>
      <c r="D348">
        <v>22.696999999999999</v>
      </c>
      <c r="E348">
        <v>27.445</v>
      </c>
      <c r="F348">
        <v>42645</v>
      </c>
      <c r="G348">
        <v>21200</v>
      </c>
      <c r="H348">
        <v>21445</v>
      </c>
      <c r="I348">
        <v>1.0116000000000001</v>
      </c>
      <c r="J348">
        <v>22.686599999999999</v>
      </c>
    </row>
    <row r="349" spans="1:10" x14ac:dyDescent="0.25">
      <c r="A349" s="1">
        <v>42489</v>
      </c>
      <c r="B349">
        <v>0.4</v>
      </c>
      <c r="C349">
        <v>2913898</v>
      </c>
      <c r="D349">
        <v>22.774000000000001</v>
      </c>
      <c r="E349">
        <v>27.434999999999999</v>
      </c>
      <c r="F349">
        <v>37335</v>
      </c>
      <c r="G349">
        <v>19227</v>
      </c>
      <c r="H349">
        <v>18108</v>
      </c>
      <c r="I349">
        <v>0.94179999999999997</v>
      </c>
      <c r="J349">
        <v>22.647400000000001</v>
      </c>
    </row>
    <row r="350" spans="1:10" x14ac:dyDescent="0.25">
      <c r="A350" s="1">
        <v>42492</v>
      </c>
      <c r="B350">
        <v>0.92249999999999999</v>
      </c>
      <c r="C350">
        <v>1673820</v>
      </c>
      <c r="D350">
        <v>22.786999999999999</v>
      </c>
      <c r="E350">
        <v>27.452000000000002</v>
      </c>
      <c r="F350">
        <v>19080</v>
      </c>
      <c r="G350">
        <v>12218</v>
      </c>
      <c r="H350">
        <v>6862</v>
      </c>
      <c r="I350">
        <v>0.56159999999999999</v>
      </c>
      <c r="J350">
        <v>22.322199999999999</v>
      </c>
    </row>
    <row r="351" spans="1:10" x14ac:dyDescent="0.25">
      <c r="A351" s="1">
        <v>42493</v>
      </c>
      <c r="B351">
        <v>-0.8357</v>
      </c>
      <c r="C351">
        <v>1931040</v>
      </c>
      <c r="D351">
        <v>22.861999999999998</v>
      </c>
      <c r="E351">
        <v>27.46</v>
      </c>
      <c r="F351">
        <v>15838</v>
      </c>
      <c r="G351">
        <v>8557</v>
      </c>
      <c r="H351">
        <v>7281</v>
      </c>
      <c r="I351">
        <v>0.85089999999999999</v>
      </c>
      <c r="J351">
        <v>22.8857</v>
      </c>
    </row>
    <row r="352" spans="1:10" x14ac:dyDescent="0.25">
      <c r="A352" s="1">
        <v>42494</v>
      </c>
      <c r="B352">
        <v>0.41360000000000002</v>
      </c>
      <c r="C352">
        <v>1708609</v>
      </c>
      <c r="D352">
        <v>22.943000000000001</v>
      </c>
      <c r="E352">
        <v>27.446999999999999</v>
      </c>
      <c r="F352">
        <v>19753</v>
      </c>
      <c r="G352">
        <v>12386</v>
      </c>
      <c r="H352">
        <v>7367</v>
      </c>
      <c r="I352">
        <v>0.5948</v>
      </c>
      <c r="J352">
        <v>22.878</v>
      </c>
    </row>
    <row r="353" spans="1:10" x14ac:dyDescent="0.25">
      <c r="A353" s="1">
        <v>42495</v>
      </c>
      <c r="B353">
        <v>0.46949999999999997</v>
      </c>
      <c r="C353">
        <v>1483357</v>
      </c>
      <c r="D353">
        <v>23.029</v>
      </c>
      <c r="E353">
        <v>27.437000000000001</v>
      </c>
      <c r="F353">
        <v>18425</v>
      </c>
      <c r="G353">
        <v>11517</v>
      </c>
      <c r="H353">
        <v>6908</v>
      </c>
      <c r="I353">
        <v>0.5998</v>
      </c>
      <c r="J353">
        <v>23.0641</v>
      </c>
    </row>
    <row r="354" spans="1:10" x14ac:dyDescent="0.25">
      <c r="A354" s="1">
        <v>42496</v>
      </c>
      <c r="B354">
        <v>1.4649000000000001</v>
      </c>
      <c r="C354">
        <v>1997628</v>
      </c>
      <c r="D354">
        <v>23.548000000000002</v>
      </c>
      <c r="E354">
        <v>27.369</v>
      </c>
      <c r="F354">
        <v>28057</v>
      </c>
      <c r="G354">
        <v>17190</v>
      </c>
      <c r="H354">
        <v>10867</v>
      </c>
      <c r="I354">
        <v>0.63219999999999998</v>
      </c>
      <c r="J354">
        <v>22.7441</v>
      </c>
    </row>
    <row r="355" spans="1:10" x14ac:dyDescent="0.25">
      <c r="A355" s="1">
        <v>42499</v>
      </c>
      <c r="B355">
        <v>0.54469999999999996</v>
      </c>
      <c r="C355">
        <v>1903689</v>
      </c>
      <c r="D355">
        <v>22.99</v>
      </c>
      <c r="E355">
        <v>26.582999999999998</v>
      </c>
      <c r="F355">
        <v>20435</v>
      </c>
      <c r="G355">
        <v>11885</v>
      </c>
      <c r="H355">
        <v>8550</v>
      </c>
      <c r="I355">
        <v>0.71940000000000004</v>
      </c>
      <c r="J355">
        <v>23.067900000000002</v>
      </c>
    </row>
    <row r="356" spans="1:10" x14ac:dyDescent="0.25">
      <c r="A356" s="1">
        <v>42500</v>
      </c>
      <c r="B356">
        <v>1.4057999999999999</v>
      </c>
      <c r="C356">
        <v>1631714</v>
      </c>
      <c r="D356">
        <v>23.425000000000001</v>
      </c>
      <c r="E356">
        <v>26.143000000000001</v>
      </c>
      <c r="F356">
        <v>22778</v>
      </c>
      <c r="G356">
        <v>13338</v>
      </c>
      <c r="H356">
        <v>9440</v>
      </c>
      <c r="I356">
        <v>0.70779999999999998</v>
      </c>
      <c r="J356">
        <v>22.574400000000001</v>
      </c>
    </row>
    <row r="357" spans="1:10" x14ac:dyDescent="0.25">
      <c r="A357" s="1">
        <v>42501</v>
      </c>
      <c r="B357">
        <v>-1.1941999999999999</v>
      </c>
      <c r="C357">
        <v>1491746</v>
      </c>
      <c r="D357">
        <v>23.582999999999998</v>
      </c>
      <c r="E357">
        <v>26.161999999999999</v>
      </c>
      <c r="F357">
        <v>20638</v>
      </c>
      <c r="G357">
        <v>9751</v>
      </c>
      <c r="H357">
        <v>10887</v>
      </c>
      <c r="I357">
        <v>1.1165</v>
      </c>
      <c r="J357">
        <v>22.867100000000001</v>
      </c>
    </row>
    <row r="358" spans="1:10" x14ac:dyDescent="0.25">
      <c r="A358" s="1">
        <v>42502</v>
      </c>
      <c r="B358">
        <v>-0.33950000000000002</v>
      </c>
      <c r="C358">
        <v>1354717</v>
      </c>
      <c r="D358">
        <v>23.369</v>
      </c>
      <c r="E358">
        <v>24.609000000000002</v>
      </c>
      <c r="F358">
        <v>26089</v>
      </c>
      <c r="G358">
        <v>15516</v>
      </c>
      <c r="H358">
        <v>10573</v>
      </c>
      <c r="I358">
        <v>0.68140000000000001</v>
      </c>
      <c r="J358">
        <v>23.6157</v>
      </c>
    </row>
    <row r="359" spans="1:10" x14ac:dyDescent="0.25">
      <c r="A359" s="1">
        <v>42503</v>
      </c>
      <c r="B359">
        <v>-0.44500000000000001</v>
      </c>
      <c r="C359">
        <v>1262161</v>
      </c>
      <c r="D359">
        <v>23.349</v>
      </c>
      <c r="E359">
        <v>24.574999999999999</v>
      </c>
      <c r="F359">
        <v>19307</v>
      </c>
      <c r="G359">
        <v>9592</v>
      </c>
      <c r="H359">
        <v>9715</v>
      </c>
      <c r="I359">
        <v>1.0127999999999999</v>
      </c>
      <c r="J359">
        <v>23.807400000000001</v>
      </c>
    </row>
    <row r="360" spans="1:10" x14ac:dyDescent="0.25">
      <c r="A360" s="1">
        <v>42506</v>
      </c>
      <c r="B360">
        <v>0.75470000000000004</v>
      </c>
      <c r="C360">
        <v>1126862</v>
      </c>
      <c r="D360">
        <v>23.416</v>
      </c>
      <c r="E360">
        <v>24.539000000000001</v>
      </c>
      <c r="F360">
        <v>17645</v>
      </c>
      <c r="G360">
        <v>10177</v>
      </c>
      <c r="H360">
        <v>7468</v>
      </c>
      <c r="I360">
        <v>0.73380000000000001</v>
      </c>
      <c r="J360">
        <v>23.437899999999999</v>
      </c>
    </row>
    <row r="361" spans="1:10" x14ac:dyDescent="0.25">
      <c r="A361" s="1">
        <v>42507</v>
      </c>
      <c r="B361">
        <v>-1.3844000000000001</v>
      </c>
      <c r="C361">
        <v>1670176</v>
      </c>
      <c r="D361">
        <v>23.31</v>
      </c>
      <c r="E361">
        <v>24.498000000000001</v>
      </c>
      <c r="F361">
        <v>20653</v>
      </c>
      <c r="G361">
        <v>10228</v>
      </c>
      <c r="H361">
        <v>10425</v>
      </c>
      <c r="I361">
        <v>1.0193000000000001</v>
      </c>
      <c r="J361">
        <v>24.495000000000001</v>
      </c>
    </row>
    <row r="362" spans="1:10" x14ac:dyDescent="0.25">
      <c r="A362" s="1">
        <v>42508</v>
      </c>
      <c r="B362">
        <v>0.2208</v>
      </c>
      <c r="C362">
        <v>1626800</v>
      </c>
      <c r="D362">
        <v>23.204000000000001</v>
      </c>
      <c r="E362">
        <v>24.242000000000001</v>
      </c>
      <c r="F362">
        <v>15279</v>
      </c>
      <c r="G362">
        <v>8492</v>
      </c>
      <c r="H362">
        <v>6787</v>
      </c>
      <c r="I362">
        <v>0.79920000000000002</v>
      </c>
      <c r="J362">
        <v>23.9438</v>
      </c>
    </row>
    <row r="363" spans="1:10" x14ac:dyDescent="0.25">
      <c r="A363" s="1">
        <v>42509</v>
      </c>
      <c r="B363">
        <v>-0.89639999999999997</v>
      </c>
      <c r="C363">
        <v>1529910</v>
      </c>
      <c r="D363">
        <v>23.302</v>
      </c>
      <c r="E363">
        <v>24.103999999999999</v>
      </c>
      <c r="F363">
        <v>22555</v>
      </c>
      <c r="G363">
        <v>12719</v>
      </c>
      <c r="H363">
        <v>9836</v>
      </c>
      <c r="I363">
        <v>0.77329999999999999</v>
      </c>
      <c r="J363">
        <v>24.393699999999999</v>
      </c>
    </row>
    <row r="364" spans="1:10" x14ac:dyDescent="0.25">
      <c r="A364" s="1">
        <v>42510</v>
      </c>
      <c r="B364">
        <v>0.89470000000000005</v>
      </c>
      <c r="C364">
        <v>1739895</v>
      </c>
      <c r="D364">
        <v>23.530999999999999</v>
      </c>
      <c r="E364">
        <v>24.074000000000002</v>
      </c>
      <c r="F364">
        <v>32843</v>
      </c>
      <c r="G364">
        <v>20364</v>
      </c>
      <c r="H364">
        <v>12479</v>
      </c>
      <c r="I364">
        <v>0.61280000000000001</v>
      </c>
      <c r="J364">
        <v>23.525700000000001</v>
      </c>
    </row>
    <row r="365" spans="1:10" x14ac:dyDescent="0.25">
      <c r="A365" s="1">
        <v>42513</v>
      </c>
      <c r="B365">
        <v>-0.61799999999999999</v>
      </c>
      <c r="C365">
        <v>1240826</v>
      </c>
      <c r="D365">
        <v>23.334</v>
      </c>
      <c r="E365">
        <v>24.033999999999999</v>
      </c>
      <c r="F365">
        <v>15453</v>
      </c>
      <c r="G365">
        <v>9716</v>
      </c>
      <c r="H365">
        <v>5737</v>
      </c>
      <c r="I365">
        <v>0.59050000000000002</v>
      </c>
      <c r="J365">
        <v>23.475300000000001</v>
      </c>
    </row>
    <row r="366" spans="1:10" x14ac:dyDescent="0.25">
      <c r="A366" s="1">
        <v>42514</v>
      </c>
      <c r="B366">
        <v>2.2000999999999999</v>
      </c>
      <c r="C366">
        <v>1894161</v>
      </c>
      <c r="D366">
        <v>24.161999999999999</v>
      </c>
      <c r="E366">
        <v>24.010999999999999</v>
      </c>
      <c r="F366">
        <v>25741</v>
      </c>
      <c r="G366">
        <v>16588</v>
      </c>
      <c r="H366">
        <v>9153</v>
      </c>
      <c r="I366">
        <v>0.55179999999999996</v>
      </c>
      <c r="J366">
        <v>22.739899999999999</v>
      </c>
    </row>
    <row r="367" spans="1:10" x14ac:dyDescent="0.25">
      <c r="A367" s="1">
        <v>42515</v>
      </c>
      <c r="B367">
        <v>0.69159999999999999</v>
      </c>
      <c r="C367">
        <v>1616624</v>
      </c>
      <c r="D367">
        <v>24.23</v>
      </c>
      <c r="E367">
        <v>24.021999999999998</v>
      </c>
      <c r="F367">
        <v>20498</v>
      </c>
      <c r="G367">
        <v>11864</v>
      </c>
      <c r="H367">
        <v>8634</v>
      </c>
      <c r="I367">
        <v>0.72770000000000001</v>
      </c>
      <c r="J367">
        <v>22.382400000000001</v>
      </c>
    </row>
    <row r="368" spans="1:10" x14ac:dyDescent="0.25">
      <c r="A368" s="1">
        <v>42516</v>
      </c>
      <c r="B368">
        <v>-0.1585</v>
      </c>
      <c r="C368">
        <v>1360119</v>
      </c>
      <c r="D368">
        <v>24.114999999999998</v>
      </c>
      <c r="E368">
        <v>23.986000000000001</v>
      </c>
      <c r="F368">
        <v>21446</v>
      </c>
      <c r="G368">
        <v>12842</v>
      </c>
      <c r="H368">
        <v>8604</v>
      </c>
      <c r="I368">
        <v>0.67</v>
      </c>
      <c r="J368">
        <v>22.1953</v>
      </c>
    </row>
    <row r="369" spans="1:10" x14ac:dyDescent="0.25">
      <c r="A369" s="1">
        <v>42517</v>
      </c>
      <c r="B369">
        <v>1.4479</v>
      </c>
      <c r="C369">
        <v>1740130</v>
      </c>
      <c r="D369">
        <v>24.36</v>
      </c>
      <c r="E369">
        <v>24.033000000000001</v>
      </c>
      <c r="F369">
        <v>36596</v>
      </c>
      <c r="G369">
        <v>23154</v>
      </c>
      <c r="H369">
        <v>13442</v>
      </c>
      <c r="I369">
        <v>0.58050000000000002</v>
      </c>
      <c r="J369">
        <v>21.909400000000002</v>
      </c>
    </row>
    <row r="370" spans="1:10" x14ac:dyDescent="0.25">
      <c r="A370" s="1">
        <v>42520</v>
      </c>
      <c r="B370">
        <v>1.4479</v>
      </c>
      <c r="C370">
        <v>1740130</v>
      </c>
      <c r="D370">
        <v>24.36</v>
      </c>
      <c r="E370">
        <v>24.033000000000001</v>
      </c>
      <c r="F370">
        <v>36596</v>
      </c>
      <c r="G370">
        <v>23154</v>
      </c>
      <c r="H370">
        <v>13442</v>
      </c>
      <c r="I370">
        <v>0.58050000000000002</v>
      </c>
      <c r="J370">
        <v>21.909400000000002</v>
      </c>
    </row>
    <row r="371" spans="1:10" x14ac:dyDescent="0.25">
      <c r="A371" s="1">
        <v>42521</v>
      </c>
      <c r="B371">
        <v>0.16719999999999999</v>
      </c>
      <c r="C371">
        <v>2124248</v>
      </c>
      <c r="D371">
        <v>24.05</v>
      </c>
      <c r="E371">
        <v>24.024999999999999</v>
      </c>
      <c r="F371">
        <v>22113</v>
      </c>
      <c r="G371">
        <v>13885</v>
      </c>
      <c r="H371">
        <v>8228</v>
      </c>
      <c r="I371">
        <v>0.59260000000000002</v>
      </c>
      <c r="J371">
        <v>22.110399999999998</v>
      </c>
    </row>
    <row r="372" spans="1:10" x14ac:dyDescent="0.25">
      <c r="A372" s="1">
        <v>42522</v>
      </c>
      <c r="B372">
        <v>-5.21E-2</v>
      </c>
      <c r="C372">
        <v>1039847</v>
      </c>
      <c r="D372">
        <v>24.05</v>
      </c>
      <c r="E372">
        <v>23.922000000000001</v>
      </c>
      <c r="F372">
        <v>15571</v>
      </c>
      <c r="G372">
        <v>9521</v>
      </c>
      <c r="H372">
        <v>6050</v>
      </c>
      <c r="I372">
        <v>0.63539999999999996</v>
      </c>
      <c r="J372">
        <v>22.308800000000002</v>
      </c>
    </row>
    <row r="373" spans="1:10" x14ac:dyDescent="0.25">
      <c r="A373" s="1">
        <v>42523</v>
      </c>
      <c r="B373">
        <v>-0.55979999999999996</v>
      </c>
      <c r="C373">
        <v>1695824</v>
      </c>
      <c r="D373">
        <v>23.963000000000001</v>
      </c>
      <c r="E373">
        <v>23.934000000000001</v>
      </c>
      <c r="F373">
        <v>30315</v>
      </c>
      <c r="G373">
        <v>20092</v>
      </c>
      <c r="H373">
        <v>10223</v>
      </c>
      <c r="I373">
        <v>0.50880000000000003</v>
      </c>
      <c r="J373">
        <v>22.217700000000001</v>
      </c>
    </row>
    <row r="374" spans="1:10" x14ac:dyDescent="0.25">
      <c r="A374" s="1">
        <v>42524</v>
      </c>
      <c r="B374">
        <v>-1.1299999999999999</v>
      </c>
      <c r="C374">
        <v>1230376</v>
      </c>
      <c r="D374">
        <v>17.478999999999999</v>
      </c>
      <c r="E374">
        <v>23.954999999999998</v>
      </c>
      <c r="F374">
        <v>28499</v>
      </c>
      <c r="G374">
        <v>17677</v>
      </c>
      <c r="H374">
        <v>10822</v>
      </c>
      <c r="I374">
        <v>0.61219999999999997</v>
      </c>
      <c r="J374">
        <v>21.921299999999999</v>
      </c>
    </row>
    <row r="375" spans="1:10" x14ac:dyDescent="0.25">
      <c r="A375" s="1">
        <v>42527</v>
      </c>
      <c r="B375">
        <v>-0.78820000000000001</v>
      </c>
      <c r="C375">
        <v>1499648</v>
      </c>
      <c r="D375">
        <v>17.526</v>
      </c>
      <c r="E375">
        <v>23.891999999999999</v>
      </c>
      <c r="F375">
        <v>20785</v>
      </c>
      <c r="G375">
        <v>13242</v>
      </c>
      <c r="H375">
        <v>7543</v>
      </c>
      <c r="I375">
        <v>0.5696</v>
      </c>
      <c r="J375">
        <v>22.029199999999999</v>
      </c>
    </row>
    <row r="376" spans="1:10" x14ac:dyDescent="0.25">
      <c r="A376" s="1">
        <v>42528</v>
      </c>
      <c r="B376">
        <v>0.1411</v>
      </c>
      <c r="C376">
        <v>1215741</v>
      </c>
      <c r="D376">
        <v>16.097000000000001</v>
      </c>
      <c r="E376">
        <v>23.87</v>
      </c>
      <c r="F376">
        <v>13992</v>
      </c>
      <c r="G376">
        <v>9291</v>
      </c>
      <c r="H376">
        <v>4701</v>
      </c>
      <c r="I376">
        <v>0.50600000000000001</v>
      </c>
      <c r="J376">
        <v>22.147100000000002</v>
      </c>
    </row>
    <row r="377" spans="1:10" x14ac:dyDescent="0.25">
      <c r="A377" s="1">
        <v>42529</v>
      </c>
      <c r="B377">
        <v>1.6194999999999999</v>
      </c>
      <c r="C377">
        <v>1615727</v>
      </c>
      <c r="D377">
        <v>16.667000000000002</v>
      </c>
      <c r="E377">
        <v>23.800999999999998</v>
      </c>
      <c r="F377">
        <v>26894</v>
      </c>
      <c r="G377">
        <v>18665</v>
      </c>
      <c r="H377">
        <v>8229</v>
      </c>
      <c r="I377">
        <v>0.44090000000000001</v>
      </c>
      <c r="J377">
        <v>21.729900000000001</v>
      </c>
    </row>
    <row r="378" spans="1:10" x14ac:dyDescent="0.25">
      <c r="A378" s="1">
        <v>42530</v>
      </c>
      <c r="B378">
        <v>-5.5199999999999999E-2</v>
      </c>
      <c r="C378">
        <v>958963</v>
      </c>
      <c r="D378">
        <v>14.93</v>
      </c>
      <c r="E378">
        <v>23.802</v>
      </c>
      <c r="F378">
        <v>20989</v>
      </c>
      <c r="G378">
        <v>13008</v>
      </c>
      <c r="H378">
        <v>7981</v>
      </c>
      <c r="I378">
        <v>0.61350000000000005</v>
      </c>
      <c r="J378">
        <v>22.5764</v>
      </c>
    </row>
    <row r="379" spans="1:10" x14ac:dyDescent="0.25">
      <c r="A379" s="1">
        <v>42531</v>
      </c>
      <c r="B379">
        <v>-1.2565</v>
      </c>
      <c r="C379">
        <v>1452456</v>
      </c>
      <c r="D379">
        <v>15.521000000000001</v>
      </c>
      <c r="E379">
        <v>23.855</v>
      </c>
      <c r="F379">
        <v>28936</v>
      </c>
      <c r="G379">
        <v>14674</v>
      </c>
      <c r="H379">
        <v>14262</v>
      </c>
      <c r="I379">
        <v>0.97189999999999999</v>
      </c>
      <c r="J379">
        <v>23.441099999999999</v>
      </c>
    </row>
    <row r="380" spans="1:10" x14ac:dyDescent="0.25">
      <c r="A380" s="1">
        <v>42534</v>
      </c>
      <c r="B380">
        <v>-0.1787</v>
      </c>
      <c r="C380">
        <v>1167736</v>
      </c>
      <c r="D380">
        <v>15.343999999999999</v>
      </c>
      <c r="E380">
        <v>23.687000000000001</v>
      </c>
      <c r="F380">
        <v>13158</v>
      </c>
      <c r="G380">
        <v>7146</v>
      </c>
      <c r="H380">
        <v>6012</v>
      </c>
      <c r="I380">
        <v>0.84130000000000005</v>
      </c>
      <c r="J380">
        <v>24.1204</v>
      </c>
    </row>
    <row r="381" spans="1:10" x14ac:dyDescent="0.25">
      <c r="A381" s="1">
        <v>42535</v>
      </c>
      <c r="B381">
        <v>0.18720000000000001</v>
      </c>
      <c r="C381">
        <v>1329176</v>
      </c>
      <c r="D381">
        <v>15.077</v>
      </c>
      <c r="E381">
        <v>23.478999999999999</v>
      </c>
      <c r="F381">
        <v>23925</v>
      </c>
      <c r="G381">
        <v>16355</v>
      </c>
      <c r="H381">
        <v>7570</v>
      </c>
      <c r="I381">
        <v>0.46289999999999998</v>
      </c>
      <c r="J381">
        <v>24.545500000000001</v>
      </c>
    </row>
    <row r="382" spans="1:10" x14ac:dyDescent="0.25">
      <c r="A382" s="1">
        <v>42536</v>
      </c>
      <c r="B382">
        <v>-0.14460000000000001</v>
      </c>
      <c r="C382">
        <v>1161701</v>
      </c>
      <c r="D382">
        <v>15.068</v>
      </c>
      <c r="E382">
        <v>23.477</v>
      </c>
      <c r="F382">
        <v>15998</v>
      </c>
      <c r="G382">
        <v>10099</v>
      </c>
      <c r="H382">
        <v>5899</v>
      </c>
      <c r="I382">
        <v>0.58409999999999995</v>
      </c>
      <c r="J382">
        <v>24.055599999999998</v>
      </c>
    </row>
    <row r="383" spans="1:10" x14ac:dyDescent="0.25">
      <c r="A383" s="1">
        <v>42537</v>
      </c>
      <c r="B383">
        <v>-1.0844</v>
      </c>
      <c r="C383">
        <v>2250083</v>
      </c>
      <c r="D383">
        <v>15.432</v>
      </c>
      <c r="E383">
        <v>23.337</v>
      </c>
      <c r="F383">
        <v>34097</v>
      </c>
      <c r="G383">
        <v>19329</v>
      </c>
      <c r="H383">
        <v>14768</v>
      </c>
      <c r="I383">
        <v>0.76400000000000001</v>
      </c>
      <c r="J383">
        <v>24.4832</v>
      </c>
    </row>
    <row r="384" spans="1:10" x14ac:dyDescent="0.25">
      <c r="A384" s="1">
        <v>42538</v>
      </c>
      <c r="B384">
        <v>-2.7614999999999998</v>
      </c>
      <c r="C384">
        <v>4113085</v>
      </c>
      <c r="D384">
        <v>17.004000000000001</v>
      </c>
      <c r="E384">
        <v>23.584</v>
      </c>
      <c r="F384">
        <v>69173</v>
      </c>
      <c r="G384">
        <v>39511</v>
      </c>
      <c r="H384">
        <v>29662</v>
      </c>
      <c r="I384">
        <v>0.75070000000000003</v>
      </c>
      <c r="J384">
        <v>25.601199999999999</v>
      </c>
    </row>
    <row r="385" spans="1:10" x14ac:dyDescent="0.25">
      <c r="A385" s="1">
        <v>42541</v>
      </c>
      <c r="B385">
        <v>0.26700000000000002</v>
      </c>
      <c r="C385">
        <v>2282725</v>
      </c>
      <c r="D385">
        <v>16.927</v>
      </c>
      <c r="E385">
        <v>23.425999999999998</v>
      </c>
      <c r="F385">
        <v>18081</v>
      </c>
      <c r="G385">
        <v>11064</v>
      </c>
      <c r="H385">
        <v>7017</v>
      </c>
      <c r="I385">
        <v>0.63419999999999999</v>
      </c>
      <c r="J385">
        <v>24.0151</v>
      </c>
    </row>
    <row r="386" spans="1:10" x14ac:dyDescent="0.25">
      <c r="A386" s="1">
        <v>42542</v>
      </c>
      <c r="B386">
        <v>0.38940000000000002</v>
      </c>
      <c r="C386">
        <v>1515918</v>
      </c>
      <c r="D386">
        <v>16.353999999999999</v>
      </c>
      <c r="E386">
        <v>23.282</v>
      </c>
      <c r="F386">
        <v>18732</v>
      </c>
      <c r="G386">
        <v>12112</v>
      </c>
      <c r="H386">
        <v>6620</v>
      </c>
      <c r="I386">
        <v>0.54659999999999997</v>
      </c>
      <c r="J386">
        <v>24.019200000000001</v>
      </c>
    </row>
    <row r="387" spans="1:10" x14ac:dyDescent="0.25">
      <c r="A387" s="1">
        <v>42543</v>
      </c>
      <c r="B387">
        <v>0.2243</v>
      </c>
      <c r="C387">
        <v>1452884</v>
      </c>
      <c r="D387">
        <v>16.053000000000001</v>
      </c>
      <c r="E387">
        <v>23.283000000000001</v>
      </c>
      <c r="F387">
        <v>14507</v>
      </c>
      <c r="G387">
        <v>6892</v>
      </c>
      <c r="H387">
        <v>7615</v>
      </c>
      <c r="I387">
        <v>1.1049</v>
      </c>
      <c r="J387">
        <v>24.1235</v>
      </c>
    </row>
    <row r="388" spans="1:10" x14ac:dyDescent="0.25">
      <c r="A388" s="1">
        <v>42544</v>
      </c>
      <c r="B388">
        <v>0.61929999999999996</v>
      </c>
      <c r="C388">
        <v>2125028</v>
      </c>
      <c r="D388">
        <v>16.172999999999998</v>
      </c>
      <c r="E388">
        <v>23.291</v>
      </c>
      <c r="F388">
        <v>30252</v>
      </c>
      <c r="G388">
        <v>15882</v>
      </c>
      <c r="H388">
        <v>14370</v>
      </c>
      <c r="I388">
        <v>0.90480000000000005</v>
      </c>
      <c r="J388">
        <v>23.131799999999998</v>
      </c>
    </row>
    <row r="389" spans="1:10" x14ac:dyDescent="0.25">
      <c r="A389" s="1">
        <v>42545</v>
      </c>
      <c r="B389">
        <v>-4.1504000000000003</v>
      </c>
      <c r="C389">
        <v>4771780</v>
      </c>
      <c r="D389">
        <v>20.434000000000001</v>
      </c>
      <c r="E389">
        <v>23.847999999999999</v>
      </c>
      <c r="F389">
        <v>42449</v>
      </c>
      <c r="G389">
        <v>21679</v>
      </c>
      <c r="H389">
        <v>20770</v>
      </c>
      <c r="I389">
        <v>0.95809999999999995</v>
      </c>
      <c r="J389">
        <v>26.277899999999999</v>
      </c>
    </row>
    <row r="390" spans="1:10" x14ac:dyDescent="0.25">
      <c r="A390" s="1">
        <v>42548</v>
      </c>
      <c r="B390">
        <v>-0.59250000000000003</v>
      </c>
      <c r="C390">
        <v>2919486</v>
      </c>
      <c r="D390">
        <v>20.251999999999999</v>
      </c>
      <c r="E390">
        <v>23.847000000000001</v>
      </c>
      <c r="F390">
        <v>20281</v>
      </c>
      <c r="G390">
        <v>10189</v>
      </c>
      <c r="H390">
        <v>10092</v>
      </c>
      <c r="I390">
        <v>0.99050000000000005</v>
      </c>
      <c r="J390">
        <v>26.929400000000001</v>
      </c>
    </row>
    <row r="391" spans="1:10" x14ac:dyDescent="0.25">
      <c r="A391" s="1">
        <v>42549</v>
      </c>
      <c r="B391">
        <v>1.4857</v>
      </c>
      <c r="C391">
        <v>1912280</v>
      </c>
      <c r="D391">
        <v>20.553999999999998</v>
      </c>
      <c r="E391">
        <v>23.895</v>
      </c>
      <c r="F391">
        <v>20000</v>
      </c>
      <c r="G391">
        <v>12865</v>
      </c>
      <c r="H391">
        <v>7135</v>
      </c>
      <c r="I391">
        <v>0.55459999999999998</v>
      </c>
      <c r="J391">
        <v>25.08</v>
      </c>
    </row>
    <row r="392" spans="1:10" x14ac:dyDescent="0.25">
      <c r="A392" s="1">
        <v>42550</v>
      </c>
      <c r="B392">
        <v>0.56850000000000001</v>
      </c>
      <c r="C392">
        <v>2156218</v>
      </c>
      <c r="D392">
        <v>20.635999999999999</v>
      </c>
      <c r="E392">
        <v>23.875</v>
      </c>
      <c r="F392">
        <v>17561</v>
      </c>
      <c r="G392">
        <v>10889</v>
      </c>
      <c r="H392">
        <v>6672</v>
      </c>
      <c r="I392">
        <v>0.61270000000000002</v>
      </c>
      <c r="J392">
        <v>24.556799999999999</v>
      </c>
    </row>
    <row r="393" spans="1:10" x14ac:dyDescent="0.25">
      <c r="A393" s="1">
        <v>42551</v>
      </c>
      <c r="B393">
        <v>1.1997</v>
      </c>
      <c r="C393">
        <v>2112513</v>
      </c>
      <c r="D393">
        <v>20.861000000000001</v>
      </c>
      <c r="E393">
        <v>23.913</v>
      </c>
      <c r="F393">
        <v>24352</v>
      </c>
      <c r="G393">
        <v>15989</v>
      </c>
      <c r="H393">
        <v>8363</v>
      </c>
      <c r="I393">
        <v>0.52300000000000002</v>
      </c>
      <c r="J393">
        <v>23.883500000000002</v>
      </c>
    </row>
    <row r="394" spans="1:10" x14ac:dyDescent="0.25">
      <c r="A394" s="1">
        <v>42552</v>
      </c>
      <c r="B394">
        <v>0.95520000000000005</v>
      </c>
      <c r="C394">
        <v>1549160</v>
      </c>
      <c r="D394">
        <v>20.887</v>
      </c>
      <c r="E394">
        <v>23.838000000000001</v>
      </c>
      <c r="F394">
        <v>31075</v>
      </c>
      <c r="G394">
        <v>22599</v>
      </c>
      <c r="H394">
        <v>8476</v>
      </c>
      <c r="I394">
        <v>0.37509999999999999</v>
      </c>
      <c r="J394">
        <v>23.3964</v>
      </c>
    </row>
    <row r="395" spans="1:10" x14ac:dyDescent="0.25">
      <c r="A395" s="1">
        <v>42555</v>
      </c>
      <c r="B395">
        <v>0.95520000000000005</v>
      </c>
      <c r="C395">
        <v>1549160</v>
      </c>
      <c r="D395">
        <v>20.887</v>
      </c>
      <c r="E395">
        <v>23.838000000000001</v>
      </c>
      <c r="F395">
        <v>31075</v>
      </c>
      <c r="G395">
        <v>22599</v>
      </c>
      <c r="H395">
        <v>8476</v>
      </c>
      <c r="I395">
        <v>0.37509999999999999</v>
      </c>
      <c r="J395">
        <v>23.3964</v>
      </c>
    </row>
    <row r="396" spans="1:10" x14ac:dyDescent="0.25">
      <c r="A396" s="1">
        <v>42556</v>
      </c>
      <c r="B396">
        <v>-0.75470000000000004</v>
      </c>
      <c r="C396">
        <v>1422028</v>
      </c>
      <c r="D396">
        <v>20.925000000000001</v>
      </c>
      <c r="E396">
        <v>23.853000000000002</v>
      </c>
      <c r="F396">
        <v>13045</v>
      </c>
      <c r="G396">
        <v>7578</v>
      </c>
      <c r="H396">
        <v>5467</v>
      </c>
      <c r="I396">
        <v>0.72140000000000004</v>
      </c>
      <c r="J396">
        <v>24.525700000000001</v>
      </c>
    </row>
    <row r="397" spans="1:10" x14ac:dyDescent="0.25">
      <c r="A397" s="1">
        <v>42557</v>
      </c>
      <c r="B397">
        <v>0.57879999999999998</v>
      </c>
      <c r="C397">
        <v>1445126</v>
      </c>
      <c r="D397">
        <v>19.859000000000002</v>
      </c>
      <c r="E397">
        <v>23.85</v>
      </c>
      <c r="F397">
        <v>18593</v>
      </c>
      <c r="G397">
        <v>12767</v>
      </c>
      <c r="H397">
        <v>5826</v>
      </c>
      <c r="I397">
        <v>0.45629999999999998</v>
      </c>
      <c r="J397">
        <v>24.671900000000001</v>
      </c>
    </row>
    <row r="398" spans="1:10" x14ac:dyDescent="0.25">
      <c r="A398" s="1">
        <v>42558</v>
      </c>
      <c r="B398">
        <v>-0.2412</v>
      </c>
      <c r="C398">
        <v>1058658</v>
      </c>
      <c r="D398">
        <v>19.704000000000001</v>
      </c>
      <c r="E398">
        <v>23.591999999999999</v>
      </c>
      <c r="F398">
        <v>14267</v>
      </c>
      <c r="G398">
        <v>9891</v>
      </c>
      <c r="H398">
        <v>4376</v>
      </c>
      <c r="I398">
        <v>0.44240000000000002</v>
      </c>
      <c r="J398">
        <v>24.505700000000001</v>
      </c>
    </row>
    <row r="399" spans="1:10" x14ac:dyDescent="0.25">
      <c r="A399" s="1">
        <v>42559</v>
      </c>
      <c r="B399">
        <v>1.4874000000000001</v>
      </c>
      <c r="C399">
        <v>1497323</v>
      </c>
      <c r="D399">
        <v>20.295000000000002</v>
      </c>
      <c r="E399">
        <v>23.609000000000002</v>
      </c>
      <c r="F399">
        <v>29634</v>
      </c>
      <c r="G399">
        <v>21574</v>
      </c>
      <c r="H399">
        <v>8060</v>
      </c>
      <c r="I399">
        <v>0.37359999999999999</v>
      </c>
      <c r="J399">
        <v>23.0641</v>
      </c>
    </row>
    <row r="400" spans="1:10" x14ac:dyDescent="0.25">
      <c r="A400" s="1">
        <v>42562</v>
      </c>
      <c r="B400">
        <v>1.3124</v>
      </c>
      <c r="C400">
        <v>1441113</v>
      </c>
      <c r="D400">
        <v>20.204999999999998</v>
      </c>
      <c r="E400">
        <v>23.602</v>
      </c>
      <c r="F400">
        <v>26532</v>
      </c>
      <c r="G400">
        <v>19466</v>
      </c>
      <c r="H400">
        <v>7066</v>
      </c>
      <c r="I400">
        <v>0.36299999999999999</v>
      </c>
      <c r="J400">
        <v>22.831299999999999</v>
      </c>
    </row>
    <row r="401" spans="1:10" x14ac:dyDescent="0.25">
      <c r="A401" s="1">
        <v>42563</v>
      </c>
      <c r="B401">
        <v>0.73019999999999996</v>
      </c>
      <c r="C401">
        <v>1328680</v>
      </c>
      <c r="D401">
        <v>20.341999999999999</v>
      </c>
      <c r="E401">
        <v>22.687000000000001</v>
      </c>
      <c r="F401">
        <v>28346</v>
      </c>
      <c r="G401">
        <v>19230</v>
      </c>
      <c r="H401">
        <v>9116</v>
      </c>
      <c r="I401">
        <v>0.47410000000000002</v>
      </c>
      <c r="J401">
        <v>22.0212</v>
      </c>
    </row>
    <row r="402" spans="1:10" x14ac:dyDescent="0.25">
      <c r="A402" s="1">
        <v>42564</v>
      </c>
      <c r="B402">
        <v>-0.41360000000000002</v>
      </c>
      <c r="C402">
        <v>1021827</v>
      </c>
      <c r="D402">
        <v>20.367000000000001</v>
      </c>
      <c r="E402">
        <v>22.608000000000001</v>
      </c>
      <c r="F402">
        <v>18467</v>
      </c>
      <c r="G402">
        <v>11196</v>
      </c>
      <c r="H402">
        <v>7271</v>
      </c>
      <c r="I402">
        <v>0.64939999999999998</v>
      </c>
      <c r="J402">
        <v>22.417400000000001</v>
      </c>
    </row>
    <row r="403" spans="1:10" x14ac:dyDescent="0.25">
      <c r="A403" s="1">
        <v>42565</v>
      </c>
      <c r="B403">
        <v>0.86639999999999995</v>
      </c>
      <c r="C403">
        <v>1070351</v>
      </c>
      <c r="D403">
        <v>20.506</v>
      </c>
      <c r="E403">
        <v>22.63</v>
      </c>
      <c r="F403">
        <v>20512</v>
      </c>
      <c r="G403">
        <v>14264</v>
      </c>
      <c r="H403">
        <v>6248</v>
      </c>
      <c r="I403">
        <v>0.438</v>
      </c>
      <c r="J403">
        <v>21.629100000000001</v>
      </c>
    </row>
    <row r="404" spans="1:10" x14ac:dyDescent="0.25">
      <c r="A404" s="1">
        <v>42566</v>
      </c>
      <c r="B404">
        <v>-2.3099999999999999E-2</v>
      </c>
      <c r="C404">
        <v>1617087</v>
      </c>
      <c r="D404">
        <v>20.222000000000001</v>
      </c>
      <c r="E404">
        <v>22.62</v>
      </c>
      <c r="F404">
        <v>29548</v>
      </c>
      <c r="G404">
        <v>20016</v>
      </c>
      <c r="H404">
        <v>9532</v>
      </c>
      <c r="I404">
        <v>0.47620000000000001</v>
      </c>
      <c r="J404">
        <v>21.383700000000001</v>
      </c>
    </row>
    <row r="405" spans="1:10" x14ac:dyDescent="0.25">
      <c r="A405" s="1">
        <v>42569</v>
      </c>
      <c r="B405">
        <v>2.3883999999999999</v>
      </c>
      <c r="C405">
        <v>1934900</v>
      </c>
      <c r="D405">
        <v>21.254000000000001</v>
      </c>
      <c r="E405">
        <v>22.762</v>
      </c>
      <c r="F405">
        <v>36639</v>
      </c>
      <c r="G405">
        <v>25480</v>
      </c>
      <c r="H405">
        <v>11159</v>
      </c>
      <c r="I405">
        <v>0.438</v>
      </c>
      <c r="J405">
        <v>22.705200000000001</v>
      </c>
    </row>
    <row r="406" spans="1:10" x14ac:dyDescent="0.25">
      <c r="A406" s="1">
        <v>42570</v>
      </c>
      <c r="B406">
        <v>2.7900000000000001E-2</v>
      </c>
      <c r="C406">
        <v>1521795</v>
      </c>
      <c r="D406">
        <v>21.254999999999999</v>
      </c>
      <c r="E406">
        <v>22.728999999999999</v>
      </c>
      <c r="F406">
        <v>19417</v>
      </c>
      <c r="G406">
        <v>12163</v>
      </c>
      <c r="H406">
        <v>7254</v>
      </c>
      <c r="I406">
        <v>0.59640000000000004</v>
      </c>
      <c r="J406">
        <v>22.546600000000002</v>
      </c>
    </row>
    <row r="407" spans="1:10" x14ac:dyDescent="0.25">
      <c r="A407" s="1">
        <v>42571</v>
      </c>
      <c r="B407">
        <v>0.48709999999999998</v>
      </c>
      <c r="C407">
        <v>1125117</v>
      </c>
      <c r="D407">
        <v>20.777999999999999</v>
      </c>
      <c r="E407">
        <v>22.675000000000001</v>
      </c>
      <c r="F407">
        <v>23572</v>
      </c>
      <c r="G407">
        <v>16517</v>
      </c>
      <c r="H407">
        <v>7055</v>
      </c>
      <c r="I407">
        <v>0.42709999999999998</v>
      </c>
      <c r="J407">
        <v>22.169899999999998</v>
      </c>
    </row>
    <row r="408" spans="1:10" x14ac:dyDescent="0.25">
      <c r="A408" s="1">
        <v>42572</v>
      </c>
      <c r="B408">
        <v>-0.35270000000000001</v>
      </c>
      <c r="C408">
        <v>953053</v>
      </c>
      <c r="D408">
        <v>20.814</v>
      </c>
      <c r="E408">
        <v>22.678000000000001</v>
      </c>
      <c r="F408">
        <v>17118</v>
      </c>
      <c r="G408">
        <v>10712</v>
      </c>
      <c r="H408">
        <v>6406</v>
      </c>
      <c r="I408">
        <v>0.59799999999999998</v>
      </c>
      <c r="J408">
        <v>22.292000000000002</v>
      </c>
    </row>
    <row r="409" spans="1:10" x14ac:dyDescent="0.25">
      <c r="A409" s="1">
        <v>42573</v>
      </c>
      <c r="B409">
        <v>0.64549999999999996</v>
      </c>
      <c r="C409">
        <v>1046024</v>
      </c>
      <c r="D409">
        <v>20.472000000000001</v>
      </c>
      <c r="E409">
        <v>22.667999999999999</v>
      </c>
      <c r="F409">
        <v>23799</v>
      </c>
      <c r="G409">
        <v>16233</v>
      </c>
      <c r="H409">
        <v>7566</v>
      </c>
      <c r="I409">
        <v>0.46610000000000001</v>
      </c>
      <c r="J409">
        <v>22.467300000000002</v>
      </c>
    </row>
    <row r="410" spans="1:10" x14ac:dyDescent="0.25">
      <c r="A410" s="1">
        <v>42576</v>
      </c>
      <c r="B410">
        <v>-0.23180000000000001</v>
      </c>
      <c r="C410">
        <v>1073310</v>
      </c>
      <c r="D410">
        <v>20.48</v>
      </c>
      <c r="E410">
        <v>22.652999999999999</v>
      </c>
      <c r="F410">
        <v>16560</v>
      </c>
      <c r="G410">
        <v>9351</v>
      </c>
      <c r="H410">
        <v>7209</v>
      </c>
      <c r="I410">
        <v>0.77090000000000003</v>
      </c>
      <c r="J410">
        <v>22.585799999999999</v>
      </c>
    </row>
    <row r="411" spans="1:10" x14ac:dyDescent="0.25">
      <c r="A411" s="1">
        <v>42577</v>
      </c>
      <c r="B411">
        <v>1.72E-2</v>
      </c>
      <c r="C411">
        <v>1189573</v>
      </c>
      <c r="D411">
        <v>20.481000000000002</v>
      </c>
      <c r="E411">
        <v>22.652999999999999</v>
      </c>
      <c r="F411">
        <v>16332</v>
      </c>
      <c r="G411">
        <v>12280</v>
      </c>
      <c r="H411">
        <v>4052</v>
      </c>
      <c r="I411">
        <v>0.33</v>
      </c>
      <c r="J411">
        <v>22.628799999999998</v>
      </c>
    </row>
    <row r="412" spans="1:10" x14ac:dyDescent="0.25">
      <c r="A412" s="1">
        <v>42578</v>
      </c>
      <c r="B412">
        <v>0.57020000000000004</v>
      </c>
      <c r="C412">
        <v>1608589</v>
      </c>
      <c r="D412">
        <v>20.509</v>
      </c>
      <c r="E412">
        <v>22.637</v>
      </c>
      <c r="F412">
        <v>22397</v>
      </c>
      <c r="G412">
        <v>16268</v>
      </c>
      <c r="H412">
        <v>6129</v>
      </c>
      <c r="I412">
        <v>0.37680000000000002</v>
      </c>
      <c r="J412">
        <v>22.7105</v>
      </c>
    </row>
    <row r="413" spans="1:10" x14ac:dyDescent="0.25">
      <c r="A413" s="1">
        <v>42579</v>
      </c>
      <c r="B413">
        <v>0.50790000000000002</v>
      </c>
      <c r="C413">
        <v>3673221</v>
      </c>
      <c r="D413">
        <v>20.175999999999998</v>
      </c>
      <c r="E413">
        <v>22.638000000000002</v>
      </c>
      <c r="F413">
        <v>80210</v>
      </c>
      <c r="G413">
        <v>51353</v>
      </c>
      <c r="H413">
        <v>28857</v>
      </c>
      <c r="I413">
        <v>0.56189999999999996</v>
      </c>
      <c r="J413">
        <v>23.3231</v>
      </c>
    </row>
    <row r="414" spans="1:10" x14ac:dyDescent="0.25">
      <c r="A414" s="1">
        <v>42580</v>
      </c>
      <c r="B414">
        <v>3.3296999999999999</v>
      </c>
      <c r="C414">
        <v>5090527</v>
      </c>
      <c r="D414">
        <v>20.007999999999999</v>
      </c>
      <c r="E414">
        <v>22.952999999999999</v>
      </c>
      <c r="F414">
        <v>113464</v>
      </c>
      <c r="G414">
        <v>68270</v>
      </c>
      <c r="H414">
        <v>45194</v>
      </c>
      <c r="I414">
        <v>0.66200000000000003</v>
      </c>
      <c r="J414">
        <v>19.484200000000001</v>
      </c>
    </row>
    <row r="415" spans="1:10" x14ac:dyDescent="0.25">
      <c r="A415" s="1">
        <v>42583</v>
      </c>
      <c r="B415">
        <v>1.2131000000000001</v>
      </c>
      <c r="C415">
        <v>3029658</v>
      </c>
      <c r="D415">
        <v>20.146000000000001</v>
      </c>
      <c r="E415">
        <v>22.954000000000001</v>
      </c>
      <c r="F415">
        <v>46474</v>
      </c>
      <c r="G415">
        <v>29334</v>
      </c>
      <c r="H415">
        <v>17140</v>
      </c>
      <c r="I415">
        <v>0.58430000000000004</v>
      </c>
      <c r="J415">
        <v>19.391500000000001</v>
      </c>
    </row>
    <row r="416" spans="1:10" x14ac:dyDescent="0.25">
      <c r="A416" s="1">
        <v>42584</v>
      </c>
      <c r="B416">
        <v>-0.1024</v>
      </c>
      <c r="C416">
        <v>1996354</v>
      </c>
      <c r="D416">
        <v>20.21</v>
      </c>
      <c r="E416">
        <v>22.795000000000002</v>
      </c>
      <c r="F416">
        <v>32253</v>
      </c>
      <c r="G416">
        <v>19743</v>
      </c>
      <c r="H416">
        <v>12510</v>
      </c>
      <c r="I416">
        <v>0.63360000000000005</v>
      </c>
      <c r="J416">
        <v>20.191800000000001</v>
      </c>
    </row>
    <row r="417" spans="1:10" x14ac:dyDescent="0.25">
      <c r="A417" s="1">
        <v>42585</v>
      </c>
      <c r="B417">
        <v>-0.15</v>
      </c>
      <c r="C417">
        <v>1461025</v>
      </c>
      <c r="D417">
        <v>20.274000000000001</v>
      </c>
      <c r="E417">
        <v>22.738</v>
      </c>
      <c r="F417">
        <v>23348</v>
      </c>
      <c r="G417">
        <v>15870</v>
      </c>
      <c r="H417">
        <v>7478</v>
      </c>
      <c r="I417">
        <v>0.47120000000000001</v>
      </c>
      <c r="J417">
        <v>20.458500000000001</v>
      </c>
    </row>
    <row r="418" spans="1:10" x14ac:dyDescent="0.25">
      <c r="A418" s="1">
        <v>42586</v>
      </c>
      <c r="B418">
        <v>-0.20899999999999999</v>
      </c>
      <c r="C418">
        <v>1076031</v>
      </c>
      <c r="D418">
        <v>20.344999999999999</v>
      </c>
      <c r="E418">
        <v>22.727</v>
      </c>
      <c r="F418">
        <v>26870</v>
      </c>
      <c r="G418">
        <v>18699</v>
      </c>
      <c r="H418">
        <v>8171</v>
      </c>
      <c r="I418">
        <v>0.437</v>
      </c>
      <c r="J418">
        <v>20.292300000000001</v>
      </c>
    </row>
    <row r="419" spans="1:10" x14ac:dyDescent="0.25">
      <c r="A419" s="1">
        <v>42587</v>
      </c>
      <c r="B419">
        <v>1.2141999999999999</v>
      </c>
      <c r="C419">
        <v>1807271</v>
      </c>
      <c r="D419">
        <v>14.596</v>
      </c>
      <c r="E419">
        <v>22.663</v>
      </c>
      <c r="F419">
        <v>47003</v>
      </c>
      <c r="G419">
        <v>32412</v>
      </c>
      <c r="H419">
        <v>14591</v>
      </c>
      <c r="I419">
        <v>0.45019999999999999</v>
      </c>
      <c r="J419">
        <v>20.065999999999999</v>
      </c>
    </row>
    <row r="420" spans="1:10" x14ac:dyDescent="0.25">
      <c r="A420" s="1">
        <v>42590</v>
      </c>
      <c r="B420">
        <v>-0.2107</v>
      </c>
      <c r="C420">
        <v>1221609</v>
      </c>
      <c r="D420">
        <v>14.356999999999999</v>
      </c>
      <c r="E420">
        <v>22.664999999999999</v>
      </c>
      <c r="F420">
        <v>16930</v>
      </c>
      <c r="G420">
        <v>11235</v>
      </c>
      <c r="H420">
        <v>5695</v>
      </c>
      <c r="I420">
        <v>0.50690000000000002</v>
      </c>
      <c r="J420">
        <v>20.136600000000001</v>
      </c>
    </row>
    <row r="421" spans="1:10" x14ac:dyDescent="0.25">
      <c r="A421" s="1">
        <v>42591</v>
      </c>
      <c r="B421">
        <v>0.27939999999999998</v>
      </c>
      <c r="C421">
        <v>1607685</v>
      </c>
      <c r="D421">
        <v>14.106999999999999</v>
      </c>
      <c r="E421">
        <v>22.512</v>
      </c>
      <c r="F421">
        <v>29994</v>
      </c>
      <c r="G421">
        <v>18492</v>
      </c>
      <c r="H421">
        <v>11502</v>
      </c>
      <c r="I421">
        <v>0.622</v>
      </c>
      <c r="J421">
        <v>19.918600000000001</v>
      </c>
    </row>
    <row r="422" spans="1:10" x14ac:dyDescent="0.25">
      <c r="A422" s="1">
        <v>42592</v>
      </c>
      <c r="B422">
        <v>0.12509999999999999</v>
      </c>
      <c r="C422">
        <v>918514</v>
      </c>
      <c r="D422">
        <v>14.159000000000001</v>
      </c>
      <c r="E422">
        <v>22.512</v>
      </c>
      <c r="F422">
        <v>18811</v>
      </c>
      <c r="G422">
        <v>11020</v>
      </c>
      <c r="H422">
        <v>7791</v>
      </c>
      <c r="I422">
        <v>0.70699999999999996</v>
      </c>
      <c r="J422">
        <v>19.7926</v>
      </c>
    </row>
    <row r="423" spans="1:10" x14ac:dyDescent="0.25">
      <c r="A423" s="1">
        <v>42593</v>
      </c>
      <c r="B423">
        <v>-3.5900000000000001E-2</v>
      </c>
      <c r="C423">
        <v>1282274</v>
      </c>
      <c r="D423">
        <v>14.096</v>
      </c>
      <c r="E423">
        <v>22.484000000000002</v>
      </c>
      <c r="F423">
        <v>20142</v>
      </c>
      <c r="G423">
        <v>12224</v>
      </c>
      <c r="H423">
        <v>7918</v>
      </c>
      <c r="I423">
        <v>0.64770000000000005</v>
      </c>
      <c r="J423">
        <v>19.673500000000001</v>
      </c>
    </row>
    <row r="424" spans="1:10" x14ac:dyDescent="0.25">
      <c r="A424" s="1">
        <v>42594</v>
      </c>
      <c r="B424">
        <v>-0.14230000000000001</v>
      </c>
      <c r="C424">
        <v>897283</v>
      </c>
      <c r="D424">
        <v>14.135999999999999</v>
      </c>
      <c r="E424">
        <v>22.484000000000002</v>
      </c>
      <c r="F424">
        <v>24179</v>
      </c>
      <c r="G424">
        <v>15481</v>
      </c>
      <c r="H424">
        <v>8698</v>
      </c>
      <c r="I424">
        <v>0.56189999999999996</v>
      </c>
      <c r="J424">
        <v>20.001899999999999</v>
      </c>
    </row>
    <row r="425" spans="1:10" x14ac:dyDescent="0.25">
      <c r="A425" s="1">
        <v>42597</v>
      </c>
      <c r="B425">
        <v>-0.1351</v>
      </c>
      <c r="C425">
        <v>930074</v>
      </c>
      <c r="D425">
        <v>13.763999999999999</v>
      </c>
      <c r="E425">
        <v>22.481999999999999</v>
      </c>
      <c r="F425">
        <v>19982</v>
      </c>
      <c r="G425">
        <v>12086</v>
      </c>
      <c r="H425">
        <v>7896</v>
      </c>
      <c r="I425">
        <v>0.65329999999999999</v>
      </c>
      <c r="J425">
        <v>20.374500000000001</v>
      </c>
    </row>
    <row r="426" spans="1:10" x14ac:dyDescent="0.25">
      <c r="A426" s="1">
        <v>42598</v>
      </c>
      <c r="B426">
        <v>-0.59179999999999999</v>
      </c>
      <c r="C426">
        <v>1057897</v>
      </c>
      <c r="D426">
        <v>14.115</v>
      </c>
      <c r="E426">
        <v>22.446000000000002</v>
      </c>
      <c r="F426">
        <v>24663</v>
      </c>
      <c r="G426">
        <v>12813</v>
      </c>
      <c r="H426">
        <v>11850</v>
      </c>
      <c r="I426">
        <v>0.92479999999999996</v>
      </c>
      <c r="J426">
        <v>20.420100000000001</v>
      </c>
    </row>
    <row r="427" spans="1:10" x14ac:dyDescent="0.25">
      <c r="A427" s="1">
        <v>42599</v>
      </c>
      <c r="B427">
        <v>0.52800000000000002</v>
      </c>
      <c r="C427">
        <v>1066070</v>
      </c>
      <c r="D427">
        <v>13.965999999999999</v>
      </c>
      <c r="E427">
        <v>22.218</v>
      </c>
      <c r="F427">
        <v>20232</v>
      </c>
      <c r="G427">
        <v>11871</v>
      </c>
      <c r="H427">
        <v>8361</v>
      </c>
      <c r="I427">
        <v>0.70430000000000004</v>
      </c>
      <c r="J427">
        <v>19.940300000000001</v>
      </c>
    </row>
    <row r="428" spans="1:10" x14ac:dyDescent="0.25">
      <c r="A428" s="1">
        <v>42600</v>
      </c>
      <c r="B428">
        <v>-0.33150000000000002</v>
      </c>
      <c r="C428">
        <v>865160</v>
      </c>
      <c r="D428">
        <v>13.778</v>
      </c>
      <c r="E428">
        <v>22.202999999999999</v>
      </c>
      <c r="F428">
        <v>24701</v>
      </c>
      <c r="G428">
        <v>15223</v>
      </c>
      <c r="H428">
        <v>9478</v>
      </c>
      <c r="I428">
        <v>0.62260000000000004</v>
      </c>
      <c r="J428">
        <v>20.097200000000001</v>
      </c>
    </row>
    <row r="429" spans="1:10" x14ac:dyDescent="0.25">
      <c r="A429" s="1">
        <v>42601</v>
      </c>
      <c r="B429">
        <v>-0.38619999999999999</v>
      </c>
      <c r="C429">
        <v>1120763</v>
      </c>
      <c r="D429">
        <v>13.662000000000001</v>
      </c>
      <c r="E429">
        <v>22.155000000000001</v>
      </c>
      <c r="F429">
        <v>31510</v>
      </c>
      <c r="G429">
        <v>17666</v>
      </c>
      <c r="H429">
        <v>13844</v>
      </c>
      <c r="I429">
        <v>0.78369999999999995</v>
      </c>
      <c r="J429">
        <v>19.783100000000001</v>
      </c>
    </row>
    <row r="430" spans="1:10" x14ac:dyDescent="0.25">
      <c r="A430" s="1">
        <v>42604</v>
      </c>
      <c r="B430">
        <v>-0.33760000000000001</v>
      </c>
      <c r="C430">
        <v>853365</v>
      </c>
      <c r="D430">
        <v>13.744</v>
      </c>
      <c r="E430">
        <v>22.094000000000001</v>
      </c>
      <c r="F430">
        <v>29136</v>
      </c>
      <c r="G430">
        <v>21487</v>
      </c>
      <c r="H430">
        <v>7649</v>
      </c>
      <c r="I430">
        <v>0.35599999999999998</v>
      </c>
      <c r="J430">
        <v>20.4207</v>
      </c>
    </row>
    <row r="431" spans="1:10" x14ac:dyDescent="0.25">
      <c r="A431" s="1">
        <v>42605</v>
      </c>
      <c r="B431">
        <v>-4.5199999999999997E-2</v>
      </c>
      <c r="C431">
        <v>917513</v>
      </c>
      <c r="D431">
        <v>13.612</v>
      </c>
      <c r="E431">
        <v>22.071999999999999</v>
      </c>
      <c r="F431">
        <v>22010</v>
      </c>
      <c r="G431">
        <v>9948</v>
      </c>
      <c r="H431">
        <v>12062</v>
      </c>
      <c r="I431">
        <v>1.2124999999999999</v>
      </c>
      <c r="J431">
        <v>20.551500000000001</v>
      </c>
    </row>
    <row r="432" spans="1:10" x14ac:dyDescent="0.25">
      <c r="A432" s="1">
        <v>42606</v>
      </c>
      <c r="B432">
        <v>-0.37530000000000002</v>
      </c>
      <c r="C432">
        <v>1284437</v>
      </c>
      <c r="D432">
        <v>13.645</v>
      </c>
      <c r="E432">
        <v>22.074999999999999</v>
      </c>
      <c r="F432">
        <v>20451</v>
      </c>
      <c r="G432">
        <v>11076</v>
      </c>
      <c r="H432">
        <v>9375</v>
      </c>
      <c r="I432">
        <v>0.84640000000000004</v>
      </c>
      <c r="J432">
        <v>20.7363</v>
      </c>
    </row>
    <row r="433" spans="1:10" x14ac:dyDescent="0.25">
      <c r="A433" s="1">
        <v>42607</v>
      </c>
      <c r="B433">
        <v>-0.2898</v>
      </c>
      <c r="C433">
        <v>1202680</v>
      </c>
      <c r="D433">
        <v>13.72</v>
      </c>
      <c r="E433">
        <v>21.986999999999998</v>
      </c>
      <c r="F433">
        <v>19883</v>
      </c>
      <c r="G433">
        <v>9800</v>
      </c>
      <c r="H433">
        <v>10083</v>
      </c>
      <c r="I433">
        <v>1.0288999999999999</v>
      </c>
      <c r="J433">
        <v>20.642499999999998</v>
      </c>
    </row>
    <row r="434" spans="1:10" x14ac:dyDescent="0.25">
      <c r="A434" s="1">
        <v>42608</v>
      </c>
      <c r="B434">
        <v>0.24260000000000001</v>
      </c>
      <c r="C434">
        <v>1248881</v>
      </c>
      <c r="D434">
        <v>12.063000000000001</v>
      </c>
      <c r="E434">
        <v>21.984999999999999</v>
      </c>
      <c r="F434">
        <v>34231</v>
      </c>
      <c r="G434">
        <v>20520</v>
      </c>
      <c r="H434">
        <v>13711</v>
      </c>
      <c r="I434">
        <v>0.66820000000000002</v>
      </c>
      <c r="J434">
        <v>20.561499999999999</v>
      </c>
    </row>
    <row r="435" spans="1:10" x14ac:dyDescent="0.25">
      <c r="A435" s="1">
        <v>42611</v>
      </c>
      <c r="B435">
        <v>0.32779999999999998</v>
      </c>
      <c r="C435">
        <v>773698</v>
      </c>
      <c r="D435">
        <v>12.061</v>
      </c>
      <c r="E435">
        <v>21.931000000000001</v>
      </c>
      <c r="F435">
        <v>17570</v>
      </c>
      <c r="G435">
        <v>9996</v>
      </c>
      <c r="H435">
        <v>7574</v>
      </c>
      <c r="I435">
        <v>0.75770000000000004</v>
      </c>
      <c r="J435">
        <v>20.298999999999999</v>
      </c>
    </row>
    <row r="436" spans="1:10" x14ac:dyDescent="0.25">
      <c r="A436" s="1">
        <v>42612</v>
      </c>
      <c r="B436">
        <v>-0.49009999999999998</v>
      </c>
      <c r="C436">
        <v>1167413</v>
      </c>
      <c r="D436">
        <v>12.192</v>
      </c>
      <c r="E436">
        <v>21.858000000000001</v>
      </c>
      <c r="F436">
        <v>15942</v>
      </c>
      <c r="G436">
        <v>8350</v>
      </c>
      <c r="H436">
        <v>7592</v>
      </c>
      <c r="I436">
        <v>0.90920000000000001</v>
      </c>
      <c r="J436">
        <v>20.399100000000001</v>
      </c>
    </row>
    <row r="437" spans="1:10" x14ac:dyDescent="0.25">
      <c r="A437" s="1">
        <v>42613</v>
      </c>
      <c r="B437">
        <v>-0.26140000000000002</v>
      </c>
      <c r="C437">
        <v>1071420</v>
      </c>
      <c r="D437">
        <v>12.159000000000001</v>
      </c>
      <c r="E437">
        <v>21.856000000000002</v>
      </c>
      <c r="F437">
        <v>16661</v>
      </c>
      <c r="G437">
        <v>10340</v>
      </c>
      <c r="H437">
        <v>6321</v>
      </c>
      <c r="I437">
        <v>0.61129999999999995</v>
      </c>
      <c r="J437">
        <v>20.411100000000001</v>
      </c>
    </row>
    <row r="438" spans="1:10" x14ac:dyDescent="0.25">
      <c r="A438" s="1">
        <v>42614</v>
      </c>
      <c r="B438">
        <v>0.19620000000000001</v>
      </c>
      <c r="C438">
        <v>1303460</v>
      </c>
      <c r="D438">
        <v>12.067</v>
      </c>
      <c r="E438">
        <v>21.704999999999998</v>
      </c>
      <c r="F438">
        <v>14419</v>
      </c>
      <c r="G438">
        <v>7848</v>
      </c>
      <c r="H438">
        <v>6571</v>
      </c>
      <c r="I438">
        <v>0.83730000000000004</v>
      </c>
      <c r="J438">
        <v>20.309200000000001</v>
      </c>
    </row>
    <row r="439" spans="1:10" x14ac:dyDescent="0.25">
      <c r="A439" s="1">
        <v>42615</v>
      </c>
      <c r="B439">
        <v>0.69120000000000004</v>
      </c>
      <c r="C439">
        <v>1349896</v>
      </c>
      <c r="D439">
        <v>12.116</v>
      </c>
      <c r="E439">
        <v>21.693999999999999</v>
      </c>
      <c r="F439">
        <v>26917</v>
      </c>
      <c r="G439">
        <v>14537</v>
      </c>
      <c r="H439">
        <v>12380</v>
      </c>
      <c r="I439">
        <v>0.85160000000000002</v>
      </c>
      <c r="J439">
        <v>19.9102</v>
      </c>
    </row>
    <row r="440" spans="1:10" x14ac:dyDescent="0.25">
      <c r="A440" s="1">
        <v>42618</v>
      </c>
      <c r="B440">
        <v>0.69120000000000004</v>
      </c>
      <c r="C440">
        <v>1349896</v>
      </c>
      <c r="D440">
        <v>12.116</v>
      </c>
      <c r="E440">
        <v>21.693999999999999</v>
      </c>
      <c r="F440">
        <v>26917</v>
      </c>
      <c r="G440">
        <v>14537</v>
      </c>
      <c r="H440">
        <v>12380</v>
      </c>
      <c r="I440">
        <v>0.85160000000000002</v>
      </c>
      <c r="J440">
        <v>19.9102</v>
      </c>
    </row>
    <row r="441" spans="1:10" x14ac:dyDescent="0.25">
      <c r="A441" s="1">
        <v>42619</v>
      </c>
      <c r="B441">
        <v>1.3992</v>
      </c>
      <c r="C441">
        <v>1989537</v>
      </c>
      <c r="D441">
        <v>12.635999999999999</v>
      </c>
      <c r="E441">
        <v>21.655999999999999</v>
      </c>
      <c r="F441">
        <v>43836</v>
      </c>
      <c r="G441">
        <v>26916</v>
      </c>
      <c r="H441">
        <v>16920</v>
      </c>
      <c r="I441">
        <v>0.62860000000000005</v>
      </c>
      <c r="J441">
        <v>20.287800000000001</v>
      </c>
    </row>
    <row r="442" spans="1:10" x14ac:dyDescent="0.25">
      <c r="A442" s="1">
        <v>42620</v>
      </c>
      <c r="B442">
        <v>-3.7000000000000002E-3</v>
      </c>
      <c r="C442">
        <v>1145724</v>
      </c>
      <c r="D442">
        <v>12.606999999999999</v>
      </c>
      <c r="E442">
        <v>21.648</v>
      </c>
      <c r="F442">
        <v>23977</v>
      </c>
      <c r="G442">
        <v>17389</v>
      </c>
      <c r="H442">
        <v>6588</v>
      </c>
      <c r="I442">
        <v>0.37890000000000001</v>
      </c>
      <c r="J442">
        <v>20.3355</v>
      </c>
    </row>
    <row r="443" spans="1:10" x14ac:dyDescent="0.25">
      <c r="A443" s="1">
        <v>42621</v>
      </c>
      <c r="B443">
        <v>-0.63739999999999997</v>
      </c>
      <c r="C443">
        <v>1177660</v>
      </c>
      <c r="D443">
        <v>12.815</v>
      </c>
      <c r="E443">
        <v>21.640999999999998</v>
      </c>
      <c r="F443">
        <v>23250</v>
      </c>
      <c r="G443">
        <v>16181</v>
      </c>
      <c r="H443">
        <v>7069</v>
      </c>
      <c r="I443">
        <v>0.43690000000000001</v>
      </c>
      <c r="J443">
        <v>19.810300000000002</v>
      </c>
    </row>
    <row r="444" spans="1:10" x14ac:dyDescent="0.25">
      <c r="A444" s="1">
        <v>42622</v>
      </c>
      <c r="B444">
        <v>-1.7887</v>
      </c>
      <c r="C444">
        <v>1887633</v>
      </c>
      <c r="D444">
        <v>10.096</v>
      </c>
      <c r="E444">
        <v>21.751999999999999</v>
      </c>
      <c r="F444">
        <v>45189</v>
      </c>
      <c r="G444">
        <v>24464</v>
      </c>
      <c r="H444">
        <v>20725</v>
      </c>
      <c r="I444">
        <v>0.84719999999999995</v>
      </c>
      <c r="J444">
        <v>21.505400000000002</v>
      </c>
    </row>
    <row r="445" spans="1:10" x14ac:dyDescent="0.25">
      <c r="A445" s="1">
        <v>42625</v>
      </c>
      <c r="B445">
        <v>1.3113999999999999</v>
      </c>
      <c r="C445">
        <v>1863737</v>
      </c>
      <c r="D445">
        <v>10.209</v>
      </c>
      <c r="E445">
        <v>21.803000000000001</v>
      </c>
      <c r="F445">
        <v>25598</v>
      </c>
      <c r="G445">
        <v>14188</v>
      </c>
      <c r="H445">
        <v>11410</v>
      </c>
      <c r="I445">
        <v>0.80420000000000003</v>
      </c>
      <c r="J445">
        <v>20.477899999999998</v>
      </c>
    </row>
    <row r="446" spans="1:10" x14ac:dyDescent="0.25">
      <c r="A446" s="1">
        <v>42626</v>
      </c>
      <c r="B446">
        <v>-1.2644</v>
      </c>
      <c r="C446">
        <v>1809044</v>
      </c>
      <c r="D446">
        <v>10.887</v>
      </c>
      <c r="E446">
        <v>21.71</v>
      </c>
      <c r="F446">
        <v>26352</v>
      </c>
      <c r="G446">
        <v>15320</v>
      </c>
      <c r="H446">
        <v>11032</v>
      </c>
      <c r="I446">
        <v>0.72009999999999996</v>
      </c>
      <c r="J446">
        <v>21.287700000000001</v>
      </c>
    </row>
    <row r="447" spans="1:10" x14ac:dyDescent="0.25">
      <c r="A447" s="1">
        <v>42627</v>
      </c>
      <c r="B447">
        <v>0.22059999999999999</v>
      </c>
      <c r="C447">
        <v>1313912</v>
      </c>
      <c r="D447">
        <v>10.911</v>
      </c>
      <c r="E447">
        <v>21.637</v>
      </c>
      <c r="F447">
        <v>21530</v>
      </c>
      <c r="G447">
        <v>11933</v>
      </c>
      <c r="H447">
        <v>9597</v>
      </c>
      <c r="I447">
        <v>0.80420000000000003</v>
      </c>
      <c r="J447">
        <v>21.150099999999998</v>
      </c>
    </row>
    <row r="448" spans="1:10" x14ac:dyDescent="0.25">
      <c r="A448" s="1">
        <v>42628</v>
      </c>
      <c r="B448">
        <v>1.3625</v>
      </c>
      <c r="C448">
        <v>1566360</v>
      </c>
      <c r="D448">
        <v>11.659000000000001</v>
      </c>
      <c r="E448">
        <v>21.690999999999999</v>
      </c>
      <c r="F448">
        <v>33364</v>
      </c>
      <c r="G448">
        <v>18436</v>
      </c>
      <c r="H448">
        <v>14928</v>
      </c>
      <c r="I448">
        <v>0.80969999999999998</v>
      </c>
      <c r="J448">
        <v>20.2836</v>
      </c>
    </row>
    <row r="449" spans="1:10" x14ac:dyDescent="0.25">
      <c r="A449" s="1">
        <v>42629</v>
      </c>
      <c r="B449">
        <v>-0.40689999999999998</v>
      </c>
      <c r="C449">
        <v>2130571</v>
      </c>
      <c r="D449">
        <v>11.119</v>
      </c>
      <c r="E449">
        <v>21.613</v>
      </c>
      <c r="F449">
        <v>31242</v>
      </c>
      <c r="G449">
        <v>18804</v>
      </c>
      <c r="H449">
        <v>12438</v>
      </c>
      <c r="I449">
        <v>0.66149999999999998</v>
      </c>
      <c r="J449">
        <v>20.498799999999999</v>
      </c>
    </row>
    <row r="450" spans="1:10" x14ac:dyDescent="0.25">
      <c r="A450" s="1">
        <v>42632</v>
      </c>
      <c r="B450">
        <v>-0.32329999999999998</v>
      </c>
      <c r="C450">
        <v>1149522</v>
      </c>
      <c r="D450">
        <v>11.141</v>
      </c>
      <c r="E450">
        <v>21.416</v>
      </c>
      <c r="F450">
        <v>23104</v>
      </c>
      <c r="G450">
        <v>14932</v>
      </c>
      <c r="H450">
        <v>8172</v>
      </c>
      <c r="I450">
        <v>0.54730000000000001</v>
      </c>
      <c r="J450">
        <v>20.979199999999999</v>
      </c>
    </row>
    <row r="451" spans="1:10" x14ac:dyDescent="0.25">
      <c r="A451" s="1">
        <v>42633</v>
      </c>
      <c r="B451">
        <v>0.55189999999999995</v>
      </c>
      <c r="C451">
        <v>1050041</v>
      </c>
      <c r="D451">
        <v>11.243</v>
      </c>
      <c r="E451">
        <v>21.422999999999998</v>
      </c>
      <c r="F451">
        <v>21684</v>
      </c>
      <c r="G451">
        <v>13262</v>
      </c>
      <c r="H451">
        <v>8422</v>
      </c>
      <c r="I451">
        <v>0.63500000000000001</v>
      </c>
      <c r="J451">
        <v>20.573699999999999</v>
      </c>
    </row>
    <row r="452" spans="1:10" x14ac:dyDescent="0.25">
      <c r="A452" s="1">
        <v>42634</v>
      </c>
      <c r="B452">
        <v>0.65639999999999998</v>
      </c>
      <c r="C452">
        <v>1348476</v>
      </c>
      <c r="D452">
        <v>11.422000000000001</v>
      </c>
      <c r="E452">
        <v>21.433</v>
      </c>
      <c r="F452">
        <v>27823</v>
      </c>
      <c r="G452">
        <v>19260</v>
      </c>
      <c r="H452">
        <v>8563</v>
      </c>
      <c r="I452">
        <v>0.4446</v>
      </c>
      <c r="J452">
        <v>20.6374</v>
      </c>
    </row>
    <row r="453" spans="1:10" x14ac:dyDescent="0.25">
      <c r="A453" s="1">
        <v>42635</v>
      </c>
      <c r="B453">
        <v>1.3565</v>
      </c>
      <c r="C453">
        <v>1759290</v>
      </c>
      <c r="D453">
        <v>12.127000000000001</v>
      </c>
      <c r="E453">
        <v>21.28</v>
      </c>
      <c r="F453">
        <v>48927</v>
      </c>
      <c r="G453">
        <v>31666</v>
      </c>
      <c r="H453">
        <v>17261</v>
      </c>
      <c r="I453">
        <v>0.54510000000000003</v>
      </c>
      <c r="J453">
        <v>19.9025</v>
      </c>
    </row>
    <row r="454" spans="1:10" x14ac:dyDescent="0.25">
      <c r="A454" s="1">
        <v>42636</v>
      </c>
      <c r="B454">
        <v>-0.12130000000000001</v>
      </c>
      <c r="C454">
        <v>1411673</v>
      </c>
      <c r="D454">
        <v>12.125</v>
      </c>
      <c r="E454">
        <v>21.210999999999999</v>
      </c>
      <c r="F454">
        <v>29767</v>
      </c>
      <c r="G454">
        <v>19712</v>
      </c>
      <c r="H454">
        <v>10055</v>
      </c>
      <c r="I454">
        <v>0.5101</v>
      </c>
      <c r="J454">
        <v>20.165600000000001</v>
      </c>
    </row>
    <row r="455" spans="1:10" x14ac:dyDescent="0.25">
      <c r="A455" s="1">
        <v>42639</v>
      </c>
      <c r="B455">
        <v>-1.5105</v>
      </c>
      <c r="C455">
        <v>1472732</v>
      </c>
      <c r="D455">
        <v>12.984999999999999</v>
      </c>
      <c r="E455">
        <v>21.294</v>
      </c>
      <c r="F455">
        <v>23976</v>
      </c>
      <c r="G455">
        <v>14508</v>
      </c>
      <c r="H455">
        <v>9468</v>
      </c>
      <c r="I455">
        <v>0.65259999999999996</v>
      </c>
      <c r="J455">
        <v>20.976199999999999</v>
      </c>
    </row>
    <row r="456" spans="1:10" x14ac:dyDescent="0.25">
      <c r="A456" s="1">
        <v>42640</v>
      </c>
      <c r="B456">
        <v>1.0066999999999999</v>
      </c>
      <c r="C456">
        <v>1367271</v>
      </c>
      <c r="D456">
        <v>13.2</v>
      </c>
      <c r="E456">
        <v>21.236000000000001</v>
      </c>
      <c r="F456">
        <v>21594</v>
      </c>
      <c r="G456">
        <v>13885</v>
      </c>
      <c r="H456">
        <v>7709</v>
      </c>
      <c r="I456">
        <v>0.55520000000000003</v>
      </c>
      <c r="J456">
        <v>20.508199999999999</v>
      </c>
    </row>
    <row r="457" spans="1:10" x14ac:dyDescent="0.25">
      <c r="A457" s="1">
        <v>42641</v>
      </c>
      <c r="B457">
        <v>-8.2600000000000007E-2</v>
      </c>
      <c r="C457">
        <v>1470280</v>
      </c>
      <c r="D457">
        <v>13.118</v>
      </c>
      <c r="E457">
        <v>20.792999999999999</v>
      </c>
      <c r="F457">
        <v>25246</v>
      </c>
      <c r="G457">
        <v>16914</v>
      </c>
      <c r="H457">
        <v>8332</v>
      </c>
      <c r="I457">
        <v>0.49259999999999998</v>
      </c>
      <c r="J457">
        <v>20.309200000000001</v>
      </c>
    </row>
    <row r="458" spans="1:10" x14ac:dyDescent="0.25">
      <c r="A458" s="1">
        <v>42642</v>
      </c>
      <c r="B458">
        <v>-0.91600000000000004</v>
      </c>
      <c r="C458">
        <v>1349974</v>
      </c>
      <c r="D458">
        <v>13.38</v>
      </c>
      <c r="E458">
        <v>20.74</v>
      </c>
      <c r="F458">
        <v>26827</v>
      </c>
      <c r="G458">
        <v>18624</v>
      </c>
      <c r="H458">
        <v>8203</v>
      </c>
      <c r="I458">
        <v>0.4405</v>
      </c>
      <c r="J458">
        <v>20.7805</v>
      </c>
    </row>
    <row r="459" spans="1:10" x14ac:dyDescent="0.25">
      <c r="A459" s="1">
        <v>42643</v>
      </c>
      <c r="B459">
        <v>0.1769</v>
      </c>
      <c r="C459">
        <v>1660201</v>
      </c>
      <c r="D459">
        <v>13.335000000000001</v>
      </c>
      <c r="E459">
        <v>20.428999999999998</v>
      </c>
      <c r="F459">
        <v>24153</v>
      </c>
      <c r="G459">
        <v>16248</v>
      </c>
      <c r="H459">
        <v>7905</v>
      </c>
      <c r="I459">
        <v>0.48649999999999999</v>
      </c>
      <c r="J459">
        <v>20.233499999999999</v>
      </c>
    </row>
    <row r="460" spans="1:10" x14ac:dyDescent="0.25">
      <c r="A460" s="1">
        <v>42646</v>
      </c>
      <c r="B460">
        <v>-0.4577</v>
      </c>
      <c r="C460">
        <v>1489212</v>
      </c>
      <c r="D460">
        <v>13.37</v>
      </c>
      <c r="E460">
        <v>20.393000000000001</v>
      </c>
      <c r="F460">
        <v>19236</v>
      </c>
      <c r="G460">
        <v>12590</v>
      </c>
      <c r="H460">
        <v>6646</v>
      </c>
      <c r="I460">
        <v>0.52790000000000004</v>
      </c>
      <c r="J460">
        <v>21.107199999999999</v>
      </c>
    </row>
    <row r="461" spans="1:10" x14ac:dyDescent="0.25">
      <c r="A461" s="1">
        <v>42647</v>
      </c>
      <c r="B461">
        <v>0.30109999999999998</v>
      </c>
      <c r="C461">
        <v>1258706</v>
      </c>
      <c r="D461">
        <v>13.396000000000001</v>
      </c>
      <c r="E461">
        <v>20.393999999999998</v>
      </c>
      <c r="F461">
        <v>20022</v>
      </c>
      <c r="G461">
        <v>12386</v>
      </c>
      <c r="H461">
        <v>7636</v>
      </c>
      <c r="I461">
        <v>0.61650000000000005</v>
      </c>
      <c r="J461">
        <v>21.040800000000001</v>
      </c>
    </row>
    <row r="462" spans="1:10" x14ac:dyDescent="0.25">
      <c r="A462" s="1">
        <v>42648</v>
      </c>
      <c r="B462">
        <v>-0.1943</v>
      </c>
      <c r="C462">
        <v>1213820</v>
      </c>
      <c r="D462">
        <v>13.356</v>
      </c>
      <c r="E462">
        <v>20.356000000000002</v>
      </c>
      <c r="F462">
        <v>20362</v>
      </c>
      <c r="G462">
        <v>12244</v>
      </c>
      <c r="H462">
        <v>8118</v>
      </c>
      <c r="I462">
        <v>0.66300000000000003</v>
      </c>
      <c r="J462">
        <v>21.2514</v>
      </c>
    </row>
    <row r="463" spans="1:10" x14ac:dyDescent="0.25">
      <c r="A463" s="1">
        <v>42649</v>
      </c>
      <c r="B463">
        <v>0.23089999999999999</v>
      </c>
      <c r="C463">
        <v>1099909</v>
      </c>
      <c r="D463">
        <v>13.33</v>
      </c>
      <c r="E463">
        <v>20.131</v>
      </c>
      <c r="F463">
        <v>17102</v>
      </c>
      <c r="G463">
        <v>10286</v>
      </c>
      <c r="H463">
        <v>6816</v>
      </c>
      <c r="I463">
        <v>0.66259999999999997</v>
      </c>
      <c r="J463">
        <v>21.253599999999999</v>
      </c>
    </row>
    <row r="464" spans="1:10" x14ac:dyDescent="0.25">
      <c r="A464" s="1">
        <v>42650</v>
      </c>
      <c r="B464">
        <v>-0.29509999999999997</v>
      </c>
      <c r="C464">
        <v>1163899</v>
      </c>
      <c r="D464">
        <v>13.356</v>
      </c>
      <c r="E464">
        <v>20.036999999999999</v>
      </c>
      <c r="F464">
        <v>24491</v>
      </c>
      <c r="G464">
        <v>14555</v>
      </c>
      <c r="H464">
        <v>9936</v>
      </c>
      <c r="I464">
        <v>0.68269999999999997</v>
      </c>
      <c r="J464">
        <v>20.936699999999998</v>
      </c>
    </row>
    <row r="465" spans="1:10" x14ac:dyDescent="0.25">
      <c r="A465" s="1">
        <v>42653</v>
      </c>
      <c r="B465">
        <v>1.681</v>
      </c>
      <c r="C465">
        <v>1496115</v>
      </c>
      <c r="D465">
        <v>14.206</v>
      </c>
      <c r="E465">
        <v>20.131</v>
      </c>
      <c r="F465">
        <v>27372</v>
      </c>
      <c r="G465">
        <v>16828</v>
      </c>
      <c r="H465">
        <v>10544</v>
      </c>
      <c r="I465">
        <v>0.62660000000000005</v>
      </c>
      <c r="J465">
        <v>20.631900000000002</v>
      </c>
    </row>
    <row r="466" spans="1:10" x14ac:dyDescent="0.25">
      <c r="A466" s="1">
        <v>42654</v>
      </c>
      <c r="B466">
        <v>-0.56499999999999995</v>
      </c>
      <c r="C466">
        <v>1721575</v>
      </c>
      <c r="D466">
        <v>14.234999999999999</v>
      </c>
      <c r="E466">
        <v>19.952999999999999</v>
      </c>
      <c r="F466">
        <v>31378</v>
      </c>
      <c r="G466">
        <v>17137</v>
      </c>
      <c r="H466">
        <v>14241</v>
      </c>
      <c r="I466">
        <v>0.83099999999999996</v>
      </c>
      <c r="J466">
        <v>21.761800000000001</v>
      </c>
    </row>
    <row r="467" spans="1:10" x14ac:dyDescent="0.25">
      <c r="A467" s="1">
        <v>42655</v>
      </c>
      <c r="B467">
        <v>0.2717</v>
      </c>
      <c r="C467">
        <v>907876</v>
      </c>
      <c r="D467">
        <v>14.207000000000001</v>
      </c>
      <c r="E467">
        <v>19.318999999999999</v>
      </c>
      <c r="F467">
        <v>11577</v>
      </c>
      <c r="G467">
        <v>7460</v>
      </c>
      <c r="H467">
        <v>4117</v>
      </c>
      <c r="I467">
        <v>0.55189999999999995</v>
      </c>
      <c r="J467">
        <v>21.105</v>
      </c>
    </row>
    <row r="468" spans="1:10" x14ac:dyDescent="0.25">
      <c r="A468" s="1">
        <v>42656</v>
      </c>
      <c r="B468">
        <v>-0.94730000000000003</v>
      </c>
      <c r="C468">
        <v>1368981</v>
      </c>
      <c r="D468">
        <v>14.542999999999999</v>
      </c>
      <c r="E468">
        <v>19.248000000000001</v>
      </c>
      <c r="F468">
        <v>28694</v>
      </c>
      <c r="G468">
        <v>16038</v>
      </c>
      <c r="H468">
        <v>12656</v>
      </c>
      <c r="I468">
        <v>0.78910000000000002</v>
      </c>
      <c r="J468">
        <v>21.3215</v>
      </c>
    </row>
    <row r="469" spans="1:10" x14ac:dyDescent="0.25">
      <c r="A469" s="1">
        <v>42657</v>
      </c>
      <c r="B469">
        <v>6.4699999999999994E-2</v>
      </c>
      <c r="C469">
        <v>1111934</v>
      </c>
      <c r="D469">
        <v>14.41</v>
      </c>
      <c r="E469">
        <v>19.193000000000001</v>
      </c>
      <c r="F469">
        <v>25498</v>
      </c>
      <c r="G469">
        <v>16075</v>
      </c>
      <c r="H469">
        <v>9423</v>
      </c>
      <c r="I469">
        <v>0.58620000000000005</v>
      </c>
      <c r="J469">
        <v>20.837299999999999</v>
      </c>
    </row>
    <row r="470" spans="1:10" x14ac:dyDescent="0.25">
      <c r="A470" s="1">
        <v>42660</v>
      </c>
      <c r="B470">
        <v>0.27839999999999998</v>
      </c>
      <c r="C470">
        <v>1056367</v>
      </c>
      <c r="D470">
        <v>13.81</v>
      </c>
      <c r="E470">
        <v>19.132000000000001</v>
      </c>
      <c r="F470">
        <v>17148</v>
      </c>
      <c r="G470">
        <v>9511</v>
      </c>
      <c r="H470">
        <v>7637</v>
      </c>
      <c r="I470">
        <v>0.80300000000000005</v>
      </c>
      <c r="J470">
        <v>20.912500000000001</v>
      </c>
    </row>
    <row r="471" spans="1:10" x14ac:dyDescent="0.25">
      <c r="A471" s="1">
        <v>42661</v>
      </c>
      <c r="B471">
        <v>1.8157000000000001</v>
      </c>
      <c r="C471">
        <v>2289265</v>
      </c>
      <c r="D471">
        <v>14.83</v>
      </c>
      <c r="E471">
        <v>18.584</v>
      </c>
      <c r="F471">
        <v>59194</v>
      </c>
      <c r="G471">
        <v>39178</v>
      </c>
      <c r="H471">
        <v>20016</v>
      </c>
      <c r="I471">
        <v>0.51090000000000002</v>
      </c>
      <c r="J471">
        <v>21.286999999999999</v>
      </c>
    </row>
    <row r="472" spans="1:10" x14ac:dyDescent="0.25">
      <c r="A472" s="1">
        <v>42662</v>
      </c>
      <c r="B472">
        <v>0.68169999999999997</v>
      </c>
      <c r="C472">
        <v>1500142</v>
      </c>
      <c r="D472">
        <v>14.78</v>
      </c>
      <c r="E472">
        <v>18.315999999999999</v>
      </c>
      <c r="F472">
        <v>27359</v>
      </c>
      <c r="G472">
        <v>19006</v>
      </c>
      <c r="H472">
        <v>8353</v>
      </c>
      <c r="I472">
        <v>0.4395</v>
      </c>
      <c r="J472">
        <v>21.3995</v>
      </c>
    </row>
    <row r="473" spans="1:10" x14ac:dyDescent="0.25">
      <c r="A473" s="1">
        <v>42663</v>
      </c>
      <c r="B473">
        <v>-0.66010000000000002</v>
      </c>
      <c r="C473">
        <v>1393870</v>
      </c>
      <c r="D473">
        <v>13.772</v>
      </c>
      <c r="E473">
        <v>17.771000000000001</v>
      </c>
      <c r="F473">
        <v>30474</v>
      </c>
      <c r="G473">
        <v>20276</v>
      </c>
      <c r="H473">
        <v>10198</v>
      </c>
      <c r="I473">
        <v>0.503</v>
      </c>
      <c r="J473">
        <v>21.0825</v>
      </c>
    </row>
    <row r="474" spans="1:10" x14ac:dyDescent="0.25">
      <c r="A474" s="1">
        <v>42664</v>
      </c>
      <c r="B474">
        <v>0.29580000000000001</v>
      </c>
      <c r="C474">
        <v>1615814</v>
      </c>
      <c r="D474">
        <v>13.305999999999999</v>
      </c>
      <c r="E474">
        <v>17.773</v>
      </c>
      <c r="F474">
        <v>32507</v>
      </c>
      <c r="G474">
        <v>24478</v>
      </c>
      <c r="H474">
        <v>8029</v>
      </c>
      <c r="I474">
        <v>0.32800000000000001</v>
      </c>
      <c r="J474">
        <v>21.064900000000002</v>
      </c>
    </row>
    <row r="475" spans="1:10" x14ac:dyDescent="0.25">
      <c r="A475" s="1">
        <v>42667</v>
      </c>
      <c r="B475">
        <v>1.4174</v>
      </c>
      <c r="C475">
        <v>1447616</v>
      </c>
      <c r="D475">
        <v>13.145</v>
      </c>
      <c r="E475">
        <v>17.831</v>
      </c>
      <c r="F475">
        <v>28067</v>
      </c>
      <c r="G475">
        <v>18575</v>
      </c>
      <c r="H475">
        <v>9492</v>
      </c>
      <c r="I475">
        <v>0.51100000000000001</v>
      </c>
      <c r="J475">
        <v>20.434100000000001</v>
      </c>
    </row>
    <row r="476" spans="1:10" x14ac:dyDescent="0.25">
      <c r="A476" s="1">
        <v>42668</v>
      </c>
      <c r="B476">
        <v>-0.86029999999999995</v>
      </c>
      <c r="C476">
        <v>1890712</v>
      </c>
      <c r="D476">
        <v>13.524000000000001</v>
      </c>
      <c r="E476">
        <v>17.847000000000001</v>
      </c>
      <c r="F476">
        <v>15627</v>
      </c>
      <c r="G476">
        <v>8061</v>
      </c>
      <c r="H476">
        <v>7566</v>
      </c>
      <c r="I476">
        <v>0.93859999999999999</v>
      </c>
      <c r="J476">
        <v>21.412600000000001</v>
      </c>
    </row>
    <row r="477" spans="1:10" x14ac:dyDescent="0.25">
      <c r="A477" s="1">
        <v>42669</v>
      </c>
      <c r="B477">
        <v>-0.77849999999999997</v>
      </c>
      <c r="C477">
        <v>1794868</v>
      </c>
      <c r="D477">
        <v>13.287000000000001</v>
      </c>
      <c r="E477">
        <v>17.876999999999999</v>
      </c>
      <c r="F477">
        <v>19789</v>
      </c>
      <c r="G477">
        <v>13587</v>
      </c>
      <c r="H477">
        <v>6202</v>
      </c>
      <c r="I477">
        <v>0.45650000000000002</v>
      </c>
      <c r="J477">
        <v>21.651900000000001</v>
      </c>
    </row>
    <row r="478" spans="1:10" x14ac:dyDescent="0.25">
      <c r="A478" s="1">
        <v>42670</v>
      </c>
      <c r="B478">
        <v>-0.57779999999999998</v>
      </c>
      <c r="C478">
        <v>2973486</v>
      </c>
      <c r="D478">
        <v>13.356</v>
      </c>
      <c r="E478">
        <v>17.895</v>
      </c>
      <c r="F478">
        <v>52321</v>
      </c>
      <c r="G478">
        <v>32109</v>
      </c>
      <c r="H478">
        <v>20212</v>
      </c>
      <c r="I478">
        <v>0.62949999999999995</v>
      </c>
      <c r="J478">
        <v>20.9436</v>
      </c>
    </row>
    <row r="479" spans="1:10" x14ac:dyDescent="0.25">
      <c r="A479" s="1">
        <v>42671</v>
      </c>
      <c r="B479">
        <v>0.27039999999999997</v>
      </c>
      <c r="C479">
        <v>4354884</v>
      </c>
      <c r="D479">
        <v>13.307</v>
      </c>
      <c r="E479">
        <v>17.812000000000001</v>
      </c>
      <c r="F479">
        <v>88692</v>
      </c>
      <c r="G479">
        <v>51014</v>
      </c>
      <c r="H479">
        <v>37678</v>
      </c>
      <c r="I479">
        <v>0.73860000000000003</v>
      </c>
      <c r="J479">
        <v>18.929600000000001</v>
      </c>
    </row>
    <row r="480" spans="1:10" x14ac:dyDescent="0.25">
      <c r="A480" s="1">
        <v>42674</v>
      </c>
      <c r="B480">
        <v>-1.1787000000000001</v>
      </c>
      <c r="C480">
        <v>2242679</v>
      </c>
      <c r="D480">
        <v>13.772</v>
      </c>
      <c r="E480">
        <v>17.725999999999999</v>
      </c>
      <c r="F480">
        <v>28455</v>
      </c>
      <c r="G480">
        <v>15938</v>
      </c>
      <c r="H480">
        <v>12517</v>
      </c>
      <c r="I480">
        <v>0.78539999999999999</v>
      </c>
      <c r="J480">
        <v>18.991700000000002</v>
      </c>
    </row>
    <row r="481" spans="1:10" x14ac:dyDescent="0.25">
      <c r="A481" s="1">
        <v>42675</v>
      </c>
      <c r="B481">
        <v>-0.54569999999999996</v>
      </c>
      <c r="C481">
        <v>2355890</v>
      </c>
      <c r="D481">
        <v>13.747</v>
      </c>
      <c r="E481">
        <v>17.567</v>
      </c>
      <c r="F481">
        <v>37667</v>
      </c>
      <c r="G481">
        <v>24446</v>
      </c>
      <c r="H481">
        <v>13221</v>
      </c>
      <c r="I481">
        <v>0.54079999999999995</v>
      </c>
      <c r="J481">
        <v>19.826999999999998</v>
      </c>
    </row>
    <row r="482" spans="1:10" x14ac:dyDescent="0.25">
      <c r="A482" s="1">
        <v>42676</v>
      </c>
      <c r="B482">
        <v>-2.1179999999999999</v>
      </c>
      <c r="C482">
        <v>2350736</v>
      </c>
      <c r="D482">
        <v>14.523</v>
      </c>
      <c r="E482">
        <v>17.751999999999999</v>
      </c>
      <c r="F482">
        <v>35653</v>
      </c>
      <c r="G482">
        <v>20284</v>
      </c>
      <c r="H482">
        <v>15369</v>
      </c>
      <c r="I482">
        <v>0.75770000000000004</v>
      </c>
      <c r="J482">
        <v>21.080100000000002</v>
      </c>
    </row>
    <row r="483" spans="1:10" x14ac:dyDescent="0.25">
      <c r="A483" s="1">
        <v>42677</v>
      </c>
      <c r="B483">
        <v>-0.79020000000000001</v>
      </c>
      <c r="C483">
        <v>2175216</v>
      </c>
      <c r="D483">
        <v>14.663</v>
      </c>
      <c r="E483">
        <v>17.747</v>
      </c>
      <c r="F483">
        <v>34108</v>
      </c>
      <c r="G483">
        <v>18040</v>
      </c>
      <c r="H483">
        <v>16068</v>
      </c>
      <c r="I483">
        <v>0.89070000000000005</v>
      </c>
      <c r="J483">
        <v>21.3871</v>
      </c>
    </row>
    <row r="484" spans="1:10" x14ac:dyDescent="0.25">
      <c r="A484" s="1">
        <v>42678</v>
      </c>
      <c r="B484">
        <v>-0.1394</v>
      </c>
      <c r="C484">
        <v>1970603</v>
      </c>
      <c r="D484">
        <v>14.025</v>
      </c>
      <c r="E484">
        <v>17.632999999999999</v>
      </c>
      <c r="F484">
        <v>33909</v>
      </c>
      <c r="G484">
        <v>14879</v>
      </c>
      <c r="H484">
        <v>19030</v>
      </c>
      <c r="I484">
        <v>1.2789999999999999</v>
      </c>
      <c r="J484">
        <v>21.770800000000001</v>
      </c>
    </row>
    <row r="485" spans="1:10" x14ac:dyDescent="0.25">
      <c r="A485" s="1">
        <v>42681</v>
      </c>
      <c r="B485">
        <v>2.6795999999999998</v>
      </c>
      <c r="C485">
        <v>1992570</v>
      </c>
      <c r="D485">
        <v>15.946999999999999</v>
      </c>
      <c r="E485">
        <v>17.901</v>
      </c>
      <c r="F485">
        <v>21880</v>
      </c>
      <c r="G485">
        <v>13423</v>
      </c>
      <c r="H485">
        <v>8457</v>
      </c>
      <c r="I485">
        <v>0.63</v>
      </c>
      <c r="J485">
        <v>20.2822</v>
      </c>
    </row>
    <row r="486" spans="1:10" x14ac:dyDescent="0.25">
      <c r="A486" s="1">
        <v>42682</v>
      </c>
      <c r="B486">
        <v>1.2405999999999999</v>
      </c>
      <c r="C486">
        <v>1769069</v>
      </c>
      <c r="D486">
        <v>16.391999999999999</v>
      </c>
      <c r="E486">
        <v>17.91</v>
      </c>
      <c r="F486">
        <v>18585</v>
      </c>
      <c r="G486">
        <v>11397</v>
      </c>
      <c r="H486">
        <v>7188</v>
      </c>
      <c r="I486">
        <v>0.63070000000000004</v>
      </c>
      <c r="J486">
        <v>19.805800000000001</v>
      </c>
    </row>
    <row r="487" spans="1:10" x14ac:dyDescent="0.25">
      <c r="A487" s="1">
        <v>42683</v>
      </c>
      <c r="B487">
        <v>-0.78700000000000003</v>
      </c>
      <c r="C487">
        <v>3098510</v>
      </c>
      <c r="D487">
        <v>16.327999999999999</v>
      </c>
      <c r="E487">
        <v>17.923000000000002</v>
      </c>
      <c r="F487">
        <v>25850</v>
      </c>
      <c r="G487">
        <v>14098</v>
      </c>
      <c r="H487">
        <v>11752</v>
      </c>
      <c r="I487">
        <v>0.83360000000000001</v>
      </c>
      <c r="J487">
        <v>19.7683</v>
      </c>
    </row>
    <row r="488" spans="1:10" x14ac:dyDescent="0.25">
      <c r="A488" s="1">
        <v>42684</v>
      </c>
      <c r="B488">
        <v>-3.1406000000000001</v>
      </c>
      <c r="C488">
        <v>5909609</v>
      </c>
      <c r="D488">
        <v>18.922000000000001</v>
      </c>
      <c r="E488">
        <v>18.297000000000001</v>
      </c>
      <c r="F488">
        <v>53163</v>
      </c>
      <c r="G488">
        <v>31095</v>
      </c>
      <c r="H488">
        <v>22068</v>
      </c>
      <c r="I488">
        <v>0.7097</v>
      </c>
      <c r="J488">
        <v>21.619499999999999</v>
      </c>
    </row>
    <row r="489" spans="1:10" x14ac:dyDescent="0.25">
      <c r="A489" s="1">
        <v>42685</v>
      </c>
      <c r="B489">
        <v>-1.0945</v>
      </c>
      <c r="C489">
        <v>3592641</v>
      </c>
      <c r="D489">
        <v>19.13</v>
      </c>
      <c r="E489">
        <v>17.885999999999999</v>
      </c>
      <c r="F489">
        <v>42745</v>
      </c>
      <c r="G489">
        <v>24150</v>
      </c>
      <c r="H489">
        <v>18595</v>
      </c>
      <c r="I489">
        <v>0.77</v>
      </c>
      <c r="J489">
        <v>21.7898</v>
      </c>
    </row>
    <row r="490" spans="1:10" x14ac:dyDescent="0.25">
      <c r="A490" s="1">
        <v>42688</v>
      </c>
      <c r="B490">
        <v>-2.4009999999999998</v>
      </c>
      <c r="C490">
        <v>3688274</v>
      </c>
      <c r="D490">
        <v>20.277999999999999</v>
      </c>
      <c r="E490">
        <v>18.123000000000001</v>
      </c>
      <c r="F490">
        <v>43618</v>
      </c>
      <c r="G490">
        <v>26577</v>
      </c>
      <c r="H490">
        <v>17041</v>
      </c>
      <c r="I490">
        <v>0.64119999999999999</v>
      </c>
      <c r="J490">
        <v>24.3002</v>
      </c>
    </row>
    <row r="491" spans="1:10" x14ac:dyDescent="0.25">
      <c r="A491" s="1">
        <v>42689</v>
      </c>
      <c r="B491">
        <v>2.9127999999999998</v>
      </c>
      <c r="C491">
        <v>2943889</v>
      </c>
      <c r="D491">
        <v>22.292000000000002</v>
      </c>
      <c r="E491">
        <v>18.399999999999999</v>
      </c>
      <c r="F491">
        <v>40530</v>
      </c>
      <c r="G491">
        <v>24162</v>
      </c>
      <c r="H491">
        <v>16368</v>
      </c>
      <c r="I491">
        <v>0.6774</v>
      </c>
      <c r="J491">
        <v>23.526900000000001</v>
      </c>
    </row>
    <row r="492" spans="1:10" x14ac:dyDescent="0.25">
      <c r="A492" s="1">
        <v>42690</v>
      </c>
      <c r="B492">
        <v>0.62180000000000002</v>
      </c>
      <c r="C492">
        <v>1798360</v>
      </c>
      <c r="D492">
        <v>22.378</v>
      </c>
      <c r="E492">
        <v>18.411999999999999</v>
      </c>
      <c r="F492">
        <v>30130</v>
      </c>
      <c r="G492">
        <v>17403</v>
      </c>
      <c r="H492">
        <v>12727</v>
      </c>
      <c r="I492">
        <v>0.73129999999999995</v>
      </c>
      <c r="J492">
        <v>23.002500000000001</v>
      </c>
    </row>
    <row r="493" spans="1:10" x14ac:dyDescent="0.25">
      <c r="A493" s="1">
        <v>42691</v>
      </c>
      <c r="B493">
        <v>0.7923</v>
      </c>
      <c r="C493">
        <v>1533679</v>
      </c>
      <c r="D493">
        <v>22.524999999999999</v>
      </c>
      <c r="E493">
        <v>18.192</v>
      </c>
      <c r="F493">
        <v>27094</v>
      </c>
      <c r="G493">
        <v>15204</v>
      </c>
      <c r="H493">
        <v>11890</v>
      </c>
      <c r="I493">
        <v>0.78200000000000003</v>
      </c>
      <c r="J493">
        <v>22.963000000000001</v>
      </c>
    </row>
    <row r="494" spans="1:10" x14ac:dyDescent="0.25">
      <c r="A494" s="1">
        <v>42692</v>
      </c>
      <c r="B494">
        <v>-1.2962</v>
      </c>
      <c r="C494">
        <v>1806264</v>
      </c>
      <c r="D494">
        <v>22.16</v>
      </c>
      <c r="E494">
        <v>18.265999999999998</v>
      </c>
      <c r="F494">
        <v>40997</v>
      </c>
      <c r="G494">
        <v>23030</v>
      </c>
      <c r="H494">
        <v>17967</v>
      </c>
      <c r="I494">
        <v>0.7802</v>
      </c>
      <c r="J494">
        <v>22.854099999999999</v>
      </c>
    </row>
    <row r="495" spans="1:10" x14ac:dyDescent="0.25">
      <c r="A495" s="1">
        <v>42695</v>
      </c>
      <c r="B495">
        <v>1.1378999999999999</v>
      </c>
      <c r="C495">
        <v>1630835</v>
      </c>
      <c r="D495">
        <v>22.456</v>
      </c>
      <c r="E495">
        <v>18.21</v>
      </c>
      <c r="F495">
        <v>19051</v>
      </c>
      <c r="G495">
        <v>11175</v>
      </c>
      <c r="H495">
        <v>7876</v>
      </c>
      <c r="I495">
        <v>0.70479999999999998</v>
      </c>
      <c r="J495">
        <v>21.453700000000001</v>
      </c>
    </row>
    <row r="496" spans="1:10" x14ac:dyDescent="0.25">
      <c r="A496" s="1">
        <v>42696</v>
      </c>
      <c r="B496">
        <v>2.5499999999999998E-2</v>
      </c>
      <c r="C496">
        <v>1394174</v>
      </c>
      <c r="D496">
        <v>22.43</v>
      </c>
      <c r="E496">
        <v>18.178000000000001</v>
      </c>
      <c r="F496">
        <v>22268</v>
      </c>
      <c r="G496">
        <v>12381</v>
      </c>
      <c r="H496">
        <v>9887</v>
      </c>
      <c r="I496">
        <v>0.79859999999999998</v>
      </c>
      <c r="J496">
        <v>21.9133</v>
      </c>
    </row>
    <row r="497" spans="1:10" x14ac:dyDescent="0.25">
      <c r="A497" s="1">
        <v>42697</v>
      </c>
      <c r="B497">
        <v>-0.76429999999999998</v>
      </c>
      <c r="C497">
        <v>1312981</v>
      </c>
      <c r="D497">
        <v>22.373000000000001</v>
      </c>
      <c r="E497">
        <v>18.088999999999999</v>
      </c>
      <c r="F497">
        <v>20906</v>
      </c>
      <c r="G497">
        <v>11257</v>
      </c>
      <c r="H497">
        <v>9649</v>
      </c>
      <c r="I497">
        <v>0.85719999999999996</v>
      </c>
      <c r="J497">
        <v>22.416799999999999</v>
      </c>
    </row>
    <row r="498" spans="1:10" x14ac:dyDescent="0.25">
      <c r="A498" s="1">
        <v>42698</v>
      </c>
      <c r="B498">
        <v>-0.76429999999999998</v>
      </c>
      <c r="C498">
        <v>1312981</v>
      </c>
      <c r="D498">
        <v>22.373000000000001</v>
      </c>
      <c r="E498">
        <v>18.088999999999999</v>
      </c>
      <c r="F498">
        <v>20906</v>
      </c>
      <c r="G498">
        <v>11257</v>
      </c>
      <c r="H498">
        <v>9649</v>
      </c>
      <c r="I498">
        <v>0.85719999999999996</v>
      </c>
      <c r="J498">
        <v>22.416799999999999</v>
      </c>
    </row>
    <row r="499" spans="1:10" x14ac:dyDescent="0.25">
      <c r="A499" s="1">
        <v>42699</v>
      </c>
      <c r="B499">
        <v>0.15790000000000001</v>
      </c>
      <c r="C499">
        <v>613549</v>
      </c>
      <c r="D499">
        <v>22.381</v>
      </c>
      <c r="E499">
        <v>18.071000000000002</v>
      </c>
      <c r="F499">
        <v>13486</v>
      </c>
      <c r="G499">
        <v>6291</v>
      </c>
      <c r="H499">
        <v>7195</v>
      </c>
      <c r="I499">
        <v>1.1436999999999999</v>
      </c>
      <c r="J499">
        <v>22.520499999999998</v>
      </c>
    </row>
    <row r="500" spans="1:10" x14ac:dyDescent="0.25">
      <c r="A500" s="1">
        <v>42702</v>
      </c>
      <c r="B500">
        <v>0.71260000000000001</v>
      </c>
      <c r="C500">
        <v>2575432</v>
      </c>
      <c r="D500">
        <v>22.486999999999998</v>
      </c>
      <c r="E500">
        <v>18.09</v>
      </c>
      <c r="F500">
        <v>32650</v>
      </c>
      <c r="G500">
        <v>18783</v>
      </c>
      <c r="H500">
        <v>13867</v>
      </c>
      <c r="I500">
        <v>0.73829999999999996</v>
      </c>
      <c r="J500">
        <v>22.575399999999998</v>
      </c>
    </row>
    <row r="501" spans="1:10" x14ac:dyDescent="0.25">
      <c r="A501" s="1">
        <v>42703</v>
      </c>
      <c r="B501">
        <v>0.46450000000000002</v>
      </c>
      <c r="C501">
        <v>1561981</v>
      </c>
      <c r="D501">
        <v>21.789000000000001</v>
      </c>
      <c r="E501">
        <v>18.065999999999999</v>
      </c>
      <c r="F501">
        <v>22254</v>
      </c>
      <c r="G501">
        <v>11918</v>
      </c>
      <c r="H501">
        <v>10336</v>
      </c>
      <c r="I501">
        <v>0.86729999999999996</v>
      </c>
      <c r="J501">
        <v>22.619</v>
      </c>
    </row>
    <row r="502" spans="1:10" x14ac:dyDescent="0.25">
      <c r="A502" s="1">
        <v>42704</v>
      </c>
      <c r="B502">
        <v>-1.7177</v>
      </c>
      <c r="C502">
        <v>2279054</v>
      </c>
      <c r="D502">
        <v>22.143999999999998</v>
      </c>
      <c r="E502">
        <v>18.189</v>
      </c>
      <c r="F502">
        <v>33177</v>
      </c>
      <c r="G502">
        <v>20416</v>
      </c>
      <c r="H502">
        <v>12761</v>
      </c>
      <c r="I502">
        <v>0.625</v>
      </c>
      <c r="J502">
        <v>23.024000000000001</v>
      </c>
    </row>
    <row r="503" spans="1:10" x14ac:dyDescent="0.25">
      <c r="A503" s="1">
        <v>42705</v>
      </c>
      <c r="B503">
        <v>-1.4885999999999999</v>
      </c>
      <c r="C503">
        <v>2867074</v>
      </c>
      <c r="D503">
        <v>22.439</v>
      </c>
      <c r="E503">
        <v>18.274000000000001</v>
      </c>
      <c r="F503">
        <v>53407</v>
      </c>
      <c r="G503">
        <v>31203</v>
      </c>
      <c r="H503">
        <v>22204</v>
      </c>
      <c r="I503">
        <v>0.71160000000000001</v>
      </c>
      <c r="J503">
        <v>23.026800000000001</v>
      </c>
    </row>
    <row r="504" spans="1:10" x14ac:dyDescent="0.25">
      <c r="A504" s="1">
        <v>42706</v>
      </c>
      <c r="B504">
        <v>1.7000000000000001E-2</v>
      </c>
      <c r="C504">
        <v>1718846</v>
      </c>
      <c r="D504">
        <v>22.391999999999999</v>
      </c>
      <c r="E504">
        <v>18.242000000000001</v>
      </c>
      <c r="F504">
        <v>34453</v>
      </c>
      <c r="G504">
        <v>19144</v>
      </c>
      <c r="H504">
        <v>15309</v>
      </c>
      <c r="I504">
        <v>0.79969999999999997</v>
      </c>
      <c r="J504">
        <v>22.791899999999998</v>
      </c>
    </row>
    <row r="505" spans="1:10" x14ac:dyDescent="0.25">
      <c r="A505" s="1">
        <v>42709</v>
      </c>
      <c r="B505">
        <v>1.8</v>
      </c>
      <c r="C505">
        <v>1688473</v>
      </c>
      <c r="D505">
        <v>22.678000000000001</v>
      </c>
      <c r="E505">
        <v>18.364999999999998</v>
      </c>
      <c r="F505">
        <v>26694</v>
      </c>
      <c r="G505">
        <v>16216</v>
      </c>
      <c r="H505">
        <v>10478</v>
      </c>
      <c r="I505">
        <v>0.6462</v>
      </c>
      <c r="J505">
        <v>21.902699999999999</v>
      </c>
    </row>
    <row r="506" spans="1:10" x14ac:dyDescent="0.25">
      <c r="A506" s="1">
        <v>42710</v>
      </c>
      <c r="B506">
        <v>-0.2621</v>
      </c>
      <c r="C506">
        <v>1734099</v>
      </c>
      <c r="D506">
        <v>22.597000000000001</v>
      </c>
      <c r="E506">
        <v>18.363</v>
      </c>
      <c r="F506">
        <v>23055</v>
      </c>
      <c r="G506">
        <v>12848</v>
      </c>
      <c r="H506">
        <v>10207</v>
      </c>
      <c r="I506">
        <v>0.7944</v>
      </c>
      <c r="J506">
        <v>22.671900000000001</v>
      </c>
    </row>
    <row r="507" spans="1:10" x14ac:dyDescent="0.25">
      <c r="A507" s="1">
        <v>42711</v>
      </c>
      <c r="B507">
        <v>1.9699</v>
      </c>
      <c r="C507">
        <v>2029415</v>
      </c>
      <c r="D507">
        <v>23.437999999999999</v>
      </c>
      <c r="E507">
        <v>18.504999999999999</v>
      </c>
      <c r="F507">
        <v>34738</v>
      </c>
      <c r="G507">
        <v>17146</v>
      </c>
      <c r="H507">
        <v>17592</v>
      </c>
      <c r="I507">
        <v>1.026</v>
      </c>
      <c r="J507">
        <v>21.8765</v>
      </c>
    </row>
    <row r="508" spans="1:10" x14ac:dyDescent="0.25">
      <c r="A508" s="1">
        <v>42712</v>
      </c>
      <c r="B508">
        <v>0.46750000000000003</v>
      </c>
      <c r="C508">
        <v>1612531</v>
      </c>
      <c r="D508">
        <v>23.460999999999999</v>
      </c>
      <c r="E508">
        <v>18.510999999999999</v>
      </c>
      <c r="F508">
        <v>38786</v>
      </c>
      <c r="G508">
        <v>22714</v>
      </c>
      <c r="H508">
        <v>16072</v>
      </c>
      <c r="I508">
        <v>0.70760000000000001</v>
      </c>
      <c r="J508">
        <v>21.870999999999999</v>
      </c>
    </row>
    <row r="509" spans="1:10" x14ac:dyDescent="0.25">
      <c r="A509" s="1">
        <v>42713</v>
      </c>
      <c r="B509">
        <v>1.7957999999999998</v>
      </c>
      <c r="C509">
        <v>1904463</v>
      </c>
      <c r="D509">
        <v>24.106000000000002</v>
      </c>
      <c r="E509">
        <v>18.527000000000001</v>
      </c>
      <c r="F509">
        <v>53485</v>
      </c>
      <c r="G509">
        <v>33607</v>
      </c>
      <c r="H509">
        <v>19878</v>
      </c>
      <c r="I509">
        <v>0.59150000000000003</v>
      </c>
      <c r="J509">
        <v>21.369499999999999</v>
      </c>
    </row>
    <row r="510" spans="1:10" x14ac:dyDescent="0.25">
      <c r="A510" s="1">
        <v>42716</v>
      </c>
      <c r="B510">
        <v>-0.1915</v>
      </c>
      <c r="C510">
        <v>1628602</v>
      </c>
      <c r="D510">
        <v>23.850999999999999</v>
      </c>
      <c r="E510">
        <v>18.524999999999999</v>
      </c>
      <c r="F510">
        <v>22153</v>
      </c>
      <c r="G510">
        <v>13046</v>
      </c>
      <c r="H510">
        <v>9107</v>
      </c>
      <c r="I510">
        <v>0.69810000000000005</v>
      </c>
      <c r="J510">
        <v>21.811</v>
      </c>
    </row>
    <row r="511" spans="1:10" x14ac:dyDescent="0.25">
      <c r="A511" s="1">
        <v>42717</v>
      </c>
      <c r="B511">
        <v>0.92090000000000005</v>
      </c>
      <c r="C511">
        <v>2128210</v>
      </c>
      <c r="D511">
        <v>23.946999999999999</v>
      </c>
      <c r="E511">
        <v>18.533999999999999</v>
      </c>
      <c r="F511">
        <v>42594</v>
      </c>
      <c r="G511">
        <v>27764</v>
      </c>
      <c r="H511">
        <v>14830</v>
      </c>
      <c r="I511">
        <v>0.53410000000000002</v>
      </c>
      <c r="J511">
        <v>22.020499999999998</v>
      </c>
    </row>
    <row r="512" spans="1:10" x14ac:dyDescent="0.25">
      <c r="A512" s="1">
        <v>42718</v>
      </c>
      <c r="B512">
        <v>0.31280000000000002</v>
      </c>
      <c r="C512">
        <v>1799654</v>
      </c>
      <c r="D512">
        <v>22.977</v>
      </c>
      <c r="E512">
        <v>18.509</v>
      </c>
      <c r="F512">
        <v>24055</v>
      </c>
      <c r="G512">
        <v>12231</v>
      </c>
      <c r="H512">
        <v>11824</v>
      </c>
      <c r="I512">
        <v>0.9667</v>
      </c>
      <c r="J512">
        <v>21.8657</v>
      </c>
    </row>
    <row r="513" spans="1:10" x14ac:dyDescent="0.25">
      <c r="A513" s="1">
        <v>42719</v>
      </c>
      <c r="B513">
        <v>-0.27389999999999998</v>
      </c>
      <c r="C513">
        <v>1769719</v>
      </c>
      <c r="D513">
        <v>22.835999999999999</v>
      </c>
      <c r="E513">
        <v>18.497</v>
      </c>
      <c r="F513">
        <v>30326</v>
      </c>
      <c r="G513">
        <v>16692</v>
      </c>
      <c r="H513">
        <v>13634</v>
      </c>
      <c r="I513">
        <v>0.81679999999999997</v>
      </c>
      <c r="J513">
        <v>20.608799999999999</v>
      </c>
    </row>
    <row r="514" spans="1:10" x14ac:dyDescent="0.25">
      <c r="A514" s="1">
        <v>42720</v>
      </c>
      <c r="B514">
        <v>-0.71230000000000004</v>
      </c>
      <c r="C514">
        <v>2598866</v>
      </c>
      <c r="D514">
        <v>22.966999999999999</v>
      </c>
      <c r="E514">
        <v>18.488</v>
      </c>
      <c r="F514">
        <v>36675</v>
      </c>
      <c r="G514">
        <v>20684</v>
      </c>
      <c r="H514">
        <v>15991</v>
      </c>
      <c r="I514">
        <v>0.77310000000000001</v>
      </c>
      <c r="J514">
        <v>20.889099999999999</v>
      </c>
    </row>
    <row r="515" spans="1:10" x14ac:dyDescent="0.25">
      <c r="A515" s="1">
        <v>42723</v>
      </c>
      <c r="B515">
        <v>0.32850000000000001</v>
      </c>
      <c r="C515">
        <v>1263581</v>
      </c>
      <c r="D515">
        <v>21.614999999999998</v>
      </c>
      <c r="E515">
        <v>18.433</v>
      </c>
      <c r="F515">
        <v>18620</v>
      </c>
      <c r="G515">
        <v>10176</v>
      </c>
      <c r="H515">
        <v>8444</v>
      </c>
      <c r="I515">
        <v>0.82979999999999998</v>
      </c>
      <c r="J515">
        <v>20.543099999999999</v>
      </c>
    </row>
    <row r="516" spans="1:10" x14ac:dyDescent="0.25">
      <c r="A516" s="1">
        <v>42724</v>
      </c>
      <c r="B516">
        <v>0.33229999999999998</v>
      </c>
      <c r="C516">
        <v>1271883</v>
      </c>
      <c r="D516">
        <v>21.321000000000002</v>
      </c>
      <c r="E516">
        <v>18.390999999999998</v>
      </c>
      <c r="F516">
        <v>14282</v>
      </c>
      <c r="G516">
        <v>7857</v>
      </c>
      <c r="H516">
        <v>6425</v>
      </c>
      <c r="I516">
        <v>0.81769999999999998</v>
      </c>
      <c r="J516">
        <v>20.908999999999999</v>
      </c>
    </row>
    <row r="517" spans="1:10" x14ac:dyDescent="0.25">
      <c r="A517" s="1">
        <v>42725</v>
      </c>
      <c r="B517">
        <v>-0.36799999999999999</v>
      </c>
      <c r="C517">
        <v>1459628</v>
      </c>
      <c r="D517">
        <v>21.210999999999999</v>
      </c>
      <c r="E517">
        <v>18.396999999999998</v>
      </c>
      <c r="F517">
        <v>20436</v>
      </c>
      <c r="G517">
        <v>11409</v>
      </c>
      <c r="H517">
        <v>9027</v>
      </c>
      <c r="I517">
        <v>0.79120000000000001</v>
      </c>
      <c r="J517">
        <v>21.174800000000001</v>
      </c>
    </row>
    <row r="518" spans="1:10" x14ac:dyDescent="0.25">
      <c r="A518" s="1">
        <v>42726</v>
      </c>
      <c r="B518">
        <v>-0.31030000000000002</v>
      </c>
      <c r="C518">
        <v>1132119</v>
      </c>
      <c r="D518">
        <v>18.763999999999999</v>
      </c>
      <c r="E518">
        <v>18.398</v>
      </c>
      <c r="F518">
        <v>14672</v>
      </c>
      <c r="G518">
        <v>8802</v>
      </c>
      <c r="H518">
        <v>5870</v>
      </c>
      <c r="I518">
        <v>0.66690000000000005</v>
      </c>
      <c r="J518">
        <v>21.795400000000001</v>
      </c>
    </row>
    <row r="519" spans="1:10" x14ac:dyDescent="0.25">
      <c r="A519" s="1">
        <v>42727</v>
      </c>
      <c r="B519">
        <v>-0.23219999999999999</v>
      </c>
      <c r="C519">
        <v>765537</v>
      </c>
      <c r="D519">
        <v>18.413</v>
      </c>
      <c r="E519">
        <v>18.372</v>
      </c>
      <c r="F519">
        <v>17030</v>
      </c>
      <c r="G519">
        <v>8397</v>
      </c>
      <c r="H519">
        <v>8633</v>
      </c>
      <c r="I519">
        <v>1.0281</v>
      </c>
      <c r="J519">
        <v>21.479700000000001</v>
      </c>
    </row>
    <row r="520" spans="1:10" x14ac:dyDescent="0.25">
      <c r="A520" s="1">
        <v>42730</v>
      </c>
      <c r="B520">
        <v>-0.23219999999999999</v>
      </c>
      <c r="C520">
        <v>765537</v>
      </c>
      <c r="D520">
        <v>18.413</v>
      </c>
      <c r="E520">
        <v>18.372</v>
      </c>
      <c r="F520">
        <v>17030</v>
      </c>
      <c r="G520">
        <v>8397</v>
      </c>
      <c r="H520">
        <v>8633</v>
      </c>
      <c r="I520">
        <v>1.0281</v>
      </c>
      <c r="J520">
        <v>21.479700000000001</v>
      </c>
    </row>
    <row r="521" spans="1:10" x14ac:dyDescent="0.25">
      <c r="A521" s="1">
        <v>42731</v>
      </c>
      <c r="B521">
        <v>0.26369999999999999</v>
      </c>
      <c r="C521">
        <v>975962</v>
      </c>
      <c r="D521">
        <v>16.573</v>
      </c>
      <c r="E521">
        <v>18.337</v>
      </c>
      <c r="F521">
        <v>16576</v>
      </c>
      <c r="G521">
        <v>9319</v>
      </c>
      <c r="H521">
        <v>7257</v>
      </c>
      <c r="I521">
        <v>0.77869999999999995</v>
      </c>
      <c r="J521">
        <v>21.520900000000001</v>
      </c>
    </row>
    <row r="522" spans="1:10" x14ac:dyDescent="0.25">
      <c r="A522" s="1">
        <v>42732</v>
      </c>
      <c r="B522">
        <v>-0.66180000000000005</v>
      </c>
      <c r="C522">
        <v>1214756</v>
      </c>
      <c r="D522">
        <v>14.65</v>
      </c>
      <c r="E522">
        <v>18.349</v>
      </c>
      <c r="F522">
        <v>18008</v>
      </c>
      <c r="G522">
        <v>10108</v>
      </c>
      <c r="H522">
        <v>7900</v>
      </c>
      <c r="I522">
        <v>0.78159999999999996</v>
      </c>
      <c r="J522">
        <v>22.295300000000001</v>
      </c>
    </row>
    <row r="523" spans="1:10" x14ac:dyDescent="0.25">
      <c r="A523" s="1">
        <v>42733</v>
      </c>
      <c r="B523">
        <v>-0.21010000000000001</v>
      </c>
      <c r="C523">
        <v>1057392</v>
      </c>
      <c r="D523">
        <v>14.602</v>
      </c>
      <c r="E523">
        <v>18.338000000000001</v>
      </c>
      <c r="F523">
        <v>22994</v>
      </c>
      <c r="G523">
        <v>13283</v>
      </c>
      <c r="H523">
        <v>9711</v>
      </c>
      <c r="I523">
        <v>0.73109999999999997</v>
      </c>
      <c r="J523">
        <v>22.288799999999998</v>
      </c>
    </row>
    <row r="524" spans="1:10" x14ac:dyDescent="0.25">
      <c r="A524" s="1">
        <v>42734</v>
      </c>
      <c r="B524">
        <v>-1.2990999999999999</v>
      </c>
      <c r="C524">
        <v>1735879</v>
      </c>
      <c r="D524">
        <v>15.026999999999999</v>
      </c>
      <c r="E524">
        <v>18.37</v>
      </c>
      <c r="F524">
        <v>36316</v>
      </c>
      <c r="G524">
        <v>19361</v>
      </c>
      <c r="H524">
        <v>16955</v>
      </c>
      <c r="I524">
        <v>0.87570000000000003</v>
      </c>
      <c r="J524">
        <v>23.431699999999999</v>
      </c>
    </row>
    <row r="525" spans="1:10" x14ac:dyDescent="0.25">
      <c r="A525" s="1">
        <v>42737</v>
      </c>
      <c r="B525">
        <v>-1.2990999999999999</v>
      </c>
      <c r="C525">
        <v>1735879</v>
      </c>
      <c r="D525">
        <v>15.026999999999999</v>
      </c>
      <c r="E525">
        <v>18.37</v>
      </c>
      <c r="F525">
        <v>36316</v>
      </c>
      <c r="G525">
        <v>19361</v>
      </c>
      <c r="H525">
        <v>16955</v>
      </c>
      <c r="I525">
        <v>0.87570000000000003</v>
      </c>
      <c r="J525">
        <v>23.431699999999999</v>
      </c>
    </row>
    <row r="526" spans="1:10" x14ac:dyDescent="0.25">
      <c r="A526" s="1">
        <v>42738</v>
      </c>
      <c r="B526">
        <v>1.9635</v>
      </c>
      <c r="C526">
        <v>1959033</v>
      </c>
      <c r="D526">
        <v>15.494</v>
      </c>
      <c r="E526">
        <v>18.431000000000001</v>
      </c>
      <c r="F526">
        <v>26140</v>
      </c>
      <c r="G526">
        <v>16340</v>
      </c>
      <c r="H526">
        <v>9800</v>
      </c>
      <c r="I526">
        <v>0.5998</v>
      </c>
      <c r="J526">
        <v>22.789300000000001</v>
      </c>
    </row>
    <row r="527" spans="1:10" x14ac:dyDescent="0.25">
      <c r="A527" s="1">
        <v>42739</v>
      </c>
      <c r="B527">
        <v>-2.9700000000000001E-2</v>
      </c>
      <c r="C527">
        <v>1515339</v>
      </c>
      <c r="D527">
        <v>15.191000000000001</v>
      </c>
      <c r="E527">
        <v>18.43</v>
      </c>
      <c r="F527">
        <v>13684</v>
      </c>
      <c r="G527">
        <v>7447</v>
      </c>
      <c r="H527">
        <v>6237</v>
      </c>
      <c r="I527">
        <v>0.83750000000000002</v>
      </c>
      <c r="J527">
        <v>22.272200000000002</v>
      </c>
    </row>
    <row r="528" spans="1:10" x14ac:dyDescent="0.25">
      <c r="A528" s="1">
        <v>42740</v>
      </c>
      <c r="B528">
        <v>0.64990000000000003</v>
      </c>
      <c r="C528">
        <v>1340535</v>
      </c>
      <c r="D528">
        <v>15.276999999999999</v>
      </c>
      <c r="E528">
        <v>18.43</v>
      </c>
      <c r="F528">
        <v>20310</v>
      </c>
      <c r="G528">
        <v>11591</v>
      </c>
      <c r="H528">
        <v>8719</v>
      </c>
      <c r="I528">
        <v>0.75219999999999998</v>
      </c>
      <c r="J528">
        <v>22.0746</v>
      </c>
    </row>
    <row r="529" spans="1:10" x14ac:dyDescent="0.25">
      <c r="A529" s="1">
        <v>42741</v>
      </c>
      <c r="B529">
        <v>1.4993000000000001</v>
      </c>
      <c r="C529">
        <v>2017097</v>
      </c>
      <c r="D529">
        <v>15.548999999999999</v>
      </c>
      <c r="E529">
        <v>17.225999999999999</v>
      </c>
      <c r="F529">
        <v>49478</v>
      </c>
      <c r="G529">
        <v>34489</v>
      </c>
      <c r="H529">
        <v>14989</v>
      </c>
      <c r="I529">
        <v>0.43459999999999999</v>
      </c>
      <c r="J529">
        <v>21.619199999999999</v>
      </c>
    </row>
    <row r="530" spans="1:10" x14ac:dyDescent="0.25">
      <c r="A530" s="1">
        <v>42744</v>
      </c>
      <c r="B530">
        <v>0.2387</v>
      </c>
      <c r="C530">
        <v>1408924</v>
      </c>
      <c r="D530">
        <v>15.548999999999999</v>
      </c>
      <c r="E530">
        <v>17.215</v>
      </c>
      <c r="F530">
        <v>21683</v>
      </c>
      <c r="G530">
        <v>14139</v>
      </c>
      <c r="H530">
        <v>7544</v>
      </c>
      <c r="I530">
        <v>0.53359999999999996</v>
      </c>
      <c r="J530">
        <v>21.838000000000001</v>
      </c>
    </row>
    <row r="531" spans="1:10" x14ac:dyDescent="0.25">
      <c r="A531" s="1">
        <v>42745</v>
      </c>
      <c r="B531">
        <v>-0.1414</v>
      </c>
      <c r="C531">
        <v>1197442</v>
      </c>
      <c r="D531">
        <v>15.5</v>
      </c>
      <c r="E531">
        <v>16.978999999999999</v>
      </c>
      <c r="F531">
        <v>16983</v>
      </c>
      <c r="G531">
        <v>8742</v>
      </c>
      <c r="H531">
        <v>8241</v>
      </c>
      <c r="I531">
        <v>0.94269999999999998</v>
      </c>
      <c r="J531">
        <v>21.446300000000001</v>
      </c>
    </row>
    <row r="532" spans="1:10" x14ac:dyDescent="0.25">
      <c r="A532" s="1">
        <v>42746</v>
      </c>
      <c r="B532">
        <v>0.46610000000000001</v>
      </c>
      <c r="C532">
        <v>1325394</v>
      </c>
      <c r="D532">
        <v>15.5</v>
      </c>
      <c r="E532">
        <v>16.969000000000001</v>
      </c>
      <c r="F532">
        <v>21107</v>
      </c>
      <c r="G532">
        <v>13056</v>
      </c>
      <c r="H532">
        <v>8051</v>
      </c>
      <c r="I532">
        <v>0.61670000000000003</v>
      </c>
      <c r="J532">
        <v>21.237100000000002</v>
      </c>
    </row>
    <row r="533" spans="1:10" x14ac:dyDescent="0.25">
      <c r="A533" s="1">
        <v>42747</v>
      </c>
      <c r="B533">
        <v>-3.9800000000000002E-2</v>
      </c>
      <c r="C533">
        <v>1350308</v>
      </c>
      <c r="D533">
        <v>14.355</v>
      </c>
      <c r="E533">
        <v>16.724</v>
      </c>
      <c r="F533">
        <v>26756</v>
      </c>
      <c r="G533">
        <v>17317</v>
      </c>
      <c r="H533">
        <v>9439</v>
      </c>
      <c r="I533">
        <v>0.54510000000000003</v>
      </c>
      <c r="J533">
        <v>21.490200000000002</v>
      </c>
    </row>
    <row r="534" spans="1:10" x14ac:dyDescent="0.25">
      <c r="A534" s="1">
        <v>42748</v>
      </c>
      <c r="B534">
        <v>0.17</v>
      </c>
      <c r="C534">
        <v>1290182</v>
      </c>
      <c r="D534">
        <v>13.319000000000001</v>
      </c>
      <c r="E534">
        <v>16.72</v>
      </c>
      <c r="F534">
        <v>39857</v>
      </c>
      <c r="G534">
        <v>27753</v>
      </c>
      <c r="H534">
        <v>12104</v>
      </c>
      <c r="I534">
        <v>0.43609999999999999</v>
      </c>
      <c r="J534">
        <v>21.1327</v>
      </c>
    </row>
    <row r="535" spans="1:10" x14ac:dyDescent="0.25">
      <c r="A535" s="1">
        <v>42751</v>
      </c>
      <c r="B535">
        <v>0.17</v>
      </c>
      <c r="C535">
        <v>1290182</v>
      </c>
      <c r="D535">
        <v>13.319000000000001</v>
      </c>
      <c r="E535">
        <v>16.72</v>
      </c>
      <c r="F535">
        <v>39857</v>
      </c>
      <c r="G535">
        <v>27753</v>
      </c>
      <c r="H535">
        <v>12104</v>
      </c>
      <c r="I535">
        <v>0.43609999999999999</v>
      </c>
      <c r="J535">
        <v>21.1327</v>
      </c>
    </row>
    <row r="536" spans="1:10" x14ac:dyDescent="0.25">
      <c r="A536" s="1">
        <v>42752</v>
      </c>
      <c r="B536">
        <v>-0.41880000000000001</v>
      </c>
      <c r="C536">
        <v>1440905</v>
      </c>
      <c r="D536">
        <v>13.465</v>
      </c>
      <c r="E536">
        <v>16.701000000000001</v>
      </c>
      <c r="F536">
        <v>24445</v>
      </c>
      <c r="G536">
        <v>11656</v>
      </c>
      <c r="H536">
        <v>12789</v>
      </c>
      <c r="I536">
        <v>1.0972</v>
      </c>
      <c r="J536">
        <v>21.167200000000001</v>
      </c>
    </row>
    <row r="537" spans="1:10" x14ac:dyDescent="0.25">
      <c r="A537" s="1">
        <v>42753</v>
      </c>
      <c r="B537">
        <v>0.1885</v>
      </c>
      <c r="C537">
        <v>1027698</v>
      </c>
      <c r="D537">
        <v>12.624000000000001</v>
      </c>
      <c r="E537">
        <v>16.664000000000001</v>
      </c>
      <c r="F537">
        <v>15195</v>
      </c>
      <c r="G537">
        <v>8693</v>
      </c>
      <c r="H537">
        <v>6502</v>
      </c>
      <c r="I537">
        <v>0.748</v>
      </c>
      <c r="J537">
        <v>20.060500000000001</v>
      </c>
    </row>
    <row r="538" spans="1:10" x14ac:dyDescent="0.25">
      <c r="A538" s="1">
        <v>42754</v>
      </c>
      <c r="B538">
        <v>-0.56089999999999995</v>
      </c>
      <c r="C538">
        <v>1070454</v>
      </c>
      <c r="D538">
        <v>12.760999999999999</v>
      </c>
      <c r="E538">
        <v>16.677</v>
      </c>
      <c r="F538">
        <v>20857</v>
      </c>
      <c r="G538">
        <v>13316</v>
      </c>
      <c r="H538">
        <v>7541</v>
      </c>
      <c r="I538">
        <v>0.56630000000000003</v>
      </c>
      <c r="J538">
        <v>20.261299999999999</v>
      </c>
    </row>
    <row r="539" spans="1:10" x14ac:dyDescent="0.25">
      <c r="A539" s="1">
        <v>42755</v>
      </c>
      <c r="B539">
        <v>0.46100000000000002</v>
      </c>
      <c r="C539">
        <v>1306183</v>
      </c>
      <c r="D539">
        <v>11.598000000000001</v>
      </c>
      <c r="E539">
        <v>16.677</v>
      </c>
      <c r="F539">
        <v>26067</v>
      </c>
      <c r="G539">
        <v>15477</v>
      </c>
      <c r="H539">
        <v>10590</v>
      </c>
      <c r="I539">
        <v>0.68420000000000003</v>
      </c>
      <c r="J539">
        <v>19.263500000000001</v>
      </c>
    </row>
    <row r="540" spans="1:10" x14ac:dyDescent="0.25">
      <c r="A540" s="1">
        <v>42758</v>
      </c>
      <c r="B540">
        <v>1.9634</v>
      </c>
      <c r="C540">
        <v>2457377</v>
      </c>
      <c r="D540">
        <v>12.752000000000001</v>
      </c>
      <c r="E540">
        <v>16.745999999999999</v>
      </c>
      <c r="F540">
        <v>42065</v>
      </c>
      <c r="G540">
        <v>23610</v>
      </c>
      <c r="H540">
        <v>18455</v>
      </c>
      <c r="I540">
        <v>0.78169999999999995</v>
      </c>
      <c r="J540">
        <v>18.7913</v>
      </c>
    </row>
    <row r="541" spans="1:10" x14ac:dyDescent="0.25">
      <c r="A541" s="1">
        <v>42759</v>
      </c>
      <c r="B541">
        <v>0.60399999999999998</v>
      </c>
      <c r="C541">
        <v>1688375</v>
      </c>
      <c r="D541">
        <v>11.859</v>
      </c>
      <c r="E541">
        <v>16.748999999999999</v>
      </c>
      <c r="F541">
        <v>29342</v>
      </c>
      <c r="G541">
        <v>15567</v>
      </c>
      <c r="H541">
        <v>13775</v>
      </c>
      <c r="I541">
        <v>0.88490000000000002</v>
      </c>
      <c r="J541">
        <v>19.404599999999999</v>
      </c>
    </row>
    <row r="542" spans="1:10" x14ac:dyDescent="0.25">
      <c r="A542" s="1">
        <v>42760</v>
      </c>
      <c r="B542">
        <v>1.05</v>
      </c>
      <c r="C542">
        <v>1662148</v>
      </c>
      <c r="D542">
        <v>12.087999999999999</v>
      </c>
      <c r="E542">
        <v>16.713999999999999</v>
      </c>
      <c r="F542">
        <v>40349</v>
      </c>
      <c r="G542">
        <v>25892</v>
      </c>
      <c r="H542">
        <v>14457</v>
      </c>
      <c r="I542">
        <v>0.55840000000000001</v>
      </c>
      <c r="J542">
        <v>19.165800000000001</v>
      </c>
    </row>
    <row r="543" spans="1:10" x14ac:dyDescent="0.25">
      <c r="A543" s="1">
        <v>42761</v>
      </c>
      <c r="B543">
        <v>-0.17119999999999999</v>
      </c>
      <c r="C543">
        <v>3493251</v>
      </c>
      <c r="D543">
        <v>11.935</v>
      </c>
      <c r="E543">
        <v>16.643999999999998</v>
      </c>
      <c r="F543">
        <v>77321</v>
      </c>
      <c r="G543">
        <v>47081</v>
      </c>
      <c r="H543">
        <v>30240</v>
      </c>
      <c r="I543">
        <v>0.64229999999999998</v>
      </c>
      <c r="J543">
        <v>19.823699999999999</v>
      </c>
    </row>
    <row r="544" spans="1:10" x14ac:dyDescent="0.25">
      <c r="A544" s="1">
        <v>42762</v>
      </c>
      <c r="B544">
        <v>-1.3944000000000001</v>
      </c>
      <c r="C544">
        <v>3752497</v>
      </c>
      <c r="D544">
        <v>12.821</v>
      </c>
      <c r="E544">
        <v>16.733000000000001</v>
      </c>
      <c r="F544">
        <v>100509</v>
      </c>
      <c r="G544">
        <v>52519</v>
      </c>
      <c r="H544">
        <v>47990</v>
      </c>
      <c r="I544">
        <v>0.91379999999999995</v>
      </c>
      <c r="J544">
        <v>17.476199999999999</v>
      </c>
    </row>
    <row r="545" spans="1:10" x14ac:dyDescent="0.25">
      <c r="A545" s="1">
        <v>42765</v>
      </c>
      <c r="B545">
        <v>-2.5087999999999999</v>
      </c>
      <c r="C545">
        <v>3516933</v>
      </c>
      <c r="D545">
        <v>15.057</v>
      </c>
      <c r="E545">
        <v>17.018000000000001</v>
      </c>
      <c r="F545">
        <v>48204</v>
      </c>
      <c r="G545">
        <v>23832</v>
      </c>
      <c r="H545">
        <v>24372</v>
      </c>
      <c r="I545">
        <v>1.0226999999999999</v>
      </c>
      <c r="J545">
        <v>19.271100000000001</v>
      </c>
    </row>
    <row r="546" spans="1:10" x14ac:dyDescent="0.25">
      <c r="A546" s="1">
        <v>42766</v>
      </c>
      <c r="B546">
        <v>-0.44180000000000003</v>
      </c>
      <c r="C546">
        <v>2020180</v>
      </c>
      <c r="D546">
        <v>14.952999999999999</v>
      </c>
      <c r="E546">
        <v>17.009</v>
      </c>
      <c r="F546">
        <v>34589</v>
      </c>
      <c r="G546">
        <v>16192</v>
      </c>
      <c r="H546">
        <v>18397</v>
      </c>
      <c r="I546">
        <v>1.1362000000000001</v>
      </c>
      <c r="J546">
        <v>19.1799</v>
      </c>
    </row>
    <row r="547" spans="1:10" x14ac:dyDescent="0.25">
      <c r="A547" s="1">
        <v>42767</v>
      </c>
      <c r="B547">
        <v>-0.60350000000000004</v>
      </c>
      <c r="C547">
        <v>2251047</v>
      </c>
      <c r="D547">
        <v>15.048999999999999</v>
      </c>
      <c r="E547">
        <v>16.937000000000001</v>
      </c>
      <c r="F547">
        <v>37570</v>
      </c>
      <c r="G547">
        <v>19150</v>
      </c>
      <c r="H547">
        <v>18420</v>
      </c>
      <c r="I547">
        <v>0.96189999999999998</v>
      </c>
      <c r="J547">
        <v>19.0382</v>
      </c>
    </row>
    <row r="548" spans="1:10" x14ac:dyDescent="0.25">
      <c r="A548" s="1">
        <v>42768</v>
      </c>
      <c r="B548">
        <v>0.37040000000000001</v>
      </c>
      <c r="C548">
        <v>1689179</v>
      </c>
      <c r="D548">
        <v>15.057</v>
      </c>
      <c r="E548">
        <v>16.940000000000001</v>
      </c>
      <c r="F548">
        <v>31927</v>
      </c>
      <c r="G548">
        <v>18116</v>
      </c>
      <c r="H548">
        <v>13811</v>
      </c>
      <c r="I548">
        <v>0.76239999999999997</v>
      </c>
      <c r="J548">
        <v>19.063600000000001</v>
      </c>
    </row>
    <row r="549" spans="1:10" x14ac:dyDescent="0.25">
      <c r="A549" s="1">
        <v>42769</v>
      </c>
      <c r="B549">
        <v>0.22850000000000001</v>
      </c>
      <c r="C549">
        <v>1528095</v>
      </c>
      <c r="D549">
        <v>15.023</v>
      </c>
      <c r="E549">
        <v>16.899999999999999</v>
      </c>
      <c r="F549">
        <v>32141</v>
      </c>
      <c r="G549">
        <v>16214</v>
      </c>
      <c r="H549">
        <v>15927</v>
      </c>
      <c r="I549">
        <v>0.98229999999999995</v>
      </c>
      <c r="J549">
        <v>17.921500000000002</v>
      </c>
    </row>
    <row r="550" spans="1:10" x14ac:dyDescent="0.25">
      <c r="A550" s="1">
        <v>42772</v>
      </c>
      <c r="B550">
        <v>0.1817</v>
      </c>
      <c r="C550">
        <v>1350875</v>
      </c>
      <c r="D550">
        <v>14.99</v>
      </c>
      <c r="E550">
        <v>16.872</v>
      </c>
      <c r="F550">
        <v>22305</v>
      </c>
      <c r="G550">
        <v>12127</v>
      </c>
      <c r="H550">
        <v>10178</v>
      </c>
      <c r="I550">
        <v>0.83930000000000005</v>
      </c>
      <c r="J550">
        <v>18.173999999999999</v>
      </c>
    </row>
    <row r="551" spans="1:10" x14ac:dyDescent="0.25">
      <c r="A551" s="1">
        <v>42773</v>
      </c>
      <c r="B551">
        <v>0.92620000000000002</v>
      </c>
      <c r="C551">
        <v>1666605</v>
      </c>
      <c r="D551">
        <v>15.185</v>
      </c>
      <c r="E551">
        <v>16.882000000000001</v>
      </c>
      <c r="F551">
        <v>34596</v>
      </c>
      <c r="G551">
        <v>20020</v>
      </c>
      <c r="H551">
        <v>14576</v>
      </c>
      <c r="I551">
        <v>0.72809999999999997</v>
      </c>
      <c r="J551">
        <v>17.9252</v>
      </c>
    </row>
    <row r="552" spans="1:10" x14ac:dyDescent="0.25">
      <c r="A552" s="1">
        <v>42774</v>
      </c>
      <c r="B552">
        <v>7.8399999999999997E-2</v>
      </c>
      <c r="C552">
        <v>1302225</v>
      </c>
      <c r="D552">
        <v>15.176</v>
      </c>
      <c r="E552">
        <v>16.690000000000001</v>
      </c>
      <c r="F552">
        <v>29368</v>
      </c>
      <c r="G552">
        <v>17391</v>
      </c>
      <c r="H552">
        <v>11977</v>
      </c>
      <c r="I552">
        <v>0.68869999999999998</v>
      </c>
      <c r="J552">
        <v>17.7483</v>
      </c>
    </row>
    <row r="553" spans="1:10" x14ac:dyDescent="0.25">
      <c r="A553" s="1">
        <v>42775</v>
      </c>
      <c r="B553">
        <v>2.1700000000000001E-2</v>
      </c>
      <c r="C553">
        <v>1194238</v>
      </c>
      <c r="D553">
        <v>15</v>
      </c>
      <c r="E553">
        <v>16.673000000000002</v>
      </c>
      <c r="F553">
        <v>21564</v>
      </c>
      <c r="G553">
        <v>13273</v>
      </c>
      <c r="H553">
        <v>8291</v>
      </c>
      <c r="I553">
        <v>0.62470000000000003</v>
      </c>
      <c r="J553">
        <v>17.198799999999999</v>
      </c>
    </row>
    <row r="554" spans="1:10" x14ac:dyDescent="0.25">
      <c r="A554" s="1">
        <v>42776</v>
      </c>
      <c r="B554">
        <v>0.57709999999999995</v>
      </c>
      <c r="C554">
        <v>1415128</v>
      </c>
      <c r="D554">
        <v>15.03</v>
      </c>
      <c r="E554">
        <v>16.681999999999999</v>
      </c>
      <c r="F554">
        <v>35447</v>
      </c>
      <c r="G554">
        <v>21584</v>
      </c>
      <c r="H554">
        <v>13863</v>
      </c>
      <c r="I554">
        <v>0.64229999999999998</v>
      </c>
      <c r="J554">
        <v>17.2837</v>
      </c>
    </row>
    <row r="555" spans="1:10" x14ac:dyDescent="0.25">
      <c r="A555" s="1">
        <v>42779</v>
      </c>
      <c r="B555">
        <v>0.49230000000000002</v>
      </c>
      <c r="C555">
        <v>1295708</v>
      </c>
      <c r="D555">
        <v>14.378</v>
      </c>
      <c r="E555">
        <v>16.606999999999999</v>
      </c>
      <c r="F555">
        <v>27173</v>
      </c>
      <c r="G555">
        <v>13957</v>
      </c>
      <c r="H555">
        <v>13216</v>
      </c>
      <c r="I555">
        <v>0.94689999999999996</v>
      </c>
      <c r="J555">
        <v>17.3797</v>
      </c>
    </row>
    <row r="556" spans="1:10" x14ac:dyDescent="0.25">
      <c r="A556" s="1">
        <v>42780</v>
      </c>
      <c r="B556">
        <v>0.1275</v>
      </c>
      <c r="C556">
        <v>1363345</v>
      </c>
      <c r="D556">
        <v>13.317</v>
      </c>
      <c r="E556">
        <v>16.606999999999999</v>
      </c>
      <c r="F556">
        <v>24661</v>
      </c>
      <c r="G556">
        <v>13956</v>
      </c>
      <c r="H556">
        <v>10705</v>
      </c>
      <c r="I556">
        <v>0.7671</v>
      </c>
      <c r="J556">
        <v>17.428999999999998</v>
      </c>
    </row>
    <row r="557" spans="1:10" x14ac:dyDescent="0.25">
      <c r="A557" s="1">
        <v>42781</v>
      </c>
      <c r="B557">
        <v>-0.3226</v>
      </c>
      <c r="C557">
        <v>1357185</v>
      </c>
      <c r="D557">
        <v>13.379</v>
      </c>
      <c r="E557">
        <v>16.613</v>
      </c>
      <c r="F557">
        <v>20133</v>
      </c>
      <c r="G557">
        <v>13231</v>
      </c>
      <c r="H557">
        <v>6902</v>
      </c>
      <c r="I557">
        <v>0.52170000000000005</v>
      </c>
      <c r="J557">
        <v>17.2043</v>
      </c>
    </row>
    <row r="558" spans="1:10" x14ac:dyDescent="0.25">
      <c r="A558" s="1">
        <v>42782</v>
      </c>
      <c r="B558">
        <v>0.57920000000000005</v>
      </c>
      <c r="C558">
        <v>1005084</v>
      </c>
      <c r="D558">
        <v>13.355</v>
      </c>
      <c r="E558">
        <v>16.606999999999999</v>
      </c>
      <c r="F558">
        <v>27307</v>
      </c>
      <c r="G558">
        <v>15348</v>
      </c>
      <c r="H558">
        <v>11959</v>
      </c>
      <c r="I558">
        <v>0.7792</v>
      </c>
      <c r="J558">
        <v>16.848199999999999</v>
      </c>
    </row>
    <row r="559" spans="1:10" x14ac:dyDescent="0.25">
      <c r="A559" s="1">
        <v>42783</v>
      </c>
      <c r="B559">
        <v>0.52010000000000001</v>
      </c>
      <c r="C559">
        <v>1461210</v>
      </c>
      <c r="D559">
        <v>12.734999999999999</v>
      </c>
      <c r="E559">
        <v>16.550999999999998</v>
      </c>
      <c r="F559">
        <v>29855</v>
      </c>
      <c r="G559">
        <v>18311</v>
      </c>
      <c r="H559">
        <v>11544</v>
      </c>
      <c r="I559">
        <v>0.63039999999999996</v>
      </c>
      <c r="J559">
        <v>16.319199999999999</v>
      </c>
    </row>
    <row r="560" spans="1:10" x14ac:dyDescent="0.25">
      <c r="A560" s="1">
        <v>42786</v>
      </c>
      <c r="B560">
        <v>0.52010000000000001</v>
      </c>
      <c r="C560">
        <v>1461210</v>
      </c>
      <c r="D560">
        <v>12.734999999999999</v>
      </c>
      <c r="E560">
        <v>16.550999999999998</v>
      </c>
      <c r="F560">
        <v>29855</v>
      </c>
      <c r="G560">
        <v>18311</v>
      </c>
      <c r="H560">
        <v>11544</v>
      </c>
      <c r="I560">
        <v>0.63039999999999996</v>
      </c>
      <c r="J560">
        <v>16.319199999999999</v>
      </c>
    </row>
    <row r="561" spans="1:10" x14ac:dyDescent="0.25">
      <c r="A561" s="1">
        <v>42787</v>
      </c>
      <c r="B561">
        <v>0.32129999999999997</v>
      </c>
      <c r="C561">
        <v>1261062</v>
      </c>
      <c r="D561">
        <v>12.746</v>
      </c>
      <c r="E561">
        <v>16.52</v>
      </c>
      <c r="F561">
        <v>25949</v>
      </c>
      <c r="G561">
        <v>13020</v>
      </c>
      <c r="H561">
        <v>12929</v>
      </c>
      <c r="I561">
        <v>0.99299999999999999</v>
      </c>
      <c r="J561">
        <v>16.9008</v>
      </c>
    </row>
    <row r="562" spans="1:10" x14ac:dyDescent="0.25">
      <c r="A562" s="1">
        <v>42788</v>
      </c>
      <c r="B562">
        <v>0.24610000000000001</v>
      </c>
      <c r="C562">
        <v>1224889</v>
      </c>
      <c r="D562">
        <v>12.734</v>
      </c>
      <c r="E562">
        <v>16.521000000000001</v>
      </c>
      <c r="F562">
        <v>21933</v>
      </c>
      <c r="G562">
        <v>12958</v>
      </c>
      <c r="H562">
        <v>8975</v>
      </c>
      <c r="I562">
        <v>0.69259999999999999</v>
      </c>
      <c r="J562">
        <v>16.870100000000001</v>
      </c>
    </row>
    <row r="563" spans="1:10" x14ac:dyDescent="0.25">
      <c r="A563" s="1">
        <v>42789</v>
      </c>
      <c r="B563">
        <v>-4.2299999999999997E-2</v>
      </c>
      <c r="C563">
        <v>1386681</v>
      </c>
      <c r="D563">
        <v>12.691000000000001</v>
      </c>
      <c r="E563">
        <v>16.419</v>
      </c>
      <c r="F563">
        <v>27947</v>
      </c>
      <c r="G563">
        <v>15747</v>
      </c>
      <c r="H563">
        <v>12200</v>
      </c>
      <c r="I563">
        <v>0.77480000000000004</v>
      </c>
      <c r="J563">
        <v>17.130800000000001</v>
      </c>
    </row>
    <row r="564" spans="1:10" x14ac:dyDescent="0.25">
      <c r="A564" s="1">
        <v>42790</v>
      </c>
      <c r="B564">
        <v>-0.37490000000000001</v>
      </c>
      <c r="C564">
        <v>1346189</v>
      </c>
      <c r="D564">
        <v>12.760999999999999</v>
      </c>
      <c r="E564">
        <v>16.427</v>
      </c>
      <c r="F564">
        <v>22951</v>
      </c>
      <c r="G564">
        <v>12165</v>
      </c>
      <c r="H564">
        <v>10786</v>
      </c>
      <c r="I564">
        <v>0.88660000000000005</v>
      </c>
      <c r="J564">
        <v>17.2837</v>
      </c>
    </row>
    <row r="565" spans="1:10" x14ac:dyDescent="0.25">
      <c r="A565" s="1">
        <v>42793</v>
      </c>
      <c r="B565">
        <v>0.21940000000000001</v>
      </c>
      <c r="C565">
        <v>1010333</v>
      </c>
      <c r="D565">
        <v>12.766</v>
      </c>
      <c r="E565">
        <v>16.347000000000001</v>
      </c>
      <c r="F565">
        <v>16246</v>
      </c>
      <c r="G565">
        <v>8825</v>
      </c>
      <c r="H565">
        <v>7421</v>
      </c>
      <c r="I565">
        <v>0.84089999999999998</v>
      </c>
      <c r="J565">
        <v>17.077100000000002</v>
      </c>
    </row>
    <row r="566" spans="1:10" x14ac:dyDescent="0.25">
      <c r="A566" s="1">
        <v>42794</v>
      </c>
      <c r="B566">
        <v>-0.55789999999999995</v>
      </c>
      <c r="C566">
        <v>1383119</v>
      </c>
      <c r="D566">
        <v>12.823</v>
      </c>
      <c r="E566">
        <v>16.363</v>
      </c>
      <c r="F566">
        <v>20960</v>
      </c>
      <c r="G566">
        <v>13226</v>
      </c>
      <c r="H566">
        <v>7734</v>
      </c>
      <c r="I566">
        <v>0.58479999999999999</v>
      </c>
      <c r="J566">
        <v>18.153700000000001</v>
      </c>
    </row>
    <row r="567" spans="1:10" x14ac:dyDescent="0.25">
      <c r="A567" s="1">
        <v>42795</v>
      </c>
      <c r="B567">
        <v>1.3989</v>
      </c>
      <c r="C567">
        <v>1818671</v>
      </c>
      <c r="D567">
        <v>13.414999999999999</v>
      </c>
      <c r="E567">
        <v>16.437999999999999</v>
      </c>
      <c r="F567">
        <v>33270</v>
      </c>
      <c r="G567">
        <v>22187</v>
      </c>
      <c r="H567">
        <v>11083</v>
      </c>
      <c r="I567">
        <v>0.4995</v>
      </c>
      <c r="J567">
        <v>17.450099999999999</v>
      </c>
    </row>
    <row r="568" spans="1:10" x14ac:dyDescent="0.25">
      <c r="A568" s="1">
        <v>42796</v>
      </c>
      <c r="B568">
        <v>-0.8054</v>
      </c>
      <c r="C568">
        <v>1250938</v>
      </c>
      <c r="D568">
        <v>13.548999999999999</v>
      </c>
      <c r="E568">
        <v>16.471</v>
      </c>
      <c r="F568">
        <v>22611</v>
      </c>
      <c r="G568">
        <v>12643</v>
      </c>
      <c r="H568">
        <v>9968</v>
      </c>
      <c r="I568">
        <v>0.78839999999999999</v>
      </c>
      <c r="J568">
        <v>18.038799999999998</v>
      </c>
    </row>
    <row r="569" spans="1:10" x14ac:dyDescent="0.25">
      <c r="A569" s="1">
        <v>42797</v>
      </c>
      <c r="B569">
        <v>-9.06E-2</v>
      </c>
      <c r="C569">
        <v>1006612</v>
      </c>
      <c r="D569">
        <v>13.516</v>
      </c>
      <c r="E569">
        <v>16.411000000000001</v>
      </c>
      <c r="F569">
        <v>25182</v>
      </c>
      <c r="G569">
        <v>14494</v>
      </c>
      <c r="H569">
        <v>10688</v>
      </c>
      <c r="I569">
        <v>0.73740000000000006</v>
      </c>
      <c r="J569">
        <v>17.9892</v>
      </c>
    </row>
    <row r="570" spans="1:10" x14ac:dyDescent="0.25">
      <c r="A570" s="1">
        <v>42800</v>
      </c>
      <c r="B570">
        <v>-0.2132</v>
      </c>
      <c r="C570">
        <v>1047872</v>
      </c>
      <c r="D570">
        <v>12.244999999999999</v>
      </c>
      <c r="E570">
        <v>16.038</v>
      </c>
      <c r="F570">
        <v>16876</v>
      </c>
      <c r="G570">
        <v>8897</v>
      </c>
      <c r="H570">
        <v>7979</v>
      </c>
      <c r="I570">
        <v>0.89680000000000004</v>
      </c>
      <c r="J570">
        <v>18.1355</v>
      </c>
    </row>
    <row r="571" spans="1:10" x14ac:dyDescent="0.25">
      <c r="A571" s="1">
        <v>42801</v>
      </c>
      <c r="B571">
        <v>0.45789999999999997</v>
      </c>
      <c r="C571">
        <v>1038696</v>
      </c>
      <c r="D571">
        <v>12.188000000000001</v>
      </c>
      <c r="E571">
        <v>16.042000000000002</v>
      </c>
      <c r="F571">
        <v>24810</v>
      </c>
      <c r="G571">
        <v>12049</v>
      </c>
      <c r="H571">
        <v>12761</v>
      </c>
      <c r="I571">
        <v>1.0590999999999999</v>
      </c>
      <c r="J571">
        <v>17.9282</v>
      </c>
    </row>
    <row r="572" spans="1:10" x14ac:dyDescent="0.25">
      <c r="A572" s="1">
        <v>42802</v>
      </c>
      <c r="B572">
        <v>0.29249999999999998</v>
      </c>
      <c r="C572">
        <v>1029834</v>
      </c>
      <c r="D572">
        <v>11.795</v>
      </c>
      <c r="E572">
        <v>16.04</v>
      </c>
      <c r="F572">
        <v>25846</v>
      </c>
      <c r="G572">
        <v>14145</v>
      </c>
      <c r="H572">
        <v>11701</v>
      </c>
      <c r="I572">
        <v>0.82720000000000005</v>
      </c>
      <c r="J572">
        <v>18.455200000000001</v>
      </c>
    </row>
    <row r="573" spans="1:10" x14ac:dyDescent="0.25">
      <c r="A573" s="1">
        <v>42803</v>
      </c>
      <c r="B573">
        <v>0.49199999999999999</v>
      </c>
      <c r="C573">
        <v>1347697</v>
      </c>
      <c r="D573">
        <v>11.882</v>
      </c>
      <c r="E573">
        <v>16.045999999999999</v>
      </c>
      <c r="F573">
        <v>33914</v>
      </c>
      <c r="G573">
        <v>19897</v>
      </c>
      <c r="H573">
        <v>14017</v>
      </c>
      <c r="I573">
        <v>0.70450000000000002</v>
      </c>
      <c r="J573">
        <v>18.3062</v>
      </c>
    </row>
    <row r="574" spans="1:10" x14ac:dyDescent="0.25">
      <c r="A574" s="1">
        <v>42804</v>
      </c>
      <c r="B574">
        <v>0.41560000000000002</v>
      </c>
      <c r="C574">
        <v>1336585</v>
      </c>
      <c r="D574">
        <v>11.103</v>
      </c>
      <c r="E574">
        <v>16.039000000000001</v>
      </c>
      <c r="F574">
        <v>44470</v>
      </c>
      <c r="G574">
        <v>27181</v>
      </c>
      <c r="H574">
        <v>17289</v>
      </c>
      <c r="I574">
        <v>0.6361</v>
      </c>
      <c r="J574">
        <v>17.419699999999999</v>
      </c>
    </row>
    <row r="575" spans="1:10" x14ac:dyDescent="0.25">
      <c r="A575" s="1">
        <v>42807</v>
      </c>
      <c r="B575">
        <v>0.36859999999999998</v>
      </c>
      <c r="C575">
        <v>1166605</v>
      </c>
      <c r="D575">
        <v>7.6360000000000001</v>
      </c>
      <c r="E575">
        <v>15.153</v>
      </c>
      <c r="F575">
        <v>17557</v>
      </c>
      <c r="G575">
        <v>9784</v>
      </c>
      <c r="H575">
        <v>7773</v>
      </c>
      <c r="I575">
        <v>0.79449999999999998</v>
      </c>
      <c r="J575">
        <v>17.874600000000001</v>
      </c>
    </row>
    <row r="576" spans="1:10" x14ac:dyDescent="0.25">
      <c r="A576" s="1">
        <v>42808</v>
      </c>
      <c r="B576">
        <v>0.15379999999999999</v>
      </c>
      <c r="C576">
        <v>1061692</v>
      </c>
      <c r="D576">
        <v>7.4</v>
      </c>
      <c r="E576">
        <v>15.128</v>
      </c>
      <c r="F576">
        <v>19252</v>
      </c>
      <c r="G576">
        <v>11230</v>
      </c>
      <c r="H576">
        <v>8022</v>
      </c>
      <c r="I576">
        <v>0.71430000000000005</v>
      </c>
      <c r="J576">
        <v>17.483899999999998</v>
      </c>
    </row>
    <row r="577" spans="1:10" x14ac:dyDescent="0.25">
      <c r="A577" s="1">
        <v>42809</v>
      </c>
      <c r="B577">
        <v>0.28639999999999999</v>
      </c>
      <c r="C577">
        <v>1332885</v>
      </c>
      <c r="D577">
        <v>6.9829999999999997</v>
      </c>
      <c r="E577">
        <v>15.041</v>
      </c>
      <c r="F577">
        <v>21809</v>
      </c>
      <c r="G577">
        <v>10070</v>
      </c>
      <c r="H577">
        <v>11739</v>
      </c>
      <c r="I577">
        <v>1.1657</v>
      </c>
      <c r="J577">
        <v>17.4587</v>
      </c>
    </row>
    <row r="578" spans="1:10" x14ac:dyDescent="0.25">
      <c r="A578" s="1">
        <v>42810</v>
      </c>
      <c r="B578">
        <v>0.18540000000000001</v>
      </c>
      <c r="C578">
        <v>1104452</v>
      </c>
      <c r="D578">
        <v>6.9669999999999996</v>
      </c>
      <c r="E578">
        <v>15.032</v>
      </c>
      <c r="F578">
        <v>25232</v>
      </c>
      <c r="G578">
        <v>11960</v>
      </c>
      <c r="H578">
        <v>13272</v>
      </c>
      <c r="I578">
        <v>1.1096999999999999</v>
      </c>
      <c r="J578">
        <v>17.293700000000001</v>
      </c>
    </row>
    <row r="579" spans="1:10" x14ac:dyDescent="0.25">
      <c r="A579" s="1">
        <v>42811</v>
      </c>
      <c r="B579">
        <v>0.27239999999999998</v>
      </c>
      <c r="C579">
        <v>1868252</v>
      </c>
      <c r="D579">
        <v>6.97</v>
      </c>
      <c r="E579">
        <v>14.978</v>
      </c>
      <c r="F579">
        <v>26825</v>
      </c>
      <c r="G579">
        <v>16048</v>
      </c>
      <c r="H579">
        <v>10777</v>
      </c>
      <c r="I579">
        <v>0.67149999999999999</v>
      </c>
      <c r="J579">
        <v>16.645800000000001</v>
      </c>
    </row>
    <row r="580" spans="1:10" x14ac:dyDescent="0.25">
      <c r="A580" s="1">
        <v>42814</v>
      </c>
      <c r="B580">
        <v>-0.51129999999999998</v>
      </c>
      <c r="C580">
        <v>1542199</v>
      </c>
      <c r="D580">
        <v>7.3010000000000002</v>
      </c>
      <c r="E580">
        <v>14.962999999999999</v>
      </c>
      <c r="F580">
        <v>22985</v>
      </c>
      <c r="G580">
        <v>12140</v>
      </c>
      <c r="H580">
        <v>10845</v>
      </c>
      <c r="I580">
        <v>0.89329999999999998</v>
      </c>
      <c r="J580">
        <v>16.579999999999998</v>
      </c>
    </row>
    <row r="581" spans="1:10" x14ac:dyDescent="0.25">
      <c r="A581" s="1">
        <v>42815</v>
      </c>
      <c r="B581">
        <v>-2.0474000000000001</v>
      </c>
      <c r="C581">
        <v>2537978</v>
      </c>
      <c r="D581">
        <v>9.6319999999999997</v>
      </c>
      <c r="E581">
        <v>15.156000000000001</v>
      </c>
      <c r="F581">
        <v>46984</v>
      </c>
      <c r="G581">
        <v>24398</v>
      </c>
      <c r="H581">
        <v>22586</v>
      </c>
      <c r="I581">
        <v>0.92569999999999997</v>
      </c>
      <c r="J581">
        <v>18.424600000000002</v>
      </c>
    </row>
    <row r="582" spans="1:10" x14ac:dyDescent="0.25">
      <c r="A582" s="1">
        <v>42816</v>
      </c>
      <c r="B582">
        <v>-0.04</v>
      </c>
      <c r="C582">
        <v>1366749</v>
      </c>
      <c r="D582">
        <v>9.6389999999999993</v>
      </c>
      <c r="E582">
        <v>15.147</v>
      </c>
      <c r="F582">
        <v>18375</v>
      </c>
      <c r="G582">
        <v>10712</v>
      </c>
      <c r="H582">
        <v>7663</v>
      </c>
      <c r="I582">
        <v>0.71540000000000004</v>
      </c>
      <c r="J582">
        <v>18.672799999999999</v>
      </c>
    </row>
    <row r="583" spans="1:10" x14ac:dyDescent="0.25">
      <c r="A583" s="1">
        <v>42817</v>
      </c>
      <c r="B583">
        <v>-1.1943999999999999</v>
      </c>
      <c r="C583">
        <v>3287669</v>
      </c>
      <c r="D583">
        <v>10.378</v>
      </c>
      <c r="E583">
        <v>15.222</v>
      </c>
      <c r="F583">
        <v>46481</v>
      </c>
      <c r="G583">
        <v>23210</v>
      </c>
      <c r="H583">
        <v>23271</v>
      </c>
      <c r="I583">
        <v>1.0025999999999999</v>
      </c>
      <c r="J583">
        <v>18.9434</v>
      </c>
    </row>
    <row r="584" spans="1:10" x14ac:dyDescent="0.25">
      <c r="A584" s="1">
        <v>42818</v>
      </c>
      <c r="B584">
        <v>-0.53710000000000002</v>
      </c>
      <c r="C584">
        <v>2105682</v>
      </c>
      <c r="D584">
        <v>10.38</v>
      </c>
      <c r="E584">
        <v>15.148999999999999</v>
      </c>
      <c r="F584">
        <v>43773</v>
      </c>
      <c r="G584">
        <v>19710</v>
      </c>
      <c r="H584">
        <v>24063</v>
      </c>
      <c r="I584">
        <v>1.2209000000000001</v>
      </c>
      <c r="J584">
        <v>18.520499999999998</v>
      </c>
    </row>
    <row r="585" spans="1:10" x14ac:dyDescent="0.25">
      <c r="A585" s="1">
        <v>42821</v>
      </c>
      <c r="B585">
        <v>0.40350000000000003</v>
      </c>
      <c r="C585">
        <v>1935211</v>
      </c>
      <c r="D585">
        <v>10.343999999999999</v>
      </c>
      <c r="E585">
        <v>15.082000000000001</v>
      </c>
      <c r="F585">
        <v>24651</v>
      </c>
      <c r="G585">
        <v>12976</v>
      </c>
      <c r="H585">
        <v>11675</v>
      </c>
      <c r="I585">
        <v>0.89970000000000006</v>
      </c>
      <c r="J585">
        <v>18.909600000000001</v>
      </c>
    </row>
    <row r="586" spans="1:10" x14ac:dyDescent="0.25">
      <c r="A586" s="1">
        <v>42822</v>
      </c>
      <c r="B586">
        <v>0.25280000000000002</v>
      </c>
      <c r="C586">
        <v>1519202</v>
      </c>
      <c r="D586">
        <v>10.366</v>
      </c>
      <c r="E586">
        <v>15.063000000000001</v>
      </c>
      <c r="F586">
        <v>21802</v>
      </c>
      <c r="G586">
        <v>12471</v>
      </c>
      <c r="H586">
        <v>9331</v>
      </c>
      <c r="I586">
        <v>0.74819999999999998</v>
      </c>
      <c r="J586">
        <v>18.272500000000001</v>
      </c>
    </row>
    <row r="587" spans="1:10" x14ac:dyDescent="0.25">
      <c r="A587" s="1">
        <v>42823</v>
      </c>
      <c r="B587">
        <v>1.0992</v>
      </c>
      <c r="C587">
        <v>1457347</v>
      </c>
      <c r="D587">
        <v>10.811</v>
      </c>
      <c r="E587">
        <v>15.1</v>
      </c>
      <c r="F587">
        <v>26726</v>
      </c>
      <c r="G587">
        <v>16479</v>
      </c>
      <c r="H587">
        <v>10247</v>
      </c>
      <c r="I587">
        <v>0.62180000000000002</v>
      </c>
      <c r="J587">
        <v>18.386700000000001</v>
      </c>
    </row>
    <row r="588" spans="1:10" x14ac:dyDescent="0.25">
      <c r="A588" s="1">
        <v>42824</v>
      </c>
      <c r="B588">
        <v>-4.5900000000000003E-2</v>
      </c>
      <c r="C588">
        <v>949398</v>
      </c>
      <c r="D588">
        <v>10.689</v>
      </c>
      <c r="E588">
        <v>15.071999999999999</v>
      </c>
      <c r="F588">
        <v>19671</v>
      </c>
      <c r="G588">
        <v>9307</v>
      </c>
      <c r="H588">
        <v>10364</v>
      </c>
      <c r="I588">
        <v>1.1135999999999999</v>
      </c>
      <c r="J588">
        <v>17.7028</v>
      </c>
    </row>
    <row r="589" spans="1:10" x14ac:dyDescent="0.25">
      <c r="A589" s="1">
        <v>42825</v>
      </c>
      <c r="B589">
        <v>-0.1978</v>
      </c>
      <c r="C589">
        <v>1440982</v>
      </c>
      <c r="D589">
        <v>10.6</v>
      </c>
      <c r="E589">
        <v>15.074999999999999</v>
      </c>
      <c r="F589">
        <v>24602</v>
      </c>
      <c r="G589">
        <v>13146</v>
      </c>
      <c r="H589">
        <v>11456</v>
      </c>
      <c r="I589">
        <v>0.87139999999999995</v>
      </c>
      <c r="J589">
        <v>17.5627</v>
      </c>
    </row>
    <row r="590" spans="1:10" x14ac:dyDescent="0.25">
      <c r="A590" s="1">
        <v>42828</v>
      </c>
      <c r="B590">
        <v>1.0557000000000001</v>
      </c>
      <c r="C590">
        <v>1969402</v>
      </c>
      <c r="D590">
        <v>11.018000000000001</v>
      </c>
      <c r="E590">
        <v>14.867000000000001</v>
      </c>
      <c r="F590">
        <v>35025</v>
      </c>
      <c r="G590">
        <v>23083</v>
      </c>
      <c r="H590">
        <v>11942</v>
      </c>
      <c r="I590">
        <v>0.51739999999999997</v>
      </c>
      <c r="J590">
        <v>17.248799999999999</v>
      </c>
    </row>
    <row r="591" spans="1:10" x14ac:dyDescent="0.25">
      <c r="A591" s="1">
        <v>42829</v>
      </c>
      <c r="B591">
        <v>-0.4879</v>
      </c>
      <c r="C591">
        <v>1348494</v>
      </c>
      <c r="D591">
        <v>11.103999999999999</v>
      </c>
      <c r="E591">
        <v>14.882</v>
      </c>
      <c r="F591">
        <v>21925</v>
      </c>
      <c r="G591">
        <v>14181</v>
      </c>
      <c r="H591">
        <v>7744</v>
      </c>
      <c r="I591">
        <v>0.54610000000000003</v>
      </c>
      <c r="J591">
        <v>17.450600000000001</v>
      </c>
    </row>
    <row r="592" spans="1:10" x14ac:dyDescent="0.25">
      <c r="A592" s="1">
        <v>42830</v>
      </c>
      <c r="B592">
        <v>-0.42930000000000001</v>
      </c>
      <c r="C592">
        <v>1855153</v>
      </c>
      <c r="D592">
        <v>11.18</v>
      </c>
      <c r="E592">
        <v>14.885</v>
      </c>
      <c r="F592">
        <v>39296</v>
      </c>
      <c r="G592">
        <v>26052</v>
      </c>
      <c r="H592">
        <v>13244</v>
      </c>
      <c r="I592">
        <v>0.50839999999999996</v>
      </c>
      <c r="J592">
        <v>18.482900000000001</v>
      </c>
    </row>
    <row r="593" spans="1:10" x14ac:dyDescent="0.25">
      <c r="A593" s="1">
        <v>42831</v>
      </c>
      <c r="B593">
        <v>-0.44940000000000002</v>
      </c>
      <c r="C593">
        <v>1533564</v>
      </c>
      <c r="D593">
        <v>11.205</v>
      </c>
      <c r="E593">
        <v>14.89</v>
      </c>
      <c r="F593">
        <v>29707</v>
      </c>
      <c r="G593">
        <v>17443</v>
      </c>
      <c r="H593">
        <v>12264</v>
      </c>
      <c r="I593">
        <v>0.70309999999999995</v>
      </c>
      <c r="J593">
        <v>18.542300000000001</v>
      </c>
    </row>
    <row r="594" spans="1:10" x14ac:dyDescent="0.25">
      <c r="A594" s="1">
        <v>42832</v>
      </c>
      <c r="B594">
        <v>-0.35439999999999999</v>
      </c>
      <c r="C594">
        <v>1111610</v>
      </c>
      <c r="D594">
        <v>11.227</v>
      </c>
      <c r="E594">
        <v>14.882</v>
      </c>
      <c r="F594">
        <v>33844</v>
      </c>
      <c r="G594">
        <v>17253</v>
      </c>
      <c r="H594">
        <v>16591</v>
      </c>
      <c r="I594">
        <v>0.96160000000000001</v>
      </c>
      <c r="J594">
        <v>17.834299999999999</v>
      </c>
    </row>
    <row r="595" spans="1:10" x14ac:dyDescent="0.25">
      <c r="A595" s="1">
        <v>42835</v>
      </c>
      <c r="B595">
        <v>-4.7500000000000001E-2</v>
      </c>
      <c r="C595">
        <v>1046215</v>
      </c>
      <c r="D595">
        <v>11.108000000000001</v>
      </c>
      <c r="E595">
        <v>14.878</v>
      </c>
      <c r="F595">
        <v>18609</v>
      </c>
      <c r="G595">
        <v>9426</v>
      </c>
      <c r="H595">
        <v>9183</v>
      </c>
      <c r="I595">
        <v>0.97419999999999995</v>
      </c>
      <c r="J595">
        <v>17.631799999999998</v>
      </c>
    </row>
    <row r="596" spans="1:10" x14ac:dyDescent="0.25">
      <c r="A596" s="1">
        <v>42836</v>
      </c>
      <c r="B596">
        <v>-0.2162</v>
      </c>
      <c r="C596">
        <v>974343</v>
      </c>
      <c r="D596">
        <v>10.231</v>
      </c>
      <c r="E596">
        <v>14.882</v>
      </c>
      <c r="F596">
        <v>23266</v>
      </c>
      <c r="G596">
        <v>11465</v>
      </c>
      <c r="H596">
        <v>11801</v>
      </c>
      <c r="I596">
        <v>1.0293000000000001</v>
      </c>
      <c r="J596">
        <v>18.378499999999999</v>
      </c>
    </row>
    <row r="597" spans="1:10" x14ac:dyDescent="0.25">
      <c r="A597" s="1">
        <v>42837</v>
      </c>
      <c r="B597">
        <v>0.18809999999999999</v>
      </c>
      <c r="C597">
        <v>1135775</v>
      </c>
      <c r="D597">
        <v>9.9939999999999998</v>
      </c>
      <c r="E597">
        <v>14.87</v>
      </c>
      <c r="F597">
        <v>19817</v>
      </c>
      <c r="G597">
        <v>11061</v>
      </c>
      <c r="H597">
        <v>8756</v>
      </c>
      <c r="I597">
        <v>0.79159999999999997</v>
      </c>
      <c r="J597">
        <v>18.604299999999999</v>
      </c>
    </row>
    <row r="598" spans="1:10" x14ac:dyDescent="0.25">
      <c r="A598" s="1">
        <v>42838</v>
      </c>
      <c r="B598">
        <v>-0.15210000000000001</v>
      </c>
      <c r="C598">
        <v>1073650</v>
      </c>
      <c r="D598">
        <v>9.9990000000000006</v>
      </c>
      <c r="E598">
        <v>14.862</v>
      </c>
      <c r="F598">
        <v>21256</v>
      </c>
      <c r="G598">
        <v>12185</v>
      </c>
      <c r="H598">
        <v>9071</v>
      </c>
      <c r="I598">
        <v>0.74439999999999995</v>
      </c>
      <c r="J598">
        <v>18.0076</v>
      </c>
    </row>
    <row r="599" spans="1:10" x14ac:dyDescent="0.25">
      <c r="A599" s="1">
        <v>42839</v>
      </c>
      <c r="B599">
        <v>-0.15210000000000001</v>
      </c>
      <c r="C599">
        <v>1073650</v>
      </c>
      <c r="D599">
        <v>9.9990000000000006</v>
      </c>
      <c r="E599">
        <v>14.862</v>
      </c>
      <c r="F599">
        <v>21256</v>
      </c>
      <c r="G599">
        <v>12185</v>
      </c>
      <c r="H599">
        <v>9071</v>
      </c>
      <c r="I599">
        <v>0.74439999999999995</v>
      </c>
      <c r="J599">
        <v>18.0076</v>
      </c>
    </row>
    <row r="600" spans="1:10" x14ac:dyDescent="0.25">
      <c r="A600" s="1">
        <v>42842</v>
      </c>
      <c r="B600">
        <v>1.7793999999999999</v>
      </c>
      <c r="C600">
        <v>1049125</v>
      </c>
      <c r="D600">
        <v>11.337</v>
      </c>
      <c r="E600">
        <v>14.49</v>
      </c>
      <c r="F600">
        <v>21555</v>
      </c>
      <c r="G600">
        <v>14420</v>
      </c>
      <c r="H600">
        <v>7135</v>
      </c>
      <c r="I600">
        <v>0.49480000000000002</v>
      </c>
      <c r="J600">
        <v>17.595400000000001</v>
      </c>
    </row>
    <row r="601" spans="1:10" x14ac:dyDescent="0.25">
      <c r="A601" s="1">
        <v>42843</v>
      </c>
      <c r="B601">
        <v>-0.1333</v>
      </c>
      <c r="C601">
        <v>936201</v>
      </c>
      <c r="D601">
        <v>11.269</v>
      </c>
      <c r="E601">
        <v>14.423</v>
      </c>
      <c r="F601">
        <v>16761</v>
      </c>
      <c r="G601">
        <v>9887</v>
      </c>
      <c r="H601">
        <v>6874</v>
      </c>
      <c r="I601">
        <v>0.69530000000000003</v>
      </c>
      <c r="J601">
        <v>18.619299999999999</v>
      </c>
    </row>
    <row r="602" spans="1:10" x14ac:dyDescent="0.25">
      <c r="A602" s="1">
        <v>42844</v>
      </c>
      <c r="B602">
        <v>0.29509999999999997</v>
      </c>
      <c r="C602">
        <v>1080336</v>
      </c>
      <c r="D602">
        <v>11.269</v>
      </c>
      <c r="E602">
        <v>14.425000000000001</v>
      </c>
      <c r="F602">
        <v>19092</v>
      </c>
      <c r="G602">
        <v>11633</v>
      </c>
      <c r="H602">
        <v>7459</v>
      </c>
      <c r="I602">
        <v>0.64119999999999999</v>
      </c>
      <c r="J602">
        <v>18.235700000000001</v>
      </c>
    </row>
    <row r="603" spans="1:10" x14ac:dyDescent="0.25">
      <c r="A603" s="1">
        <v>42845</v>
      </c>
      <c r="B603">
        <v>0.4168</v>
      </c>
      <c r="C603">
        <v>1188843</v>
      </c>
      <c r="D603">
        <v>11.242000000000001</v>
      </c>
      <c r="E603">
        <v>14.43</v>
      </c>
      <c r="F603">
        <v>24542</v>
      </c>
      <c r="G603">
        <v>15778</v>
      </c>
      <c r="H603">
        <v>8764</v>
      </c>
      <c r="I603">
        <v>0.55549999999999999</v>
      </c>
      <c r="J603">
        <v>18.252600000000001</v>
      </c>
    </row>
    <row r="604" spans="1:10" x14ac:dyDescent="0.25">
      <c r="A604" s="1">
        <v>42846</v>
      </c>
      <c r="B604">
        <v>-0.13139999999999999</v>
      </c>
      <c r="C604">
        <v>1172870</v>
      </c>
      <c r="D604">
        <v>11.178000000000001</v>
      </c>
      <c r="E604">
        <v>14.429</v>
      </c>
      <c r="F604">
        <v>26385</v>
      </c>
      <c r="G604">
        <v>16225</v>
      </c>
      <c r="H604">
        <v>10160</v>
      </c>
      <c r="I604">
        <v>0.62619999999999998</v>
      </c>
      <c r="J604">
        <v>18.935400000000001</v>
      </c>
    </row>
    <row r="605" spans="1:10" x14ac:dyDescent="0.25">
      <c r="A605" s="1">
        <v>42849</v>
      </c>
      <c r="B605">
        <v>2.3260999999999998</v>
      </c>
      <c r="C605">
        <v>1696483</v>
      </c>
      <c r="D605">
        <v>13.113</v>
      </c>
      <c r="E605">
        <v>14.616</v>
      </c>
      <c r="F605">
        <v>31112</v>
      </c>
      <c r="G605">
        <v>17674</v>
      </c>
      <c r="H605">
        <v>13438</v>
      </c>
      <c r="I605">
        <v>0.76029999999999998</v>
      </c>
      <c r="J605">
        <v>17.6858</v>
      </c>
    </row>
    <row r="606" spans="1:10" x14ac:dyDescent="0.25">
      <c r="A606" s="1">
        <v>42850</v>
      </c>
      <c r="B606">
        <v>1.1274999999999999</v>
      </c>
      <c r="C606">
        <v>2038032</v>
      </c>
      <c r="D606">
        <v>13.494</v>
      </c>
      <c r="E606">
        <v>14.67</v>
      </c>
      <c r="F606">
        <v>29877</v>
      </c>
      <c r="G606">
        <v>18138</v>
      </c>
      <c r="H606">
        <v>11739</v>
      </c>
      <c r="I606">
        <v>0.6472</v>
      </c>
      <c r="J606">
        <v>17.9557</v>
      </c>
    </row>
    <row r="607" spans="1:10" x14ac:dyDescent="0.25">
      <c r="A607" s="1">
        <v>42851</v>
      </c>
      <c r="B607">
        <v>3.3799999999999997E-2</v>
      </c>
      <c r="C607">
        <v>1323297</v>
      </c>
      <c r="D607">
        <v>13.481</v>
      </c>
      <c r="E607">
        <v>14.667999999999999</v>
      </c>
      <c r="F607">
        <v>20639</v>
      </c>
      <c r="G607">
        <v>11166</v>
      </c>
      <c r="H607">
        <v>9473</v>
      </c>
      <c r="I607">
        <v>0.84840000000000004</v>
      </c>
      <c r="J607">
        <v>18.116900000000001</v>
      </c>
    </row>
    <row r="608" spans="1:10" x14ac:dyDescent="0.25">
      <c r="A608" s="1">
        <v>42852</v>
      </c>
      <c r="B608">
        <v>0.25869999999999999</v>
      </c>
      <c r="C608">
        <v>2342303</v>
      </c>
      <c r="D608">
        <v>13.488</v>
      </c>
      <c r="E608">
        <v>14.669</v>
      </c>
      <c r="F608">
        <v>52761</v>
      </c>
      <c r="G608">
        <v>33649</v>
      </c>
      <c r="H608">
        <v>19112</v>
      </c>
      <c r="I608">
        <v>0.56799999999999995</v>
      </c>
      <c r="J608">
        <v>18.3704</v>
      </c>
    </row>
    <row r="609" spans="1:10" x14ac:dyDescent="0.25">
      <c r="A609" s="1">
        <v>42853</v>
      </c>
      <c r="B609">
        <v>3.7107999999999999</v>
      </c>
      <c r="C609">
        <v>3845857</v>
      </c>
      <c r="D609">
        <v>17.193000000000001</v>
      </c>
      <c r="E609">
        <v>15.292999999999999</v>
      </c>
      <c r="F609">
        <v>83924</v>
      </c>
      <c r="G609">
        <v>48168</v>
      </c>
      <c r="H609">
        <v>35756</v>
      </c>
      <c r="I609">
        <v>0.74229999999999996</v>
      </c>
      <c r="J609">
        <v>15.4282</v>
      </c>
    </row>
    <row r="610" spans="1:10" x14ac:dyDescent="0.25">
      <c r="A610" s="1">
        <v>42856</v>
      </c>
      <c r="B610">
        <v>0.89780000000000004</v>
      </c>
      <c r="C610">
        <v>2327782</v>
      </c>
      <c r="D610">
        <v>17.167999999999999</v>
      </c>
      <c r="E610">
        <v>15.323</v>
      </c>
      <c r="F610">
        <v>31134</v>
      </c>
      <c r="G610">
        <v>18165</v>
      </c>
      <c r="H610">
        <v>12969</v>
      </c>
      <c r="I610">
        <v>0.71399999999999997</v>
      </c>
      <c r="J610">
        <v>16.031600000000001</v>
      </c>
    </row>
    <row r="611" spans="1:10" x14ac:dyDescent="0.25">
      <c r="A611" s="1">
        <v>42857</v>
      </c>
      <c r="B611">
        <v>0.45779999999999998</v>
      </c>
      <c r="C611">
        <v>1751292</v>
      </c>
      <c r="D611">
        <v>15.596</v>
      </c>
      <c r="E611">
        <v>15.327</v>
      </c>
      <c r="F611">
        <v>32840</v>
      </c>
      <c r="G611">
        <v>20014</v>
      </c>
      <c r="H611">
        <v>12826</v>
      </c>
      <c r="I611">
        <v>0.64090000000000003</v>
      </c>
      <c r="J611">
        <v>15.943899999999999</v>
      </c>
    </row>
    <row r="612" spans="1:10" x14ac:dyDescent="0.25">
      <c r="A612" s="1">
        <v>42858</v>
      </c>
      <c r="B612">
        <v>1.2122999999999999</v>
      </c>
      <c r="C612">
        <v>1824759</v>
      </c>
      <c r="D612">
        <v>15.762</v>
      </c>
      <c r="E612">
        <v>15.364000000000001</v>
      </c>
      <c r="F612">
        <v>28413</v>
      </c>
      <c r="G612">
        <v>15576</v>
      </c>
      <c r="H612">
        <v>12837</v>
      </c>
      <c r="I612">
        <v>0.82420000000000004</v>
      </c>
      <c r="J612">
        <v>16.268599999999999</v>
      </c>
    </row>
    <row r="613" spans="1:10" x14ac:dyDescent="0.25">
      <c r="A613" s="1">
        <v>42859</v>
      </c>
      <c r="B613">
        <v>0.66110000000000002</v>
      </c>
      <c r="C613">
        <v>1938260</v>
      </c>
      <c r="D613">
        <v>14.994999999999999</v>
      </c>
      <c r="E613">
        <v>15.37</v>
      </c>
      <c r="F613">
        <v>39161</v>
      </c>
      <c r="G613">
        <v>22882</v>
      </c>
      <c r="H613">
        <v>16279</v>
      </c>
      <c r="I613">
        <v>0.71140000000000003</v>
      </c>
      <c r="J613">
        <v>16.879899999999999</v>
      </c>
    </row>
    <row r="614" spans="1:10" x14ac:dyDescent="0.25">
      <c r="A614" s="1">
        <v>42860</v>
      </c>
      <c r="B614">
        <v>-0.46510000000000001</v>
      </c>
      <c r="C614">
        <v>1615548</v>
      </c>
      <c r="D614">
        <v>14.952999999999999</v>
      </c>
      <c r="E614">
        <v>15.377000000000001</v>
      </c>
      <c r="F614">
        <v>34481</v>
      </c>
      <c r="G614">
        <v>19474</v>
      </c>
      <c r="H614">
        <v>15007</v>
      </c>
      <c r="I614">
        <v>0.77059999999999995</v>
      </c>
      <c r="J614">
        <v>17.243400000000001</v>
      </c>
    </row>
    <row r="615" spans="1:10" x14ac:dyDescent="0.25">
      <c r="A615" s="1">
        <v>42863</v>
      </c>
      <c r="B615">
        <v>0.88500000000000001</v>
      </c>
      <c r="C615">
        <v>1876690</v>
      </c>
      <c r="D615">
        <v>15.009</v>
      </c>
      <c r="E615">
        <v>15.395</v>
      </c>
      <c r="F615">
        <v>25409</v>
      </c>
      <c r="G615">
        <v>16213</v>
      </c>
      <c r="H615">
        <v>9196</v>
      </c>
      <c r="I615">
        <v>0.56720000000000004</v>
      </c>
      <c r="J615">
        <v>17.735399999999998</v>
      </c>
    </row>
    <row r="616" spans="1:10" x14ac:dyDescent="0.25">
      <c r="A616" s="1">
        <v>42864</v>
      </c>
      <c r="B616">
        <v>-0.20649999999999999</v>
      </c>
      <c r="C616">
        <v>1687942</v>
      </c>
      <c r="D616">
        <v>15.131</v>
      </c>
      <c r="E616">
        <v>15.39</v>
      </c>
      <c r="F616">
        <v>24151</v>
      </c>
      <c r="G616">
        <v>16290</v>
      </c>
      <c r="H616">
        <v>7861</v>
      </c>
      <c r="I616">
        <v>0.48259999999999997</v>
      </c>
      <c r="J616">
        <v>17.921500000000002</v>
      </c>
    </row>
    <row r="617" spans="1:10" x14ac:dyDescent="0.25">
      <c r="A617" s="1">
        <v>42865</v>
      </c>
      <c r="B617">
        <v>-0.19550000000000001</v>
      </c>
      <c r="C617">
        <v>1145969</v>
      </c>
      <c r="D617">
        <v>15.111000000000001</v>
      </c>
      <c r="E617">
        <v>15.393000000000001</v>
      </c>
      <c r="F617">
        <v>15790</v>
      </c>
      <c r="G617">
        <v>10042</v>
      </c>
      <c r="H617">
        <v>5748</v>
      </c>
      <c r="I617">
        <v>0.57240000000000002</v>
      </c>
      <c r="J617">
        <v>17.986499999999999</v>
      </c>
    </row>
    <row r="618" spans="1:10" x14ac:dyDescent="0.25">
      <c r="A618" s="1">
        <v>42866</v>
      </c>
      <c r="B618">
        <v>0.11</v>
      </c>
      <c r="C618">
        <v>1031093</v>
      </c>
      <c r="D618">
        <v>15.074999999999999</v>
      </c>
      <c r="E618">
        <v>15.382</v>
      </c>
      <c r="F618">
        <v>22839</v>
      </c>
      <c r="G618">
        <v>13329</v>
      </c>
      <c r="H618">
        <v>9510</v>
      </c>
      <c r="I618">
        <v>0.71350000000000002</v>
      </c>
      <c r="J618">
        <v>17.751100000000001</v>
      </c>
    </row>
    <row r="619" spans="1:10" x14ac:dyDescent="0.25">
      <c r="A619" s="1">
        <v>42867</v>
      </c>
      <c r="B619">
        <v>-7.85E-2</v>
      </c>
      <c r="C619">
        <v>1214851</v>
      </c>
      <c r="D619">
        <v>15.035</v>
      </c>
      <c r="E619">
        <v>15.377000000000001</v>
      </c>
      <c r="F619">
        <v>23650</v>
      </c>
      <c r="G619">
        <v>13173</v>
      </c>
      <c r="H619">
        <v>10477</v>
      </c>
      <c r="I619">
        <v>0.79530000000000001</v>
      </c>
      <c r="J619">
        <v>17.850999999999999</v>
      </c>
    </row>
    <row r="620" spans="1:10" x14ac:dyDescent="0.25">
      <c r="A620" s="1">
        <v>42870</v>
      </c>
      <c r="B620">
        <v>0.42720000000000002</v>
      </c>
      <c r="C620">
        <v>1337697</v>
      </c>
      <c r="D620">
        <v>14.904</v>
      </c>
      <c r="E620">
        <v>15.381</v>
      </c>
      <c r="F620">
        <v>27817</v>
      </c>
      <c r="G620">
        <v>16770</v>
      </c>
      <c r="H620">
        <v>11047</v>
      </c>
      <c r="I620">
        <v>0.65869999999999995</v>
      </c>
      <c r="J620">
        <v>18.228400000000001</v>
      </c>
    </row>
    <row r="621" spans="1:10" x14ac:dyDescent="0.25">
      <c r="A621" s="1">
        <v>42871</v>
      </c>
      <c r="B621">
        <v>0.56189999999999996</v>
      </c>
      <c r="C621">
        <v>1101544</v>
      </c>
      <c r="D621">
        <v>14.659000000000001</v>
      </c>
      <c r="E621">
        <v>15.388</v>
      </c>
      <c r="F621">
        <v>22524</v>
      </c>
      <c r="G621">
        <v>13054</v>
      </c>
      <c r="H621">
        <v>9470</v>
      </c>
      <c r="I621">
        <v>0.72540000000000004</v>
      </c>
      <c r="J621">
        <v>17.736899999999999</v>
      </c>
    </row>
    <row r="622" spans="1:10" x14ac:dyDescent="0.25">
      <c r="A622" s="1">
        <v>42872</v>
      </c>
      <c r="B622">
        <v>-2.3262999999999998</v>
      </c>
      <c r="C622">
        <v>2449058</v>
      </c>
      <c r="D622">
        <v>16.692</v>
      </c>
      <c r="E622">
        <v>15.654999999999999</v>
      </c>
      <c r="F622">
        <v>36857</v>
      </c>
      <c r="G622">
        <v>19174</v>
      </c>
      <c r="H622">
        <v>17683</v>
      </c>
      <c r="I622">
        <v>0.92220000000000002</v>
      </c>
      <c r="J622">
        <v>18.742599999999999</v>
      </c>
    </row>
    <row r="623" spans="1:10" x14ac:dyDescent="0.25">
      <c r="A623" s="1">
        <v>42873</v>
      </c>
      <c r="B623">
        <v>0.8841</v>
      </c>
      <c r="C623">
        <v>1800465</v>
      </c>
      <c r="D623">
        <v>16.568000000000001</v>
      </c>
      <c r="E623">
        <v>15.677</v>
      </c>
      <c r="F623">
        <v>28160</v>
      </c>
      <c r="G623">
        <v>15471</v>
      </c>
      <c r="H623">
        <v>12689</v>
      </c>
      <c r="I623">
        <v>0.82020000000000004</v>
      </c>
      <c r="J623">
        <v>19.174299999999999</v>
      </c>
    </row>
    <row r="624" spans="1:10" x14ac:dyDescent="0.25">
      <c r="A624" s="1">
        <v>42874</v>
      </c>
      <c r="B624">
        <v>0.43659999999999999</v>
      </c>
      <c r="C624">
        <v>1360299</v>
      </c>
      <c r="D624">
        <v>16.399000000000001</v>
      </c>
      <c r="E624">
        <v>15.682</v>
      </c>
      <c r="F624">
        <v>30888</v>
      </c>
      <c r="G624">
        <v>19534</v>
      </c>
      <c r="H624">
        <v>11354</v>
      </c>
      <c r="I624">
        <v>0.58120000000000005</v>
      </c>
      <c r="J624">
        <v>19.4893</v>
      </c>
    </row>
    <row r="625" spans="1:10" x14ac:dyDescent="0.25">
      <c r="A625" s="1">
        <v>42877</v>
      </c>
      <c r="B625">
        <v>0.98670000000000002</v>
      </c>
      <c r="C625">
        <v>1387392</v>
      </c>
      <c r="D625">
        <v>16.408999999999999</v>
      </c>
      <c r="E625">
        <v>15.702</v>
      </c>
      <c r="F625">
        <v>27482</v>
      </c>
      <c r="G625">
        <v>14426</v>
      </c>
      <c r="H625">
        <v>13056</v>
      </c>
      <c r="I625">
        <v>0.90500000000000003</v>
      </c>
      <c r="J625">
        <v>19.172999999999998</v>
      </c>
    </row>
    <row r="626" spans="1:10" x14ac:dyDescent="0.25">
      <c r="A626" s="1">
        <v>42878</v>
      </c>
      <c r="B626">
        <v>0.67220000000000002</v>
      </c>
      <c r="C626">
        <v>1545421</v>
      </c>
      <c r="D626">
        <v>16.28</v>
      </c>
      <c r="E626">
        <v>15.64</v>
      </c>
      <c r="F626">
        <v>40551</v>
      </c>
      <c r="G626">
        <v>23880</v>
      </c>
      <c r="H626">
        <v>16671</v>
      </c>
      <c r="I626">
        <v>0.69810000000000005</v>
      </c>
      <c r="J626">
        <v>19.440100000000001</v>
      </c>
    </row>
    <row r="627" spans="1:10" x14ac:dyDescent="0.25">
      <c r="A627" s="1">
        <v>42879</v>
      </c>
      <c r="B627">
        <v>0.72740000000000005</v>
      </c>
      <c r="C627">
        <v>1142488</v>
      </c>
      <c r="D627">
        <v>16.263999999999999</v>
      </c>
      <c r="E627">
        <v>15.657</v>
      </c>
      <c r="F627">
        <v>28589</v>
      </c>
      <c r="G627">
        <v>16844</v>
      </c>
      <c r="H627">
        <v>11745</v>
      </c>
      <c r="I627">
        <v>0.69730000000000003</v>
      </c>
      <c r="J627">
        <v>19.149000000000001</v>
      </c>
    </row>
    <row r="628" spans="1:10" x14ac:dyDescent="0.25">
      <c r="A628" s="1">
        <v>42880</v>
      </c>
      <c r="B628">
        <v>1.4576</v>
      </c>
      <c r="C628">
        <v>1954149</v>
      </c>
      <c r="D628">
        <v>16.358000000000001</v>
      </c>
      <c r="E628">
        <v>15.714</v>
      </c>
      <c r="F628">
        <v>59668</v>
      </c>
      <c r="G628">
        <v>40163</v>
      </c>
      <c r="H628">
        <v>19505</v>
      </c>
      <c r="I628">
        <v>0.48559999999999998</v>
      </c>
      <c r="J628">
        <v>19.5185</v>
      </c>
    </row>
    <row r="629" spans="1:10" x14ac:dyDescent="0.25">
      <c r="A629" s="1">
        <v>42881</v>
      </c>
      <c r="B629">
        <v>0.14219999999999999</v>
      </c>
      <c r="C629">
        <v>1636416</v>
      </c>
      <c r="D629">
        <v>15.977</v>
      </c>
      <c r="E629">
        <v>15.54</v>
      </c>
      <c r="F629">
        <v>59668</v>
      </c>
      <c r="G629">
        <v>40163</v>
      </c>
      <c r="H629">
        <v>19505</v>
      </c>
      <c r="I629">
        <v>0.48559999999999998</v>
      </c>
      <c r="J629">
        <v>19.830300000000001</v>
      </c>
    </row>
    <row r="630" spans="1:10" x14ac:dyDescent="0.25">
      <c r="A630" s="1">
        <v>42884</v>
      </c>
      <c r="B630">
        <v>0.14219999999999999</v>
      </c>
      <c r="C630">
        <v>1636416</v>
      </c>
      <c r="D630">
        <v>15.977</v>
      </c>
      <c r="E630">
        <v>15.54</v>
      </c>
      <c r="F630">
        <v>59668</v>
      </c>
      <c r="G630">
        <v>40163</v>
      </c>
      <c r="H630">
        <v>19505</v>
      </c>
      <c r="I630">
        <v>0.48559999999999998</v>
      </c>
      <c r="J630">
        <v>19.830300000000001</v>
      </c>
    </row>
    <row r="631" spans="1:10" x14ac:dyDescent="0.25">
      <c r="A631" s="1">
        <v>42885</v>
      </c>
      <c r="B631">
        <v>0.29199999999999998</v>
      </c>
      <c r="C631">
        <v>1516685</v>
      </c>
      <c r="D631">
        <v>15.867000000000001</v>
      </c>
      <c r="E631">
        <v>15.475999999999999</v>
      </c>
      <c r="F631">
        <v>26331</v>
      </c>
      <c r="G631">
        <v>16667</v>
      </c>
      <c r="H631">
        <v>9664</v>
      </c>
      <c r="I631">
        <v>0.57979999999999998</v>
      </c>
      <c r="J631">
        <v>20.116099999999999</v>
      </c>
    </row>
    <row r="632" spans="1:10" x14ac:dyDescent="0.25">
      <c r="A632" s="1">
        <v>42886</v>
      </c>
      <c r="B632">
        <v>-0.91149999999999998</v>
      </c>
      <c r="C632">
        <v>1724095</v>
      </c>
      <c r="D632">
        <v>16.437999999999999</v>
      </c>
      <c r="E632">
        <v>15.435</v>
      </c>
      <c r="F632">
        <v>32726</v>
      </c>
      <c r="G632">
        <v>19157</v>
      </c>
      <c r="H632">
        <v>13569</v>
      </c>
      <c r="I632">
        <v>0.70830000000000004</v>
      </c>
      <c r="J632">
        <v>20.604900000000001</v>
      </c>
    </row>
    <row r="633" spans="1:10" x14ac:dyDescent="0.25">
      <c r="A633" s="1">
        <v>42887</v>
      </c>
      <c r="B633">
        <v>0.1216</v>
      </c>
      <c r="C633">
        <v>1306384</v>
      </c>
      <c r="D633">
        <v>16.474</v>
      </c>
      <c r="E633">
        <v>15.435</v>
      </c>
      <c r="F633">
        <v>26609</v>
      </c>
      <c r="G633">
        <v>18278</v>
      </c>
      <c r="H633">
        <v>8331</v>
      </c>
      <c r="I633">
        <v>0.45579999999999998</v>
      </c>
      <c r="J633">
        <v>19.430299999999999</v>
      </c>
    </row>
    <row r="634" spans="1:10" x14ac:dyDescent="0.25">
      <c r="A634" s="1">
        <v>42888</v>
      </c>
      <c r="B634">
        <v>0.7923</v>
      </c>
      <c r="C634">
        <v>1735469</v>
      </c>
      <c r="D634">
        <v>16.387</v>
      </c>
      <c r="E634">
        <v>15.384</v>
      </c>
      <c r="F634">
        <v>42452</v>
      </c>
      <c r="G634">
        <v>31362</v>
      </c>
      <c r="H634">
        <v>11090</v>
      </c>
      <c r="I634">
        <v>0.35360000000000003</v>
      </c>
      <c r="J634">
        <v>19.366199999999999</v>
      </c>
    </row>
    <row r="635" spans="1:10" x14ac:dyDescent="0.25">
      <c r="A635" s="1">
        <v>42891</v>
      </c>
      <c r="B635">
        <v>0.77900000000000003</v>
      </c>
      <c r="C635">
        <v>1378916</v>
      </c>
      <c r="D635">
        <v>15.452</v>
      </c>
      <c r="E635">
        <v>15.391</v>
      </c>
      <c r="F635">
        <v>37866</v>
      </c>
      <c r="G635">
        <v>23850</v>
      </c>
      <c r="H635">
        <v>14016</v>
      </c>
      <c r="I635">
        <v>0.5877</v>
      </c>
      <c r="J635">
        <v>19.686199999999999</v>
      </c>
    </row>
    <row r="636" spans="1:10" x14ac:dyDescent="0.25">
      <c r="A636" s="1">
        <v>42892</v>
      </c>
      <c r="B636">
        <v>-0.71719999999999995</v>
      </c>
      <c r="C636">
        <v>1552114</v>
      </c>
      <c r="D636">
        <v>15.699</v>
      </c>
      <c r="E636">
        <v>15.414999999999999</v>
      </c>
      <c r="F636">
        <v>39909</v>
      </c>
      <c r="G636">
        <v>23983</v>
      </c>
      <c r="H636">
        <v>15926</v>
      </c>
      <c r="I636">
        <v>0.66410000000000002</v>
      </c>
      <c r="J636">
        <v>18.833600000000001</v>
      </c>
    </row>
    <row r="637" spans="1:10" x14ac:dyDescent="0.25">
      <c r="A637" s="1">
        <v>42893</v>
      </c>
      <c r="B637">
        <v>0.49259999999999998</v>
      </c>
      <c r="C637">
        <v>1374097</v>
      </c>
      <c r="D637">
        <v>15.661</v>
      </c>
      <c r="E637">
        <v>15.413</v>
      </c>
      <c r="F637">
        <v>24082</v>
      </c>
      <c r="G637">
        <v>15090</v>
      </c>
      <c r="H637">
        <v>8992</v>
      </c>
      <c r="I637">
        <v>0.59589999999999999</v>
      </c>
      <c r="J637">
        <v>18.576599999999999</v>
      </c>
    </row>
    <row r="638" spans="1:10" x14ac:dyDescent="0.25">
      <c r="A638" s="1">
        <v>42894</v>
      </c>
      <c r="B638">
        <v>0.26860000000000001</v>
      </c>
      <c r="C638">
        <v>1687925</v>
      </c>
      <c r="D638">
        <v>15.661</v>
      </c>
      <c r="E638">
        <v>15.401</v>
      </c>
      <c r="F638">
        <v>21461</v>
      </c>
      <c r="G638">
        <v>11391</v>
      </c>
      <c r="H638">
        <v>10070</v>
      </c>
      <c r="I638">
        <v>0.88400000000000001</v>
      </c>
      <c r="J638">
        <v>18.7272</v>
      </c>
    </row>
    <row r="639" spans="1:10" x14ac:dyDescent="0.25">
      <c r="A639" s="1">
        <v>42895</v>
      </c>
      <c r="B639">
        <v>-3.4013999999999998</v>
      </c>
      <c r="C639">
        <v>3647857</v>
      </c>
      <c r="D639">
        <v>16.47</v>
      </c>
      <c r="E639">
        <v>15.923999999999999</v>
      </c>
      <c r="F639">
        <v>77844</v>
      </c>
      <c r="G639">
        <v>36020</v>
      </c>
      <c r="H639">
        <v>41824</v>
      </c>
      <c r="I639">
        <v>1.1611</v>
      </c>
      <c r="J639">
        <v>21.508299999999998</v>
      </c>
    </row>
    <row r="640" spans="1:10" x14ac:dyDescent="0.25">
      <c r="A640" s="1">
        <v>42898</v>
      </c>
      <c r="B640">
        <v>-0.85660000000000003</v>
      </c>
      <c r="C640">
        <v>4202109</v>
      </c>
      <c r="D640">
        <v>16.587</v>
      </c>
      <c r="E640">
        <v>15.964</v>
      </c>
      <c r="F640">
        <v>47030</v>
      </c>
      <c r="G640">
        <v>22614</v>
      </c>
      <c r="H640">
        <v>24416</v>
      </c>
      <c r="I640">
        <v>1.0796999999999999</v>
      </c>
      <c r="J640">
        <v>21.491800000000001</v>
      </c>
    </row>
    <row r="641" spans="1:10" x14ac:dyDescent="0.25">
      <c r="A641" s="1">
        <v>42899</v>
      </c>
      <c r="B641">
        <v>0.90349999999999997</v>
      </c>
      <c r="C641">
        <v>2005356</v>
      </c>
      <c r="D641">
        <v>16.725999999999999</v>
      </c>
      <c r="E641">
        <v>15.872</v>
      </c>
      <c r="F641">
        <v>30110</v>
      </c>
      <c r="G641">
        <v>16820</v>
      </c>
      <c r="H641">
        <v>13290</v>
      </c>
      <c r="I641">
        <v>0.79010000000000002</v>
      </c>
      <c r="J641">
        <v>20.813199999999998</v>
      </c>
    </row>
    <row r="642" spans="1:10" x14ac:dyDescent="0.25">
      <c r="A642" s="1">
        <v>42900</v>
      </c>
      <c r="B642">
        <v>-0.26479999999999998</v>
      </c>
      <c r="C642">
        <v>1505486</v>
      </c>
      <c r="D642">
        <v>16.417999999999999</v>
      </c>
      <c r="E642">
        <v>15.840999999999999</v>
      </c>
      <c r="F642">
        <v>25933</v>
      </c>
      <c r="G642">
        <v>13577</v>
      </c>
      <c r="H642">
        <v>12356</v>
      </c>
      <c r="I642">
        <v>0.91010000000000002</v>
      </c>
      <c r="J642">
        <v>21.040299999999998</v>
      </c>
    </row>
    <row r="643" spans="1:10" x14ac:dyDescent="0.25">
      <c r="A643" s="1">
        <v>42901</v>
      </c>
      <c r="B643">
        <v>-0.80069999999999997</v>
      </c>
      <c r="C643">
        <v>2427639</v>
      </c>
      <c r="D643">
        <v>16.515000000000001</v>
      </c>
      <c r="E643">
        <v>15.877000000000001</v>
      </c>
      <c r="F643">
        <v>47676</v>
      </c>
      <c r="G643">
        <v>23607</v>
      </c>
      <c r="H643">
        <v>24069</v>
      </c>
      <c r="I643">
        <v>1.0196000000000001</v>
      </c>
      <c r="J643">
        <v>22.392900000000001</v>
      </c>
    </row>
    <row r="644" spans="1:10" x14ac:dyDescent="0.25">
      <c r="A644" s="1">
        <v>42902</v>
      </c>
      <c r="B644">
        <v>-0.16250000000000001</v>
      </c>
      <c r="C644">
        <v>2559207</v>
      </c>
      <c r="D644">
        <v>16.457000000000001</v>
      </c>
      <c r="E644">
        <v>15.833</v>
      </c>
      <c r="F644">
        <v>42609</v>
      </c>
      <c r="G644">
        <v>20656</v>
      </c>
      <c r="H644">
        <v>21953</v>
      </c>
      <c r="I644">
        <v>1.0628</v>
      </c>
      <c r="J644">
        <v>21.3645</v>
      </c>
    </row>
    <row r="645" spans="1:10" x14ac:dyDescent="0.25">
      <c r="A645" s="1">
        <v>42905</v>
      </c>
      <c r="B645">
        <v>1.7317</v>
      </c>
      <c r="C645">
        <v>1468837</v>
      </c>
      <c r="D645">
        <v>17.038</v>
      </c>
      <c r="E645">
        <v>15.952</v>
      </c>
      <c r="F645">
        <v>29506</v>
      </c>
      <c r="G645">
        <v>18467</v>
      </c>
      <c r="H645">
        <v>11039</v>
      </c>
      <c r="I645">
        <v>0.5978</v>
      </c>
      <c r="J645">
        <v>20.293500000000002</v>
      </c>
    </row>
    <row r="646" spans="1:10" x14ac:dyDescent="0.25">
      <c r="A646" s="1">
        <v>42906</v>
      </c>
      <c r="B646">
        <v>-0.63880000000000003</v>
      </c>
      <c r="C646">
        <v>1297287</v>
      </c>
      <c r="D646">
        <v>17.149999999999999</v>
      </c>
      <c r="E646">
        <v>15.962999999999999</v>
      </c>
      <c r="F646">
        <v>19212</v>
      </c>
      <c r="G646">
        <v>10895</v>
      </c>
      <c r="H646">
        <v>8317</v>
      </c>
      <c r="I646">
        <v>0.76339999999999997</v>
      </c>
      <c r="J646">
        <v>20.8978</v>
      </c>
    </row>
    <row r="647" spans="1:10" x14ac:dyDescent="0.25">
      <c r="A647" s="1">
        <v>42907</v>
      </c>
      <c r="B647">
        <v>0.99070000000000003</v>
      </c>
      <c r="C647">
        <v>1161607</v>
      </c>
      <c r="D647">
        <v>17.36</v>
      </c>
      <c r="E647">
        <v>15.996</v>
      </c>
      <c r="F647">
        <v>18681</v>
      </c>
      <c r="G647">
        <v>11414</v>
      </c>
      <c r="H647">
        <v>7267</v>
      </c>
      <c r="I647">
        <v>0.63670000000000004</v>
      </c>
      <c r="J647">
        <v>20.309000000000001</v>
      </c>
    </row>
    <row r="648" spans="1:10" x14ac:dyDescent="0.25">
      <c r="A648" s="1">
        <v>42908</v>
      </c>
      <c r="B648">
        <v>-0.20130000000000001</v>
      </c>
      <c r="C648">
        <v>1009476</v>
      </c>
      <c r="D648">
        <v>17.381</v>
      </c>
      <c r="E648">
        <v>15.997</v>
      </c>
      <c r="F648">
        <v>19124</v>
      </c>
      <c r="G648">
        <v>12567</v>
      </c>
      <c r="H648">
        <v>6557</v>
      </c>
      <c r="I648">
        <v>0.52180000000000004</v>
      </c>
      <c r="J648">
        <v>20.195499999999999</v>
      </c>
    </row>
    <row r="649" spans="1:10" x14ac:dyDescent="0.25">
      <c r="A649" s="1">
        <v>42909</v>
      </c>
      <c r="B649">
        <v>0.96970000000000001</v>
      </c>
      <c r="C649">
        <v>1563985</v>
      </c>
      <c r="D649">
        <v>17.576000000000001</v>
      </c>
      <c r="E649">
        <v>16.029</v>
      </c>
      <c r="F649">
        <v>37396</v>
      </c>
      <c r="G649">
        <v>25580</v>
      </c>
      <c r="H649">
        <v>11816</v>
      </c>
      <c r="I649">
        <v>0.46189999999999998</v>
      </c>
      <c r="J649">
        <v>19.780799999999999</v>
      </c>
    </row>
    <row r="650" spans="1:10" x14ac:dyDescent="0.25">
      <c r="A650" s="1">
        <v>42912</v>
      </c>
      <c r="B650">
        <v>-1.4197</v>
      </c>
      <c r="C650">
        <v>1517912</v>
      </c>
      <c r="D650">
        <v>18.135999999999999</v>
      </c>
      <c r="E650">
        <v>16.129000000000001</v>
      </c>
      <c r="F650">
        <v>32994</v>
      </c>
      <c r="G650">
        <v>20965</v>
      </c>
      <c r="H650">
        <v>12029</v>
      </c>
      <c r="I650">
        <v>0.57379999999999998</v>
      </c>
      <c r="J650">
        <v>20.706</v>
      </c>
    </row>
    <row r="651" spans="1:10" x14ac:dyDescent="0.25">
      <c r="A651" s="1">
        <v>42913</v>
      </c>
      <c r="B651">
        <v>-2.4689000000000001</v>
      </c>
      <c r="C651">
        <v>2443602</v>
      </c>
      <c r="D651">
        <v>19.585999999999999</v>
      </c>
      <c r="E651">
        <v>16.321999999999999</v>
      </c>
      <c r="F651">
        <v>45737</v>
      </c>
      <c r="G651">
        <v>22274</v>
      </c>
      <c r="H651">
        <v>23463</v>
      </c>
      <c r="I651">
        <v>1.0533999999999999</v>
      </c>
      <c r="J651">
        <v>22.4375</v>
      </c>
    </row>
    <row r="652" spans="1:10" x14ac:dyDescent="0.25">
      <c r="A652" s="1">
        <v>42914</v>
      </c>
      <c r="B652">
        <v>1.3627</v>
      </c>
      <c r="C652">
        <v>2745568</v>
      </c>
      <c r="D652">
        <v>18.678999999999998</v>
      </c>
      <c r="E652">
        <v>16.373999999999999</v>
      </c>
      <c r="F652">
        <v>54108</v>
      </c>
      <c r="G652">
        <v>33622</v>
      </c>
      <c r="H652">
        <v>20486</v>
      </c>
      <c r="I652">
        <v>0.60929999999999995</v>
      </c>
      <c r="J652">
        <v>21.8843</v>
      </c>
    </row>
    <row r="653" spans="1:10" x14ac:dyDescent="0.25">
      <c r="A653" s="1">
        <v>42915</v>
      </c>
      <c r="B653">
        <v>-2.4131</v>
      </c>
      <c r="C653">
        <v>3206674</v>
      </c>
      <c r="D653">
        <v>19.943999999999999</v>
      </c>
      <c r="E653">
        <v>16.655999999999999</v>
      </c>
      <c r="F653">
        <v>51776</v>
      </c>
      <c r="G653">
        <v>31173</v>
      </c>
      <c r="H653">
        <v>20603</v>
      </c>
      <c r="I653">
        <v>0.66090000000000004</v>
      </c>
      <c r="J653">
        <v>23.617100000000001</v>
      </c>
    </row>
    <row r="654" spans="1:10" x14ac:dyDescent="0.25">
      <c r="A654" s="1">
        <v>42916</v>
      </c>
      <c r="B654">
        <v>-0.86799999999999999</v>
      </c>
      <c r="C654">
        <v>2287662</v>
      </c>
      <c r="D654">
        <v>20.035</v>
      </c>
      <c r="E654">
        <v>16.649000000000001</v>
      </c>
      <c r="F654">
        <v>45742</v>
      </c>
      <c r="G654">
        <v>24538</v>
      </c>
      <c r="H654">
        <v>21204</v>
      </c>
      <c r="I654">
        <v>0.86409999999999998</v>
      </c>
      <c r="J654">
        <v>22.9895</v>
      </c>
    </row>
    <row r="655" spans="1:10" x14ac:dyDescent="0.25">
      <c r="A655" s="1">
        <v>42919</v>
      </c>
      <c r="B655">
        <v>-1.0992999999999999</v>
      </c>
      <c r="C655">
        <v>1694811</v>
      </c>
      <c r="D655">
        <v>19.971</v>
      </c>
      <c r="E655">
        <v>16.71</v>
      </c>
      <c r="F655">
        <v>28518</v>
      </c>
      <c r="G655">
        <v>17457</v>
      </c>
      <c r="H655">
        <v>11061</v>
      </c>
      <c r="I655">
        <v>0.63360000000000005</v>
      </c>
      <c r="J655">
        <v>24.085599999999999</v>
      </c>
    </row>
    <row r="656" spans="1:10" x14ac:dyDescent="0.25">
      <c r="A656" s="1">
        <v>42920</v>
      </c>
      <c r="B656">
        <v>-1.0992999999999999</v>
      </c>
      <c r="C656">
        <v>1694811</v>
      </c>
      <c r="D656">
        <v>19.971</v>
      </c>
      <c r="E656">
        <v>16.71</v>
      </c>
      <c r="F656">
        <v>28518</v>
      </c>
      <c r="G656">
        <v>17457</v>
      </c>
      <c r="H656">
        <v>11061</v>
      </c>
      <c r="I656">
        <v>0.63360000000000005</v>
      </c>
      <c r="J656">
        <v>24.085599999999999</v>
      </c>
    </row>
    <row r="657" spans="1:10" x14ac:dyDescent="0.25">
      <c r="A657" s="1">
        <v>42921</v>
      </c>
      <c r="B657">
        <v>1.3921000000000001</v>
      </c>
      <c r="C657">
        <v>2094055</v>
      </c>
      <c r="D657">
        <v>20.358000000000001</v>
      </c>
      <c r="E657">
        <v>16.783000000000001</v>
      </c>
      <c r="F657">
        <v>30862</v>
      </c>
      <c r="G657">
        <v>20398</v>
      </c>
      <c r="H657">
        <v>10464</v>
      </c>
      <c r="I657">
        <v>0.51300000000000001</v>
      </c>
      <c r="J657">
        <v>22.8718</v>
      </c>
    </row>
    <row r="658" spans="1:10" x14ac:dyDescent="0.25">
      <c r="A658" s="1">
        <v>42922</v>
      </c>
      <c r="B658">
        <v>-0.49020000000000002</v>
      </c>
      <c r="C658">
        <v>2014855</v>
      </c>
      <c r="D658">
        <v>20.204000000000001</v>
      </c>
      <c r="E658">
        <v>16.667000000000002</v>
      </c>
      <c r="F658">
        <v>29645</v>
      </c>
      <c r="G658">
        <v>16857</v>
      </c>
      <c r="H658">
        <v>12788</v>
      </c>
      <c r="I658">
        <v>0.75860000000000005</v>
      </c>
      <c r="J658">
        <v>23.003399999999999</v>
      </c>
    </row>
    <row r="659" spans="1:10" x14ac:dyDescent="0.25">
      <c r="A659" s="1">
        <v>42923</v>
      </c>
      <c r="B659">
        <v>1.4142999999999999</v>
      </c>
      <c r="C659">
        <v>1663302</v>
      </c>
      <c r="D659">
        <v>20.172000000000001</v>
      </c>
      <c r="E659">
        <v>16.728000000000002</v>
      </c>
      <c r="F659">
        <v>35456</v>
      </c>
      <c r="G659">
        <v>22769</v>
      </c>
      <c r="H659">
        <v>12687</v>
      </c>
      <c r="I659">
        <v>0.55720000000000003</v>
      </c>
      <c r="J659">
        <v>22.3626</v>
      </c>
    </row>
    <row r="660" spans="1:10" x14ac:dyDescent="0.25">
      <c r="A660" s="1">
        <v>42926</v>
      </c>
      <c r="B660">
        <v>1.0831</v>
      </c>
      <c r="C660">
        <v>1451460</v>
      </c>
      <c r="D660">
        <v>20.503</v>
      </c>
      <c r="E660">
        <v>16.748000000000001</v>
      </c>
      <c r="F660">
        <v>20402</v>
      </c>
      <c r="G660">
        <v>14153</v>
      </c>
      <c r="H660">
        <v>6249</v>
      </c>
      <c r="I660">
        <v>0.4415</v>
      </c>
      <c r="J660">
        <v>21.915299999999998</v>
      </c>
    </row>
    <row r="661" spans="1:10" x14ac:dyDescent="0.25">
      <c r="A661" s="1">
        <v>42927</v>
      </c>
      <c r="B661">
        <v>0.26600000000000001</v>
      </c>
      <c r="C661">
        <v>1461247</v>
      </c>
      <c r="D661">
        <v>20.498000000000001</v>
      </c>
      <c r="E661">
        <v>16.748000000000001</v>
      </c>
      <c r="F661">
        <v>16644</v>
      </c>
      <c r="G661">
        <v>9456</v>
      </c>
      <c r="H661">
        <v>7188</v>
      </c>
      <c r="I661">
        <v>0.76019999999999999</v>
      </c>
      <c r="J661">
        <v>21.412800000000001</v>
      </c>
    </row>
    <row r="662" spans="1:10" x14ac:dyDescent="0.25">
      <c r="A662" s="1">
        <v>42928</v>
      </c>
      <c r="B662">
        <v>1.4819</v>
      </c>
      <c r="C662">
        <v>1602115</v>
      </c>
      <c r="D662">
        <v>20.913</v>
      </c>
      <c r="E662">
        <v>16.754999999999999</v>
      </c>
      <c r="F662">
        <v>36912</v>
      </c>
      <c r="G662">
        <v>25428</v>
      </c>
      <c r="H662">
        <v>11484</v>
      </c>
      <c r="I662">
        <v>0.4516</v>
      </c>
      <c r="J662">
        <v>20.852699999999999</v>
      </c>
    </row>
    <row r="663" spans="1:10" x14ac:dyDescent="0.25">
      <c r="A663" s="1">
        <v>42929</v>
      </c>
      <c r="B663">
        <v>0.123</v>
      </c>
      <c r="C663">
        <v>1524571</v>
      </c>
      <c r="D663">
        <v>20.913</v>
      </c>
      <c r="E663">
        <v>16.716000000000001</v>
      </c>
      <c r="F663">
        <v>36694</v>
      </c>
      <c r="G663">
        <v>25869</v>
      </c>
      <c r="H663">
        <v>10825</v>
      </c>
      <c r="I663">
        <v>0.41849999999999998</v>
      </c>
      <c r="J663">
        <v>21.389600000000002</v>
      </c>
    </row>
    <row r="664" spans="1:10" x14ac:dyDescent="0.25">
      <c r="A664" s="1">
        <v>42930</v>
      </c>
      <c r="B664">
        <v>0.83189999999999997</v>
      </c>
      <c r="C664">
        <v>1079608</v>
      </c>
      <c r="D664">
        <v>20.928000000000001</v>
      </c>
      <c r="E664">
        <v>16.706</v>
      </c>
      <c r="F664">
        <v>29530</v>
      </c>
      <c r="G664">
        <v>18636</v>
      </c>
      <c r="H664">
        <v>10894</v>
      </c>
      <c r="I664">
        <v>0.58460000000000001</v>
      </c>
      <c r="J664">
        <v>20.722000000000001</v>
      </c>
    </row>
    <row r="665" spans="1:10" x14ac:dyDescent="0.25">
      <c r="A665" s="1">
        <v>42933</v>
      </c>
      <c r="B665">
        <v>-9.7199999999999995E-2</v>
      </c>
      <c r="C665">
        <v>1660464</v>
      </c>
      <c r="D665">
        <v>20.763999999999999</v>
      </c>
      <c r="E665">
        <v>16.687999999999999</v>
      </c>
      <c r="F665">
        <v>24100</v>
      </c>
      <c r="G665">
        <v>15192</v>
      </c>
      <c r="H665">
        <v>8908</v>
      </c>
      <c r="I665">
        <v>0.58640000000000003</v>
      </c>
      <c r="J665">
        <v>20.991199999999999</v>
      </c>
    </row>
    <row r="666" spans="1:10" x14ac:dyDescent="0.25">
      <c r="A666" s="1">
        <v>42934</v>
      </c>
      <c r="B666">
        <v>1.1261000000000001</v>
      </c>
      <c r="C666">
        <v>1413335</v>
      </c>
      <c r="D666">
        <v>20.981999999999999</v>
      </c>
      <c r="E666">
        <v>16.731999999999999</v>
      </c>
      <c r="F666">
        <v>39140</v>
      </c>
      <c r="G666">
        <v>25148</v>
      </c>
      <c r="H666">
        <v>13992</v>
      </c>
      <c r="I666">
        <v>0.55640000000000001</v>
      </c>
      <c r="J666">
        <v>21.075900000000001</v>
      </c>
    </row>
    <row r="667" spans="1:10" x14ac:dyDescent="0.25">
      <c r="A667" s="1">
        <v>42935</v>
      </c>
      <c r="B667">
        <v>0.5897</v>
      </c>
      <c r="C667">
        <v>1412148</v>
      </c>
      <c r="D667">
        <v>21.006</v>
      </c>
      <c r="E667">
        <v>16.669</v>
      </c>
      <c r="F667">
        <v>32643</v>
      </c>
      <c r="G667">
        <v>21195</v>
      </c>
      <c r="H667">
        <v>11448</v>
      </c>
      <c r="I667">
        <v>0.54010000000000002</v>
      </c>
      <c r="J667">
        <v>20.733499999999999</v>
      </c>
    </row>
    <row r="668" spans="1:10" x14ac:dyDescent="0.25">
      <c r="A668" s="1">
        <v>42936</v>
      </c>
      <c r="B668">
        <v>-5.8400000000000001E-2</v>
      </c>
      <c r="C668">
        <v>1418385</v>
      </c>
      <c r="D668">
        <v>20.986000000000001</v>
      </c>
      <c r="E668">
        <v>16.651</v>
      </c>
      <c r="F668">
        <v>35924</v>
      </c>
      <c r="G668">
        <v>26045</v>
      </c>
      <c r="H668">
        <v>9879</v>
      </c>
      <c r="I668">
        <v>0.37930000000000003</v>
      </c>
      <c r="J668">
        <v>21.033000000000001</v>
      </c>
    </row>
    <row r="669" spans="1:10" x14ac:dyDescent="0.25">
      <c r="A669" s="1">
        <v>42937</v>
      </c>
      <c r="B669">
        <v>0.1663</v>
      </c>
      <c r="C669">
        <v>1463322</v>
      </c>
      <c r="D669">
        <v>18.111999999999998</v>
      </c>
      <c r="E669">
        <v>16.425000000000001</v>
      </c>
      <c r="F669">
        <v>42752</v>
      </c>
      <c r="G669">
        <v>31181</v>
      </c>
      <c r="H669">
        <v>11571</v>
      </c>
      <c r="I669">
        <v>0.37109999999999999</v>
      </c>
      <c r="J669">
        <v>20.7897</v>
      </c>
    </row>
    <row r="670" spans="1:10" x14ac:dyDescent="0.25">
      <c r="A670" s="1">
        <v>42940</v>
      </c>
      <c r="B670">
        <v>0.44979999999999998</v>
      </c>
      <c r="C670">
        <v>3984532</v>
      </c>
      <c r="D670">
        <v>17.902000000000001</v>
      </c>
      <c r="E670">
        <v>16.390999999999998</v>
      </c>
      <c r="F670">
        <v>100177</v>
      </c>
      <c r="G670">
        <v>59074</v>
      </c>
      <c r="H670">
        <v>41103</v>
      </c>
      <c r="I670">
        <v>0.69579999999999997</v>
      </c>
      <c r="J670">
        <v>21.638400000000001</v>
      </c>
    </row>
    <row r="671" spans="1:10" x14ac:dyDescent="0.25">
      <c r="A671" s="1">
        <v>42941</v>
      </c>
      <c r="B671">
        <v>-2.9329999999999998</v>
      </c>
      <c r="C671">
        <v>5933602</v>
      </c>
      <c r="D671">
        <v>19.992000000000001</v>
      </c>
      <c r="E671">
        <v>16.812000000000001</v>
      </c>
      <c r="F671">
        <v>106685</v>
      </c>
      <c r="G671">
        <v>58664</v>
      </c>
      <c r="H671">
        <v>48021</v>
      </c>
      <c r="I671">
        <v>0.81859999999999999</v>
      </c>
      <c r="J671">
        <v>19.218</v>
      </c>
    </row>
    <row r="672" spans="1:10" x14ac:dyDescent="0.25">
      <c r="A672" s="1">
        <v>42942</v>
      </c>
      <c r="B672">
        <v>-0.38390000000000002</v>
      </c>
      <c r="C672">
        <v>2221625</v>
      </c>
      <c r="D672">
        <v>20.010000000000002</v>
      </c>
      <c r="E672">
        <v>16.542000000000002</v>
      </c>
      <c r="F672">
        <v>42710</v>
      </c>
      <c r="G672">
        <v>22873</v>
      </c>
      <c r="H672">
        <v>19837</v>
      </c>
      <c r="I672">
        <v>0.86729999999999996</v>
      </c>
      <c r="J672">
        <v>19.099699999999999</v>
      </c>
    </row>
    <row r="673" spans="1:10" x14ac:dyDescent="0.25">
      <c r="A673" s="1">
        <v>42943</v>
      </c>
      <c r="B673">
        <v>-1.3260000000000001</v>
      </c>
      <c r="C673">
        <v>3717900</v>
      </c>
      <c r="D673">
        <v>20.266999999999999</v>
      </c>
      <c r="E673">
        <v>16.574999999999999</v>
      </c>
      <c r="F673">
        <v>65214</v>
      </c>
      <c r="G673">
        <v>31965</v>
      </c>
      <c r="H673">
        <v>33249</v>
      </c>
      <c r="I673">
        <v>1.0402</v>
      </c>
      <c r="J673">
        <v>19.821400000000001</v>
      </c>
    </row>
    <row r="674" spans="1:10" x14ac:dyDescent="0.25">
      <c r="A674" s="1">
        <v>42944</v>
      </c>
      <c r="B674">
        <v>0.61099999999999999</v>
      </c>
      <c r="C674">
        <v>1813794</v>
      </c>
      <c r="D674">
        <v>20.350999999999999</v>
      </c>
      <c r="E674">
        <v>16.553000000000001</v>
      </c>
      <c r="F674">
        <v>41536</v>
      </c>
      <c r="G674">
        <v>19195</v>
      </c>
      <c r="H674">
        <v>22341</v>
      </c>
      <c r="I674">
        <v>1.1638999999999999</v>
      </c>
      <c r="J674">
        <v>19.550699999999999</v>
      </c>
    </row>
    <row r="675" spans="1:10" x14ac:dyDescent="0.25">
      <c r="A675" s="1">
        <v>42947</v>
      </c>
      <c r="B675">
        <v>-1.3388</v>
      </c>
      <c r="C675">
        <v>2293389</v>
      </c>
      <c r="D675">
        <v>20.015000000000001</v>
      </c>
      <c r="E675">
        <v>16.161999999999999</v>
      </c>
      <c r="F675">
        <v>35898</v>
      </c>
      <c r="G675">
        <v>22376</v>
      </c>
      <c r="H675">
        <v>13522</v>
      </c>
      <c r="I675">
        <v>0.60429999999999995</v>
      </c>
      <c r="J675">
        <v>19.989799999999999</v>
      </c>
    </row>
    <row r="676" spans="1:10" x14ac:dyDescent="0.25">
      <c r="A676" s="1">
        <v>42948</v>
      </c>
      <c r="B676">
        <v>0.11210000000000001</v>
      </c>
      <c r="C676">
        <v>1332456</v>
      </c>
      <c r="D676">
        <v>19.954999999999998</v>
      </c>
      <c r="E676">
        <v>16.096</v>
      </c>
      <c r="F676">
        <v>21030</v>
      </c>
      <c r="G676">
        <v>11876</v>
      </c>
      <c r="H676">
        <v>9154</v>
      </c>
      <c r="I676">
        <v>0.77080000000000004</v>
      </c>
      <c r="J676">
        <v>19.5151</v>
      </c>
    </row>
    <row r="677" spans="1:10" x14ac:dyDescent="0.25">
      <c r="A677" s="1">
        <v>42949</v>
      </c>
      <c r="B677">
        <v>0.11409999999999999</v>
      </c>
      <c r="C677">
        <v>2039418</v>
      </c>
      <c r="D677">
        <v>19.690999999999999</v>
      </c>
      <c r="E677">
        <v>15.798</v>
      </c>
      <c r="F677">
        <v>36809</v>
      </c>
      <c r="G677">
        <v>20519</v>
      </c>
      <c r="H677">
        <v>16290</v>
      </c>
      <c r="I677">
        <v>0.79390000000000005</v>
      </c>
      <c r="J677">
        <v>19.1523</v>
      </c>
    </row>
    <row r="678" spans="1:10" x14ac:dyDescent="0.25">
      <c r="A678" s="1">
        <v>42950</v>
      </c>
      <c r="B678">
        <v>-0.77459999999999996</v>
      </c>
      <c r="C678">
        <v>1123921</v>
      </c>
      <c r="D678">
        <v>19.791</v>
      </c>
      <c r="E678">
        <v>15.481</v>
      </c>
      <c r="F678">
        <v>19697</v>
      </c>
      <c r="G678">
        <v>8003</v>
      </c>
      <c r="H678">
        <v>11694</v>
      </c>
      <c r="I678">
        <v>1.4612000000000001</v>
      </c>
      <c r="J678">
        <v>19.525300000000001</v>
      </c>
    </row>
    <row r="679" spans="1:10" x14ac:dyDescent="0.25">
      <c r="A679" s="1">
        <v>42951</v>
      </c>
      <c r="B679">
        <v>0.58389999999999997</v>
      </c>
      <c r="C679">
        <v>1254574</v>
      </c>
      <c r="D679">
        <v>19.626999999999999</v>
      </c>
      <c r="E679">
        <v>15.478999999999999</v>
      </c>
      <c r="F679">
        <v>25791</v>
      </c>
      <c r="G679">
        <v>13539</v>
      </c>
      <c r="H679">
        <v>12252</v>
      </c>
      <c r="I679">
        <v>0.90490000000000004</v>
      </c>
      <c r="J679">
        <v>19.065100000000001</v>
      </c>
    </row>
    <row r="680" spans="1:10" x14ac:dyDescent="0.25">
      <c r="A680" s="1">
        <v>42954</v>
      </c>
      <c r="B680">
        <v>-4.1999999999999997E-3</v>
      </c>
      <c r="C680">
        <v>1445754</v>
      </c>
      <c r="D680">
        <v>19.22</v>
      </c>
      <c r="E680">
        <v>15.458</v>
      </c>
      <c r="F680">
        <v>16264</v>
      </c>
      <c r="G680">
        <v>7974</v>
      </c>
      <c r="H680">
        <v>8290</v>
      </c>
      <c r="I680">
        <v>1.0396000000000001</v>
      </c>
      <c r="J680">
        <v>19.427199999999999</v>
      </c>
    </row>
    <row r="681" spans="1:10" x14ac:dyDescent="0.25">
      <c r="A681" s="1">
        <v>42955</v>
      </c>
      <c r="B681">
        <v>-0.16489999999999999</v>
      </c>
      <c r="C681">
        <v>1505064</v>
      </c>
      <c r="D681">
        <v>17.719000000000001</v>
      </c>
      <c r="E681">
        <v>15.367000000000001</v>
      </c>
      <c r="F681">
        <v>23240</v>
      </c>
      <c r="G681">
        <v>14378</v>
      </c>
      <c r="H681">
        <v>8862</v>
      </c>
      <c r="I681">
        <v>0.61639999999999995</v>
      </c>
      <c r="J681">
        <v>20.040299999999998</v>
      </c>
    </row>
    <row r="682" spans="1:10" x14ac:dyDescent="0.25">
      <c r="A682" s="1">
        <v>42956</v>
      </c>
      <c r="B682">
        <v>-0.43530000000000002</v>
      </c>
      <c r="C682">
        <v>1400852</v>
      </c>
      <c r="D682">
        <v>17.241</v>
      </c>
      <c r="E682">
        <v>15.331</v>
      </c>
      <c r="F682">
        <v>22978</v>
      </c>
      <c r="G682">
        <v>9972</v>
      </c>
      <c r="H682">
        <v>13006</v>
      </c>
      <c r="I682">
        <v>1.3043</v>
      </c>
      <c r="J682">
        <v>20.0381</v>
      </c>
    </row>
    <row r="683" spans="1:10" x14ac:dyDescent="0.25">
      <c r="A683" s="1">
        <v>42957</v>
      </c>
      <c r="B683">
        <v>-1.7541</v>
      </c>
      <c r="C683">
        <v>2707393</v>
      </c>
      <c r="D683">
        <v>16.484000000000002</v>
      </c>
      <c r="E683">
        <v>15.496</v>
      </c>
      <c r="F683">
        <v>38156</v>
      </c>
      <c r="G683">
        <v>15244</v>
      </c>
      <c r="H683">
        <v>22912</v>
      </c>
      <c r="I683">
        <v>1.5030000000000001</v>
      </c>
      <c r="J683">
        <v>21.3994</v>
      </c>
    </row>
    <row r="684" spans="1:10" x14ac:dyDescent="0.25">
      <c r="A684" s="1">
        <v>42958</v>
      </c>
      <c r="B684">
        <v>0.70379999999999998</v>
      </c>
      <c r="C684">
        <v>1616708</v>
      </c>
      <c r="D684">
        <v>16.431000000000001</v>
      </c>
      <c r="E684">
        <v>15.478</v>
      </c>
      <c r="F684">
        <v>27687</v>
      </c>
      <c r="G684">
        <v>12669</v>
      </c>
      <c r="H684">
        <v>15018</v>
      </c>
      <c r="I684">
        <v>1.1854</v>
      </c>
      <c r="J684">
        <v>20.934000000000001</v>
      </c>
    </row>
    <row r="685" spans="1:10" x14ac:dyDescent="0.25">
      <c r="A685" s="1">
        <v>42961</v>
      </c>
      <c r="B685">
        <v>0.95040000000000002</v>
      </c>
      <c r="C685">
        <v>1150612</v>
      </c>
      <c r="D685">
        <v>16.295000000000002</v>
      </c>
      <c r="E685">
        <v>15.510999999999999</v>
      </c>
      <c r="F685">
        <v>16040</v>
      </c>
      <c r="G685">
        <v>9088</v>
      </c>
      <c r="H685">
        <v>6952</v>
      </c>
      <c r="I685">
        <v>0.76500000000000001</v>
      </c>
      <c r="J685">
        <v>19.9039</v>
      </c>
    </row>
    <row r="686" spans="1:10" x14ac:dyDescent="0.25">
      <c r="A686" s="1">
        <v>42962</v>
      </c>
      <c r="B686">
        <v>-9.0499999999999997E-2</v>
      </c>
      <c r="C686">
        <v>1106484</v>
      </c>
      <c r="D686">
        <v>15.784000000000001</v>
      </c>
      <c r="E686">
        <v>15.496</v>
      </c>
      <c r="F686">
        <v>14506</v>
      </c>
      <c r="G686">
        <v>7770</v>
      </c>
      <c r="H686">
        <v>6736</v>
      </c>
      <c r="I686">
        <v>0.8669</v>
      </c>
      <c r="J686">
        <v>20.457100000000001</v>
      </c>
    </row>
    <row r="687" spans="1:10" x14ac:dyDescent="0.25">
      <c r="A687" s="1">
        <v>42963</v>
      </c>
      <c r="B687">
        <v>0.65990000000000004</v>
      </c>
      <c r="C687">
        <v>1345261</v>
      </c>
      <c r="D687">
        <v>15.811999999999999</v>
      </c>
      <c r="E687">
        <v>15.504</v>
      </c>
      <c r="F687">
        <v>25539</v>
      </c>
      <c r="G687">
        <v>13982</v>
      </c>
      <c r="H687">
        <v>11557</v>
      </c>
      <c r="I687">
        <v>0.8266</v>
      </c>
      <c r="J687">
        <v>20.4511</v>
      </c>
    </row>
    <row r="688" spans="1:10" x14ac:dyDescent="0.25">
      <c r="A688" s="1">
        <v>42964</v>
      </c>
      <c r="B688">
        <v>-1.7589999999999999</v>
      </c>
      <c r="C688">
        <v>1695694</v>
      </c>
      <c r="D688">
        <v>16.166</v>
      </c>
      <c r="E688">
        <v>15.510999999999999</v>
      </c>
      <c r="F688">
        <v>27518</v>
      </c>
      <c r="G688">
        <v>14122</v>
      </c>
      <c r="H688">
        <v>13396</v>
      </c>
      <c r="I688">
        <v>0.9486</v>
      </c>
      <c r="J688">
        <v>21.5319</v>
      </c>
    </row>
    <row r="689" spans="1:10" x14ac:dyDescent="0.25">
      <c r="A689" s="1">
        <v>42965</v>
      </c>
      <c r="B689">
        <v>-0.1595</v>
      </c>
      <c r="C689">
        <v>1337404</v>
      </c>
      <c r="D689">
        <v>15.786</v>
      </c>
      <c r="E689">
        <v>15.393000000000001</v>
      </c>
      <c r="F689">
        <v>29348</v>
      </c>
      <c r="G689">
        <v>13238</v>
      </c>
      <c r="H689">
        <v>16110</v>
      </c>
      <c r="I689">
        <v>1.2170000000000001</v>
      </c>
      <c r="J689">
        <v>21.250499999999999</v>
      </c>
    </row>
    <row r="690" spans="1:10" x14ac:dyDescent="0.25">
      <c r="A690" s="1">
        <v>42968</v>
      </c>
      <c r="B690">
        <v>-0.57330000000000003</v>
      </c>
      <c r="C690">
        <v>1301243</v>
      </c>
      <c r="D690">
        <v>15.81</v>
      </c>
      <c r="E690">
        <v>15.414999999999999</v>
      </c>
      <c r="F690">
        <v>19246</v>
      </c>
      <c r="G690">
        <v>10093</v>
      </c>
      <c r="H690">
        <v>9153</v>
      </c>
      <c r="I690">
        <v>0.90690000000000004</v>
      </c>
      <c r="J690">
        <v>20.543900000000001</v>
      </c>
    </row>
    <row r="691" spans="1:10" x14ac:dyDescent="0.25">
      <c r="A691" s="1">
        <v>42969</v>
      </c>
      <c r="B691">
        <v>2.1208</v>
      </c>
      <c r="C691">
        <v>1775099</v>
      </c>
      <c r="D691">
        <v>16.494</v>
      </c>
      <c r="E691">
        <v>15.468999999999999</v>
      </c>
      <c r="F691">
        <v>28714</v>
      </c>
      <c r="G691">
        <v>16619</v>
      </c>
      <c r="H691">
        <v>12095</v>
      </c>
      <c r="I691">
        <v>0.7278</v>
      </c>
      <c r="J691">
        <v>20.360099999999999</v>
      </c>
    </row>
    <row r="692" spans="1:10" x14ac:dyDescent="0.25">
      <c r="A692" s="1">
        <v>42970</v>
      </c>
      <c r="B692">
        <v>0.23180000000000001</v>
      </c>
      <c r="C692">
        <v>1134464</v>
      </c>
      <c r="D692">
        <v>16.510000000000002</v>
      </c>
      <c r="E692">
        <v>15.464</v>
      </c>
      <c r="F692">
        <v>29136</v>
      </c>
      <c r="G692">
        <v>18812</v>
      </c>
      <c r="H692">
        <v>10324</v>
      </c>
      <c r="I692">
        <v>0.54879999999999995</v>
      </c>
      <c r="J692">
        <v>20.9757</v>
      </c>
    </row>
    <row r="693" spans="1:10" x14ac:dyDescent="0.25">
      <c r="A693" s="1">
        <v>42971</v>
      </c>
      <c r="B693">
        <v>-0.60370000000000001</v>
      </c>
      <c r="C693">
        <v>1294559</v>
      </c>
      <c r="D693">
        <v>16.323</v>
      </c>
      <c r="E693">
        <v>15.324999999999999</v>
      </c>
      <c r="F693">
        <v>30759</v>
      </c>
      <c r="G693">
        <v>20920</v>
      </c>
      <c r="H693">
        <v>9839</v>
      </c>
      <c r="I693">
        <v>0.4703</v>
      </c>
      <c r="J693">
        <v>20.966100000000001</v>
      </c>
    </row>
    <row r="694" spans="1:10" x14ac:dyDescent="0.25">
      <c r="A694" s="1">
        <v>42972</v>
      </c>
      <c r="B694">
        <v>-0.68200000000000005</v>
      </c>
      <c r="C694">
        <v>1187313</v>
      </c>
      <c r="D694">
        <v>16.402000000000001</v>
      </c>
      <c r="E694">
        <v>15.347</v>
      </c>
      <c r="F694">
        <v>26680</v>
      </c>
      <c r="G694">
        <v>14247</v>
      </c>
      <c r="H694">
        <v>12433</v>
      </c>
      <c r="I694">
        <v>0.87270000000000003</v>
      </c>
      <c r="J694">
        <v>20.062000000000001</v>
      </c>
    </row>
    <row r="695" spans="1:10" x14ac:dyDescent="0.25">
      <c r="A695" s="1">
        <v>42975</v>
      </c>
      <c r="B695">
        <v>-0.25469999999999998</v>
      </c>
      <c r="C695">
        <v>1049397</v>
      </c>
      <c r="D695">
        <v>15.911</v>
      </c>
      <c r="E695">
        <v>15.215</v>
      </c>
      <c r="F695">
        <v>19407</v>
      </c>
      <c r="G695">
        <v>10115</v>
      </c>
      <c r="H695">
        <v>9292</v>
      </c>
      <c r="I695">
        <v>0.91859999999999997</v>
      </c>
      <c r="J695">
        <v>20.168299999999999</v>
      </c>
    </row>
    <row r="696" spans="1:10" x14ac:dyDescent="0.25">
      <c r="A696" s="1">
        <v>42976</v>
      </c>
      <c r="B696">
        <v>0.82099999999999995</v>
      </c>
      <c r="C696">
        <v>1158576</v>
      </c>
      <c r="D696">
        <v>16.033000000000001</v>
      </c>
      <c r="E696">
        <v>15.237</v>
      </c>
      <c r="F696">
        <v>26142</v>
      </c>
      <c r="G696">
        <v>14496</v>
      </c>
      <c r="H696">
        <v>11646</v>
      </c>
      <c r="I696">
        <v>0.8034</v>
      </c>
      <c r="J696">
        <v>20.0547</v>
      </c>
    </row>
    <row r="697" spans="1:10" x14ac:dyDescent="0.25">
      <c r="A697" s="1">
        <v>42977</v>
      </c>
      <c r="B697">
        <v>0.84209999999999996</v>
      </c>
      <c r="C697">
        <v>1120342</v>
      </c>
      <c r="D697">
        <v>16.331</v>
      </c>
      <c r="E697">
        <v>15.231</v>
      </c>
      <c r="F697">
        <v>27152</v>
      </c>
      <c r="G697">
        <v>15139</v>
      </c>
      <c r="H697">
        <v>12013</v>
      </c>
      <c r="I697">
        <v>0.79349999999999998</v>
      </c>
      <c r="J697">
        <v>20.810200000000002</v>
      </c>
    </row>
    <row r="698" spans="1:10" x14ac:dyDescent="0.25">
      <c r="A698" s="1">
        <v>42978</v>
      </c>
      <c r="B698">
        <v>1.2303999999999999</v>
      </c>
      <c r="C698">
        <v>1693313</v>
      </c>
      <c r="D698">
        <v>16.832999999999998</v>
      </c>
      <c r="E698">
        <v>15.291</v>
      </c>
      <c r="F698">
        <v>37390</v>
      </c>
      <c r="G698">
        <v>21543</v>
      </c>
      <c r="H698">
        <v>15847</v>
      </c>
      <c r="I698">
        <v>0.73560000000000003</v>
      </c>
      <c r="J698">
        <v>20.424299999999999</v>
      </c>
    </row>
    <row r="699" spans="1:10" x14ac:dyDescent="0.25">
      <c r="A699" s="1">
        <v>42979</v>
      </c>
      <c r="B699">
        <v>-0.3402</v>
      </c>
      <c r="C699">
        <v>1042885</v>
      </c>
      <c r="D699">
        <v>16.744</v>
      </c>
      <c r="E699">
        <v>15.292999999999999</v>
      </c>
      <c r="F699">
        <v>24549</v>
      </c>
      <c r="G699">
        <v>15193</v>
      </c>
      <c r="H699">
        <v>9356</v>
      </c>
      <c r="I699">
        <v>0.61580000000000001</v>
      </c>
      <c r="J699">
        <v>20.263500000000001</v>
      </c>
    </row>
    <row r="700" spans="1:10" x14ac:dyDescent="0.25">
      <c r="A700" s="1">
        <v>42982</v>
      </c>
      <c r="B700">
        <v>-0.3402</v>
      </c>
      <c r="C700">
        <v>1042885</v>
      </c>
      <c r="D700">
        <v>16.744</v>
      </c>
      <c r="E700">
        <v>15.292999999999999</v>
      </c>
      <c r="F700">
        <v>24549</v>
      </c>
      <c r="G700">
        <v>15193</v>
      </c>
      <c r="H700">
        <v>9356</v>
      </c>
      <c r="I700">
        <v>0.61580000000000001</v>
      </c>
      <c r="J700">
        <v>20.263500000000001</v>
      </c>
    </row>
    <row r="701" spans="1:10" x14ac:dyDescent="0.25">
      <c r="A701" s="1">
        <v>42983</v>
      </c>
      <c r="B701">
        <v>-1.1040000000000001</v>
      </c>
      <c r="C701">
        <v>1460830</v>
      </c>
      <c r="D701">
        <v>14.632</v>
      </c>
      <c r="E701">
        <v>15.331</v>
      </c>
      <c r="F701">
        <v>24997</v>
      </c>
      <c r="G701">
        <v>14090</v>
      </c>
      <c r="H701">
        <v>10907</v>
      </c>
      <c r="I701">
        <v>0.77410000000000001</v>
      </c>
      <c r="J701">
        <v>21.055700000000002</v>
      </c>
    </row>
    <row r="702" spans="1:10" x14ac:dyDescent="0.25">
      <c r="A702" s="1">
        <v>42984</v>
      </c>
      <c r="B702">
        <v>5.74E-2</v>
      </c>
      <c r="C702">
        <v>1391529</v>
      </c>
      <c r="D702">
        <v>14.612</v>
      </c>
      <c r="E702">
        <v>15.327999999999999</v>
      </c>
      <c r="F702">
        <v>20998</v>
      </c>
      <c r="G702">
        <v>11449</v>
      </c>
      <c r="H702">
        <v>9549</v>
      </c>
      <c r="I702">
        <v>0.83399999999999996</v>
      </c>
      <c r="J702">
        <v>20.839600000000001</v>
      </c>
    </row>
    <row r="703" spans="1:10" x14ac:dyDescent="0.25">
      <c r="A703" s="1">
        <v>42985</v>
      </c>
      <c r="B703">
        <v>0.83540000000000003</v>
      </c>
      <c r="C703">
        <v>1116575</v>
      </c>
      <c r="D703">
        <v>14.327</v>
      </c>
      <c r="E703">
        <v>15.352</v>
      </c>
      <c r="F703">
        <v>25720</v>
      </c>
      <c r="G703">
        <v>16049</v>
      </c>
      <c r="H703">
        <v>9671</v>
      </c>
      <c r="I703">
        <v>0.60260000000000002</v>
      </c>
      <c r="J703">
        <v>20.992899999999999</v>
      </c>
    </row>
    <row r="704" spans="1:10" x14ac:dyDescent="0.25">
      <c r="A704" s="1">
        <v>42986</v>
      </c>
      <c r="B704">
        <v>-0.89270000000000005</v>
      </c>
      <c r="C704">
        <v>999916</v>
      </c>
      <c r="D704">
        <v>14.432</v>
      </c>
      <c r="E704">
        <v>15.388</v>
      </c>
      <c r="F704">
        <v>22774</v>
      </c>
      <c r="G704">
        <v>13740</v>
      </c>
      <c r="H704">
        <v>9034</v>
      </c>
      <c r="I704">
        <v>0.65749999999999997</v>
      </c>
      <c r="J704">
        <v>21.209499999999998</v>
      </c>
    </row>
    <row r="705" spans="1:10" x14ac:dyDescent="0.25">
      <c r="A705" s="1">
        <v>42989</v>
      </c>
      <c r="B705">
        <v>0.19969999999999999</v>
      </c>
      <c r="C705">
        <v>1337365</v>
      </c>
      <c r="D705">
        <v>13.885</v>
      </c>
      <c r="E705">
        <v>15.381</v>
      </c>
      <c r="F705">
        <v>20907</v>
      </c>
      <c r="G705">
        <v>12216</v>
      </c>
      <c r="H705">
        <v>8691</v>
      </c>
      <c r="I705">
        <v>0.71140000000000003</v>
      </c>
      <c r="J705">
        <v>20.459700000000002</v>
      </c>
    </row>
    <row r="706" spans="1:10" x14ac:dyDescent="0.25">
      <c r="A706" s="1">
        <v>42990</v>
      </c>
      <c r="B706">
        <v>0.35620000000000002</v>
      </c>
      <c r="C706">
        <v>1284787</v>
      </c>
      <c r="D706">
        <v>13.923999999999999</v>
      </c>
      <c r="E706">
        <v>15.38</v>
      </c>
      <c r="F706">
        <v>28240</v>
      </c>
      <c r="G706">
        <v>18727</v>
      </c>
      <c r="H706">
        <v>9513</v>
      </c>
      <c r="I706">
        <v>0.50800000000000001</v>
      </c>
      <c r="J706">
        <v>20.648</v>
      </c>
    </row>
    <row r="707" spans="1:10" x14ac:dyDescent="0.25">
      <c r="A707" s="1">
        <v>42991</v>
      </c>
      <c r="B707">
        <v>0.40039999999999998</v>
      </c>
      <c r="C707">
        <v>1095382</v>
      </c>
      <c r="D707">
        <v>13.972</v>
      </c>
      <c r="E707">
        <v>15.382999999999999</v>
      </c>
      <c r="F707">
        <v>28156</v>
      </c>
      <c r="G707">
        <v>17438</v>
      </c>
      <c r="H707">
        <v>10718</v>
      </c>
      <c r="I707">
        <v>0.61460000000000004</v>
      </c>
      <c r="J707">
        <v>20.675999999999998</v>
      </c>
    </row>
    <row r="708" spans="1:10" x14ac:dyDescent="0.25">
      <c r="A708" s="1">
        <v>42992</v>
      </c>
      <c r="B708">
        <v>-1.0848</v>
      </c>
      <c r="C708">
        <v>1427379</v>
      </c>
      <c r="D708">
        <v>14.166</v>
      </c>
      <c r="E708">
        <v>15.422000000000001</v>
      </c>
      <c r="F708">
        <v>29647</v>
      </c>
      <c r="G708">
        <v>17651</v>
      </c>
      <c r="H708">
        <v>11996</v>
      </c>
      <c r="I708">
        <v>0.67959999999999998</v>
      </c>
      <c r="J708">
        <v>21.012</v>
      </c>
    </row>
    <row r="709" spans="1:10" x14ac:dyDescent="0.25">
      <c r="A709" s="1">
        <v>42993</v>
      </c>
      <c r="B709">
        <v>-0.51480000000000004</v>
      </c>
      <c r="C709">
        <v>1994265</v>
      </c>
      <c r="D709">
        <v>14.128</v>
      </c>
      <c r="E709">
        <v>15.435</v>
      </c>
      <c r="F709">
        <v>34987</v>
      </c>
      <c r="G709">
        <v>19858</v>
      </c>
      <c r="H709">
        <v>15129</v>
      </c>
      <c r="I709">
        <v>0.76190000000000002</v>
      </c>
      <c r="J709">
        <v>21.558700000000002</v>
      </c>
    </row>
    <row r="710" spans="1:10" x14ac:dyDescent="0.25">
      <c r="A710" s="1">
        <v>42996</v>
      </c>
      <c r="B710">
        <v>-0.59230000000000005</v>
      </c>
      <c r="C710">
        <v>1473651</v>
      </c>
      <c r="D710">
        <v>14.224</v>
      </c>
      <c r="E710">
        <v>15.365</v>
      </c>
      <c r="F710">
        <v>36727</v>
      </c>
      <c r="G710">
        <v>18232</v>
      </c>
      <c r="H710">
        <v>18495</v>
      </c>
      <c r="I710">
        <v>1.0144</v>
      </c>
      <c r="J710">
        <v>21.005199999999999</v>
      </c>
    </row>
    <row r="711" spans="1:10" x14ac:dyDescent="0.25">
      <c r="A711" s="1">
        <v>42997</v>
      </c>
      <c r="B711">
        <v>0.76470000000000005</v>
      </c>
      <c r="C711">
        <v>1242726</v>
      </c>
      <c r="D711">
        <v>14.429</v>
      </c>
      <c r="E711">
        <v>15.222</v>
      </c>
      <c r="F711">
        <v>16484</v>
      </c>
      <c r="G711">
        <v>9514</v>
      </c>
      <c r="H711">
        <v>6970</v>
      </c>
      <c r="I711">
        <v>0.73260000000000003</v>
      </c>
      <c r="J711">
        <v>20.342199999999998</v>
      </c>
    </row>
    <row r="712" spans="1:10" x14ac:dyDescent="0.25">
      <c r="A712" s="1">
        <v>42998</v>
      </c>
      <c r="B712">
        <v>1.1400000000000001</v>
      </c>
      <c r="C712">
        <v>2004018</v>
      </c>
      <c r="D712">
        <v>14.776999999999999</v>
      </c>
      <c r="E712">
        <v>15.273</v>
      </c>
      <c r="F712">
        <v>42536</v>
      </c>
      <c r="G712">
        <v>28778</v>
      </c>
      <c r="H712">
        <v>13758</v>
      </c>
      <c r="I712">
        <v>0.47810000000000002</v>
      </c>
      <c r="J712">
        <v>20.110900000000001</v>
      </c>
    </row>
    <row r="713" spans="1:10" x14ac:dyDescent="0.25">
      <c r="A713" s="1">
        <v>42999</v>
      </c>
      <c r="B713">
        <v>1.1000000000000001E-3</v>
      </c>
      <c r="C713">
        <v>1370685</v>
      </c>
      <c r="D713">
        <v>13.689</v>
      </c>
      <c r="E713">
        <v>15.259</v>
      </c>
      <c r="F713">
        <v>25853</v>
      </c>
      <c r="G713">
        <v>15737</v>
      </c>
      <c r="H713">
        <v>10116</v>
      </c>
      <c r="I713">
        <v>0.64280000000000004</v>
      </c>
      <c r="J713">
        <v>19.590499999999999</v>
      </c>
    </row>
    <row r="714" spans="1:10" x14ac:dyDescent="0.25">
      <c r="A714" s="1">
        <v>43000</v>
      </c>
      <c r="B714">
        <v>-0.45269999999999999</v>
      </c>
      <c r="C714">
        <v>1074806</v>
      </c>
      <c r="D714">
        <v>13.646000000000001</v>
      </c>
      <c r="E714">
        <v>15.177</v>
      </c>
      <c r="F714">
        <v>26253</v>
      </c>
      <c r="G714">
        <v>14120</v>
      </c>
      <c r="H714">
        <v>12133</v>
      </c>
      <c r="I714">
        <v>0.85929999999999995</v>
      </c>
      <c r="J714">
        <v>19.7011</v>
      </c>
    </row>
    <row r="715" spans="1:10" x14ac:dyDescent="0.25">
      <c r="A715" s="1">
        <v>43003</v>
      </c>
      <c r="B715">
        <v>-0.95199999999999996</v>
      </c>
      <c r="C715">
        <v>1873375</v>
      </c>
      <c r="D715">
        <v>13.673</v>
      </c>
      <c r="E715">
        <v>15.227</v>
      </c>
      <c r="F715">
        <v>23165</v>
      </c>
      <c r="G715">
        <v>12260</v>
      </c>
      <c r="H715">
        <v>10905</v>
      </c>
      <c r="I715">
        <v>0.88949999999999996</v>
      </c>
      <c r="J715">
        <v>20.831</v>
      </c>
    </row>
    <row r="716" spans="1:10" x14ac:dyDescent="0.25">
      <c r="A716" s="1">
        <v>43004</v>
      </c>
      <c r="B716">
        <v>0.3372</v>
      </c>
      <c r="C716">
        <v>1672749</v>
      </c>
      <c r="D716">
        <v>13.711</v>
      </c>
      <c r="E716">
        <v>15.228</v>
      </c>
      <c r="F716">
        <v>28578</v>
      </c>
      <c r="G716">
        <v>19481</v>
      </c>
      <c r="H716">
        <v>9097</v>
      </c>
      <c r="I716">
        <v>0.46700000000000003</v>
      </c>
      <c r="J716">
        <v>20.4956</v>
      </c>
    </row>
    <row r="717" spans="1:10" x14ac:dyDescent="0.25">
      <c r="A717" s="1">
        <v>43005</v>
      </c>
      <c r="B717">
        <v>2.3970000000000002</v>
      </c>
      <c r="C717">
        <v>2334635</v>
      </c>
      <c r="D717">
        <v>15.337</v>
      </c>
      <c r="E717">
        <v>15.471</v>
      </c>
      <c r="F717">
        <v>37127</v>
      </c>
      <c r="G717">
        <v>22242</v>
      </c>
      <c r="H717">
        <v>14885</v>
      </c>
      <c r="I717">
        <v>0.66920000000000002</v>
      </c>
      <c r="J717">
        <v>20.4651</v>
      </c>
    </row>
    <row r="718" spans="1:10" x14ac:dyDescent="0.25">
      <c r="A718" s="1">
        <v>43006</v>
      </c>
      <c r="B718">
        <v>0.51149999999999995</v>
      </c>
      <c r="C718">
        <v>1400931</v>
      </c>
      <c r="D718">
        <v>14.294</v>
      </c>
      <c r="E718">
        <v>15.478999999999999</v>
      </c>
      <c r="F718">
        <v>31713</v>
      </c>
      <c r="G718">
        <v>20589</v>
      </c>
      <c r="H718">
        <v>11124</v>
      </c>
      <c r="I718">
        <v>0.5403</v>
      </c>
      <c r="J718">
        <v>20.834</v>
      </c>
    </row>
    <row r="719" spans="1:10" x14ac:dyDescent="0.25">
      <c r="A719" s="1">
        <v>43007</v>
      </c>
      <c r="B719">
        <v>0.92349999999999999</v>
      </c>
      <c r="C719">
        <v>2031092</v>
      </c>
      <c r="D719">
        <v>14.451000000000001</v>
      </c>
      <c r="E719">
        <v>15.510999999999999</v>
      </c>
      <c r="F719">
        <v>42800</v>
      </c>
      <c r="G719">
        <v>27177</v>
      </c>
      <c r="H719">
        <v>15623</v>
      </c>
      <c r="I719">
        <v>0.57489999999999997</v>
      </c>
      <c r="J719">
        <v>20.1724</v>
      </c>
    </row>
    <row r="720" spans="1:10" x14ac:dyDescent="0.25">
      <c r="A720" s="1">
        <v>43010</v>
      </c>
      <c r="B720">
        <v>-0.64190000000000003</v>
      </c>
      <c r="C720">
        <v>1539122</v>
      </c>
      <c r="D720">
        <v>14.486000000000001</v>
      </c>
      <c r="E720">
        <v>15.524000000000001</v>
      </c>
      <c r="F720">
        <v>17281</v>
      </c>
      <c r="G720">
        <v>9762</v>
      </c>
      <c r="H720">
        <v>7519</v>
      </c>
      <c r="I720">
        <v>0.7702</v>
      </c>
      <c r="J720">
        <v>20.0307</v>
      </c>
    </row>
    <row r="721" spans="1:10" x14ac:dyDescent="0.25">
      <c r="A721" s="1">
        <v>43011</v>
      </c>
      <c r="B721">
        <v>0.47649999999999998</v>
      </c>
      <c r="C721">
        <v>1083948</v>
      </c>
      <c r="D721">
        <v>13.241</v>
      </c>
      <c r="E721">
        <v>15.531000000000001</v>
      </c>
      <c r="F721">
        <v>14931</v>
      </c>
      <c r="G721">
        <v>8941</v>
      </c>
      <c r="H721">
        <v>5990</v>
      </c>
      <c r="I721">
        <v>0.66990000000000005</v>
      </c>
      <c r="J721">
        <v>20.3947</v>
      </c>
    </row>
    <row r="722" spans="1:10" x14ac:dyDescent="0.25">
      <c r="A722" s="1">
        <v>43012</v>
      </c>
      <c r="B722">
        <v>-0.54520000000000002</v>
      </c>
      <c r="C722">
        <v>1057769</v>
      </c>
      <c r="D722">
        <v>13.381</v>
      </c>
      <c r="E722">
        <v>15.53</v>
      </c>
      <c r="F722">
        <v>14888</v>
      </c>
      <c r="G722">
        <v>8291</v>
      </c>
      <c r="H722">
        <v>6597</v>
      </c>
      <c r="I722">
        <v>0.79569999999999996</v>
      </c>
      <c r="J722">
        <v>20.406300000000002</v>
      </c>
    </row>
    <row r="723" spans="1:10" x14ac:dyDescent="0.25">
      <c r="A723" s="1">
        <v>43013</v>
      </c>
      <c r="B723">
        <v>1.9043000000000001</v>
      </c>
      <c r="C723">
        <v>1780946</v>
      </c>
      <c r="D723">
        <v>14.236000000000001</v>
      </c>
      <c r="E723">
        <v>15.673999999999999</v>
      </c>
      <c r="F723">
        <v>41036</v>
      </c>
      <c r="G723">
        <v>26776</v>
      </c>
      <c r="H723">
        <v>14260</v>
      </c>
      <c r="I723">
        <v>0.53259999999999996</v>
      </c>
      <c r="J723">
        <v>20.3597</v>
      </c>
    </row>
    <row r="724" spans="1:10" x14ac:dyDescent="0.25">
      <c r="A724" s="1">
        <v>43014</v>
      </c>
      <c r="B724">
        <v>0.85770000000000002</v>
      </c>
      <c r="C724">
        <v>1553033</v>
      </c>
      <c r="D724">
        <v>14.12</v>
      </c>
      <c r="E724">
        <v>15.541</v>
      </c>
      <c r="F724">
        <v>38392</v>
      </c>
      <c r="G724">
        <v>26612</v>
      </c>
      <c r="H724">
        <v>11780</v>
      </c>
      <c r="I724">
        <v>0.44269999999999998</v>
      </c>
      <c r="J724">
        <v>19.781700000000001</v>
      </c>
    </row>
    <row r="725" spans="1:10" x14ac:dyDescent="0.25">
      <c r="A725" s="1">
        <v>43017</v>
      </c>
      <c r="B725">
        <v>-0.13389999999999999</v>
      </c>
      <c r="C725">
        <v>1295467</v>
      </c>
      <c r="D725">
        <v>14.086</v>
      </c>
      <c r="E725">
        <v>15.531000000000001</v>
      </c>
      <c r="F725">
        <v>24108</v>
      </c>
      <c r="G725">
        <v>14350</v>
      </c>
      <c r="H725">
        <v>9758</v>
      </c>
      <c r="I725">
        <v>0.68</v>
      </c>
      <c r="J725">
        <v>20.226400000000002</v>
      </c>
    </row>
    <row r="726" spans="1:10" x14ac:dyDescent="0.25">
      <c r="A726" s="1">
        <v>43018</v>
      </c>
      <c r="B726">
        <v>-0.45450000000000002</v>
      </c>
      <c r="C726">
        <v>1163400</v>
      </c>
      <c r="D726">
        <v>14.11</v>
      </c>
      <c r="E726">
        <v>15.500999999999999</v>
      </c>
      <c r="F726">
        <v>21587</v>
      </c>
      <c r="G726">
        <v>11356</v>
      </c>
      <c r="H726">
        <v>10231</v>
      </c>
      <c r="I726">
        <v>0.90090000000000003</v>
      </c>
      <c r="J726">
        <v>20.580200000000001</v>
      </c>
    </row>
    <row r="727" spans="1:10" x14ac:dyDescent="0.25">
      <c r="A727" s="1">
        <v>43019</v>
      </c>
      <c r="B727">
        <v>1.8069999999999999</v>
      </c>
      <c r="C727">
        <v>1814999</v>
      </c>
      <c r="D727">
        <v>14.79</v>
      </c>
      <c r="E727">
        <v>15.635</v>
      </c>
      <c r="F727">
        <v>44783</v>
      </c>
      <c r="G727">
        <v>30629</v>
      </c>
      <c r="H727">
        <v>14154</v>
      </c>
      <c r="I727">
        <v>0.46210000000000001</v>
      </c>
      <c r="J727">
        <v>20.666</v>
      </c>
    </row>
    <row r="728" spans="1:10" x14ac:dyDescent="0.25">
      <c r="A728" s="1">
        <v>43020</v>
      </c>
      <c r="B728">
        <v>0</v>
      </c>
      <c r="C728">
        <v>1530664</v>
      </c>
      <c r="D728">
        <v>14.468999999999999</v>
      </c>
      <c r="E728">
        <v>15.53</v>
      </c>
      <c r="F728">
        <v>36971</v>
      </c>
      <c r="G728">
        <v>24459</v>
      </c>
      <c r="H728">
        <v>12512</v>
      </c>
      <c r="I728">
        <v>0.51149999999999995</v>
      </c>
      <c r="J728">
        <v>21.088899999999999</v>
      </c>
    </row>
    <row r="729" spans="1:10" x14ac:dyDescent="0.25">
      <c r="A729" s="1">
        <v>43021</v>
      </c>
      <c r="B729">
        <v>0.2208</v>
      </c>
      <c r="C729">
        <v>1327632</v>
      </c>
      <c r="D729">
        <v>14.38</v>
      </c>
      <c r="E729">
        <v>15.198</v>
      </c>
      <c r="F729">
        <v>42769</v>
      </c>
      <c r="G729">
        <v>29347</v>
      </c>
      <c r="H729">
        <v>13422</v>
      </c>
      <c r="I729">
        <v>0.45739999999999997</v>
      </c>
      <c r="J729">
        <v>21.296199999999999</v>
      </c>
    </row>
    <row r="730" spans="1:10" x14ac:dyDescent="0.25">
      <c r="A730" s="1">
        <v>43024</v>
      </c>
      <c r="B730">
        <v>0.14680000000000001</v>
      </c>
      <c r="C730">
        <v>1071023</v>
      </c>
      <c r="D730">
        <v>13.8</v>
      </c>
      <c r="E730">
        <v>15.183</v>
      </c>
      <c r="F730">
        <v>21168</v>
      </c>
      <c r="G730">
        <v>13714</v>
      </c>
      <c r="H730">
        <v>7454</v>
      </c>
      <c r="I730">
        <v>0.54349999999999998</v>
      </c>
      <c r="J730">
        <v>21.059200000000001</v>
      </c>
    </row>
    <row r="731" spans="1:10" x14ac:dyDescent="0.25">
      <c r="A731" s="1">
        <v>43025</v>
      </c>
      <c r="B731">
        <v>0.16350000000000001</v>
      </c>
      <c r="C731">
        <v>1012998</v>
      </c>
      <c r="D731">
        <v>13.791</v>
      </c>
      <c r="E731">
        <v>15.157999999999999</v>
      </c>
      <c r="F731">
        <v>20535</v>
      </c>
      <c r="G731">
        <v>11603</v>
      </c>
      <c r="H731">
        <v>8932</v>
      </c>
      <c r="I731">
        <v>0.76980000000000004</v>
      </c>
      <c r="J731">
        <v>20.311299999999999</v>
      </c>
    </row>
    <row r="732" spans="1:10" x14ac:dyDescent="0.25">
      <c r="A732" s="1">
        <v>43026</v>
      </c>
      <c r="B732">
        <v>0.1721</v>
      </c>
      <c r="C732">
        <v>1279780</v>
      </c>
      <c r="D732">
        <v>13.67</v>
      </c>
      <c r="E732">
        <v>15.154999999999999</v>
      </c>
      <c r="F732">
        <v>24678</v>
      </c>
      <c r="G732">
        <v>14642</v>
      </c>
      <c r="H732">
        <v>10036</v>
      </c>
      <c r="I732">
        <v>0.68540000000000001</v>
      </c>
      <c r="J732">
        <v>20.348800000000001</v>
      </c>
    </row>
    <row r="733" spans="1:10" x14ac:dyDescent="0.25">
      <c r="A733" s="1">
        <v>43027</v>
      </c>
      <c r="B733">
        <v>-1.0763</v>
      </c>
      <c r="C733">
        <v>1714243</v>
      </c>
      <c r="D733">
        <v>13.821999999999999</v>
      </c>
      <c r="E733">
        <v>15.223000000000001</v>
      </c>
      <c r="F733">
        <v>31083</v>
      </c>
      <c r="G733">
        <v>19094</v>
      </c>
      <c r="H733">
        <v>11989</v>
      </c>
      <c r="I733">
        <v>0.62790000000000001</v>
      </c>
      <c r="J733">
        <v>20.9405</v>
      </c>
    </row>
    <row r="734" spans="1:10" x14ac:dyDescent="0.25">
      <c r="A734" s="1">
        <v>43028</v>
      </c>
      <c r="B734">
        <v>0.32240000000000002</v>
      </c>
      <c r="C734">
        <v>1606031</v>
      </c>
      <c r="D734">
        <v>13.824999999999999</v>
      </c>
      <c r="E734">
        <v>15.225</v>
      </c>
      <c r="F734">
        <v>32895</v>
      </c>
      <c r="G734">
        <v>22373</v>
      </c>
      <c r="H734">
        <v>10522</v>
      </c>
      <c r="I734">
        <v>0.4703</v>
      </c>
      <c r="J734">
        <v>20.418600000000001</v>
      </c>
    </row>
    <row r="735" spans="1:10" x14ac:dyDescent="0.25">
      <c r="A735" s="1">
        <v>43031</v>
      </c>
      <c r="B735">
        <v>-1.9431</v>
      </c>
      <c r="C735">
        <v>1639294</v>
      </c>
      <c r="D735">
        <v>15.278</v>
      </c>
      <c r="E735">
        <v>15.397</v>
      </c>
      <c r="F735">
        <v>28605</v>
      </c>
      <c r="G735">
        <v>15838</v>
      </c>
      <c r="H735">
        <v>12767</v>
      </c>
      <c r="I735">
        <v>0.80610000000000004</v>
      </c>
      <c r="J735">
        <v>21.188800000000001</v>
      </c>
    </row>
    <row r="736" spans="1:10" x14ac:dyDescent="0.25">
      <c r="A736" s="1">
        <v>43032</v>
      </c>
      <c r="B736">
        <v>0.29930000000000001</v>
      </c>
      <c r="C736">
        <v>1445129</v>
      </c>
      <c r="D736">
        <v>15.265000000000001</v>
      </c>
      <c r="E736">
        <v>15.399000000000001</v>
      </c>
      <c r="F736">
        <v>19059</v>
      </c>
      <c r="G736">
        <v>11572</v>
      </c>
      <c r="H736">
        <v>7487</v>
      </c>
      <c r="I736">
        <v>0.64700000000000002</v>
      </c>
      <c r="J736">
        <v>20.832000000000001</v>
      </c>
    </row>
    <row r="737" spans="1:10" x14ac:dyDescent="0.25">
      <c r="A737" s="1">
        <v>43033</v>
      </c>
      <c r="B737">
        <v>0.30049999999999999</v>
      </c>
      <c r="C737">
        <v>1528710</v>
      </c>
      <c r="D737">
        <v>14.788</v>
      </c>
      <c r="E737">
        <v>15.401</v>
      </c>
      <c r="F737">
        <v>19184</v>
      </c>
      <c r="G737">
        <v>10556</v>
      </c>
      <c r="H737">
        <v>8628</v>
      </c>
      <c r="I737">
        <v>0.81740000000000002</v>
      </c>
      <c r="J737">
        <v>21.280200000000001</v>
      </c>
    </row>
    <row r="738" spans="1:10" x14ac:dyDescent="0.25">
      <c r="A738" s="1">
        <v>43034</v>
      </c>
      <c r="B738">
        <v>-4.0000000000000001E-3</v>
      </c>
      <c r="C738">
        <v>2369838</v>
      </c>
      <c r="D738">
        <v>14.641999999999999</v>
      </c>
      <c r="E738">
        <v>15.39</v>
      </c>
      <c r="F738">
        <v>49054</v>
      </c>
      <c r="G738">
        <v>30586</v>
      </c>
      <c r="H738">
        <v>18468</v>
      </c>
      <c r="I738">
        <v>0.6038</v>
      </c>
      <c r="J738">
        <v>21.594899999999999</v>
      </c>
    </row>
    <row r="739" spans="1:10" x14ac:dyDescent="0.25">
      <c r="A739" s="1">
        <v>43035</v>
      </c>
      <c r="B739">
        <v>4.2615999999999996</v>
      </c>
      <c r="C739">
        <v>5184143</v>
      </c>
      <c r="D739">
        <v>18.648</v>
      </c>
      <c r="E739">
        <v>16.149999999999999</v>
      </c>
      <c r="F739">
        <v>95802</v>
      </c>
      <c r="G739">
        <v>60815</v>
      </c>
      <c r="H739">
        <v>34987</v>
      </c>
      <c r="I739">
        <v>0.57530000000000003</v>
      </c>
      <c r="J739">
        <v>18.9589</v>
      </c>
    </row>
    <row r="740" spans="1:10" x14ac:dyDescent="0.25">
      <c r="A740" s="1">
        <v>43038</v>
      </c>
      <c r="B740">
        <v>-5.2200000000000003E-2</v>
      </c>
      <c r="C740">
        <v>2340172</v>
      </c>
      <c r="D740">
        <v>18.646999999999998</v>
      </c>
      <c r="E740">
        <v>16.151</v>
      </c>
      <c r="F740">
        <v>30835</v>
      </c>
      <c r="G740">
        <v>17306</v>
      </c>
      <c r="H740">
        <v>13529</v>
      </c>
      <c r="I740">
        <v>0.78180000000000005</v>
      </c>
      <c r="J740">
        <v>20.364100000000001</v>
      </c>
    </row>
    <row r="741" spans="1:10" x14ac:dyDescent="0.25">
      <c r="A741" s="1">
        <v>43039</v>
      </c>
      <c r="B741">
        <v>-8.6999999999999994E-3</v>
      </c>
      <c r="C741">
        <v>1516278</v>
      </c>
      <c r="D741">
        <v>18.507000000000001</v>
      </c>
      <c r="E741">
        <v>16.143000000000001</v>
      </c>
      <c r="F741">
        <v>20080</v>
      </c>
      <c r="G741">
        <v>14019</v>
      </c>
      <c r="H741">
        <v>6061</v>
      </c>
      <c r="I741">
        <v>0.43230000000000002</v>
      </c>
      <c r="J741">
        <v>20.6035</v>
      </c>
    </row>
    <row r="742" spans="1:10" x14ac:dyDescent="0.25">
      <c r="A742" s="1">
        <v>43040</v>
      </c>
      <c r="B742">
        <v>0.92490000000000006</v>
      </c>
      <c r="C742">
        <v>2163073</v>
      </c>
      <c r="D742">
        <v>18.574999999999999</v>
      </c>
      <c r="E742">
        <v>16.161999999999999</v>
      </c>
      <c r="F742">
        <v>24713</v>
      </c>
      <c r="G742">
        <v>16699</v>
      </c>
      <c r="H742">
        <v>8014</v>
      </c>
      <c r="I742">
        <v>0.47989999999999999</v>
      </c>
      <c r="J742">
        <v>20.763999999999999</v>
      </c>
    </row>
    <row r="743" spans="1:10" x14ac:dyDescent="0.25">
      <c r="A743" s="1">
        <v>43041</v>
      </c>
      <c r="B743">
        <v>3.5999999999999997E-2</v>
      </c>
      <c r="C743">
        <v>1334697</v>
      </c>
      <c r="D743">
        <v>18.440999999999999</v>
      </c>
      <c r="E743">
        <v>16.155000000000001</v>
      </c>
      <c r="F743">
        <v>20725</v>
      </c>
      <c r="G743">
        <v>12907</v>
      </c>
      <c r="H743">
        <v>7818</v>
      </c>
      <c r="I743">
        <v>0.60570000000000002</v>
      </c>
      <c r="J743">
        <v>20.548400000000001</v>
      </c>
    </row>
    <row r="744" spans="1:10" x14ac:dyDescent="0.25">
      <c r="A744" s="1">
        <v>43042</v>
      </c>
      <c r="B744">
        <v>0.67310000000000003</v>
      </c>
      <c r="C744">
        <v>1388461</v>
      </c>
      <c r="D744">
        <v>18.012</v>
      </c>
      <c r="E744">
        <v>16.167000000000002</v>
      </c>
      <c r="F744">
        <v>27543</v>
      </c>
      <c r="G744">
        <v>18623</v>
      </c>
      <c r="H744">
        <v>8920</v>
      </c>
      <c r="I744">
        <v>0.47899999999999998</v>
      </c>
      <c r="J744">
        <v>20.5885</v>
      </c>
    </row>
    <row r="745" spans="1:10" x14ac:dyDescent="0.25">
      <c r="A745" s="1">
        <v>43045</v>
      </c>
      <c r="B745">
        <v>-0.69620000000000004</v>
      </c>
      <c r="C745">
        <v>914748</v>
      </c>
      <c r="D745">
        <v>18.311</v>
      </c>
      <c r="E745">
        <v>16.196999999999999</v>
      </c>
      <c r="F745">
        <v>15014</v>
      </c>
      <c r="G745">
        <v>7668</v>
      </c>
      <c r="H745">
        <v>7346</v>
      </c>
      <c r="I745">
        <v>0.95799999999999996</v>
      </c>
      <c r="J745">
        <v>21.079599999999999</v>
      </c>
    </row>
    <row r="746" spans="1:10" x14ac:dyDescent="0.25">
      <c r="A746" s="1">
        <v>43046</v>
      </c>
      <c r="B746">
        <v>0.93130000000000002</v>
      </c>
      <c r="C746">
        <v>1305229</v>
      </c>
      <c r="D746">
        <v>17.329999999999998</v>
      </c>
      <c r="E746">
        <v>16.225000000000001</v>
      </c>
      <c r="F746">
        <v>16749</v>
      </c>
      <c r="G746">
        <v>9887</v>
      </c>
      <c r="H746">
        <v>6862</v>
      </c>
      <c r="I746">
        <v>0.69399999999999995</v>
      </c>
      <c r="J746">
        <v>21.680700000000002</v>
      </c>
    </row>
    <row r="747" spans="1:10" x14ac:dyDescent="0.25">
      <c r="A747" s="1">
        <v>43047</v>
      </c>
      <c r="B747">
        <v>0.56059999999999999</v>
      </c>
      <c r="C747">
        <v>1214600</v>
      </c>
      <c r="D747">
        <v>17.335999999999999</v>
      </c>
      <c r="E747">
        <v>16.222999999999999</v>
      </c>
      <c r="F747">
        <v>26384</v>
      </c>
      <c r="G747">
        <v>18240</v>
      </c>
      <c r="H747">
        <v>8144</v>
      </c>
      <c r="I747">
        <v>0.44650000000000001</v>
      </c>
      <c r="J747">
        <v>21.622499999999999</v>
      </c>
    </row>
    <row r="748" spans="1:10" x14ac:dyDescent="0.25">
      <c r="A748" s="1">
        <v>43048</v>
      </c>
      <c r="B748">
        <v>-0.99880000000000002</v>
      </c>
      <c r="C748">
        <v>1794575</v>
      </c>
      <c r="D748">
        <v>17.670000000000002</v>
      </c>
      <c r="E748">
        <v>16.279</v>
      </c>
      <c r="F748">
        <v>34963</v>
      </c>
      <c r="G748">
        <v>22934</v>
      </c>
      <c r="H748">
        <v>12029</v>
      </c>
      <c r="I748">
        <v>0.52449999999999997</v>
      </c>
      <c r="J748">
        <v>22.570699999999999</v>
      </c>
    </row>
    <row r="749" spans="1:10" x14ac:dyDescent="0.25">
      <c r="A749" s="1">
        <v>43049</v>
      </c>
      <c r="B749">
        <v>-0.3407</v>
      </c>
      <c r="C749">
        <v>972127</v>
      </c>
      <c r="D749">
        <v>17.550999999999998</v>
      </c>
      <c r="E749">
        <v>16.268000000000001</v>
      </c>
      <c r="F749">
        <v>20404</v>
      </c>
      <c r="G749">
        <v>12950</v>
      </c>
      <c r="H749">
        <v>7454</v>
      </c>
      <c r="I749">
        <v>0.5756</v>
      </c>
      <c r="J749">
        <v>22.155000000000001</v>
      </c>
    </row>
    <row r="750" spans="1:10" x14ac:dyDescent="0.25">
      <c r="A750" s="1">
        <v>43052</v>
      </c>
      <c r="B750">
        <v>-0.28249999999999997</v>
      </c>
      <c r="C750">
        <v>940721</v>
      </c>
      <c r="D750">
        <v>17.611999999999998</v>
      </c>
      <c r="E750">
        <v>16.202000000000002</v>
      </c>
      <c r="F750">
        <v>13528</v>
      </c>
      <c r="G750">
        <v>7525</v>
      </c>
      <c r="H750">
        <v>6003</v>
      </c>
      <c r="I750">
        <v>0.79769999999999996</v>
      </c>
      <c r="J750">
        <v>22.1248</v>
      </c>
    </row>
    <row r="751" spans="1:10" x14ac:dyDescent="0.25">
      <c r="A751" s="1">
        <v>43053</v>
      </c>
      <c r="B751">
        <v>4.2299999999999997E-2</v>
      </c>
      <c r="C751">
        <v>1050566</v>
      </c>
      <c r="D751">
        <v>17.457000000000001</v>
      </c>
      <c r="E751">
        <v>16.164000000000001</v>
      </c>
      <c r="F751">
        <v>21424</v>
      </c>
      <c r="G751">
        <v>14360</v>
      </c>
      <c r="H751">
        <v>7064</v>
      </c>
      <c r="I751">
        <v>0.4919</v>
      </c>
      <c r="J751">
        <v>22.2014</v>
      </c>
    </row>
    <row r="752" spans="1:10" x14ac:dyDescent="0.25">
      <c r="A752" s="1">
        <v>43054</v>
      </c>
      <c r="B752">
        <v>-0.50209999999999999</v>
      </c>
      <c r="C752">
        <v>905262</v>
      </c>
      <c r="D752">
        <v>16.841000000000001</v>
      </c>
      <c r="E752">
        <v>16.178999999999998</v>
      </c>
      <c r="F752">
        <v>14226</v>
      </c>
      <c r="G752">
        <v>7194</v>
      </c>
      <c r="H752">
        <v>7032</v>
      </c>
      <c r="I752">
        <v>0.97750000000000004</v>
      </c>
      <c r="J752">
        <v>22.4908</v>
      </c>
    </row>
    <row r="753" spans="1:10" x14ac:dyDescent="0.25">
      <c r="A753" s="1">
        <v>43055</v>
      </c>
      <c r="B753">
        <v>1.1636</v>
      </c>
      <c r="C753">
        <v>1188392</v>
      </c>
      <c r="D753">
        <v>16.978999999999999</v>
      </c>
      <c r="E753">
        <v>16.222999999999999</v>
      </c>
      <c r="F753">
        <v>27245</v>
      </c>
      <c r="G753">
        <v>15472</v>
      </c>
      <c r="H753">
        <v>11773</v>
      </c>
      <c r="I753">
        <v>0.76090000000000002</v>
      </c>
      <c r="J753">
        <v>22.779</v>
      </c>
    </row>
    <row r="754" spans="1:10" x14ac:dyDescent="0.25">
      <c r="A754" s="1">
        <v>43056</v>
      </c>
      <c r="B754">
        <v>-1.1998</v>
      </c>
      <c r="C754">
        <v>1335610</v>
      </c>
      <c r="D754">
        <v>17.463000000000001</v>
      </c>
      <c r="E754">
        <v>16.295999999999999</v>
      </c>
      <c r="F754">
        <v>31359</v>
      </c>
      <c r="G754">
        <v>18843</v>
      </c>
      <c r="H754">
        <v>12516</v>
      </c>
      <c r="I754">
        <v>0.66420000000000001</v>
      </c>
      <c r="J754">
        <v>22.815999999999999</v>
      </c>
    </row>
    <row r="755" spans="1:10" x14ac:dyDescent="0.25">
      <c r="A755" s="1">
        <v>43059</v>
      </c>
      <c r="B755">
        <v>-0.1187</v>
      </c>
      <c r="C755">
        <v>876321</v>
      </c>
      <c r="D755">
        <v>17.384</v>
      </c>
      <c r="E755">
        <v>16.297000000000001</v>
      </c>
      <c r="F755">
        <v>22592</v>
      </c>
      <c r="G755">
        <v>17232</v>
      </c>
      <c r="H755">
        <v>5360</v>
      </c>
      <c r="I755">
        <v>0.311</v>
      </c>
      <c r="J755">
        <v>21.934000000000001</v>
      </c>
    </row>
    <row r="756" spans="1:10" x14ac:dyDescent="0.25">
      <c r="A756" s="1">
        <v>43060</v>
      </c>
      <c r="B756">
        <v>1.5116000000000001</v>
      </c>
      <c r="C756">
        <v>1110341</v>
      </c>
      <c r="D756">
        <v>17.151</v>
      </c>
      <c r="E756">
        <v>16.376999999999999</v>
      </c>
      <c r="F756">
        <v>20057</v>
      </c>
      <c r="G756">
        <v>11809</v>
      </c>
      <c r="H756">
        <v>8248</v>
      </c>
      <c r="I756">
        <v>0.69850000000000001</v>
      </c>
      <c r="J756">
        <v>21.398599999999998</v>
      </c>
    </row>
    <row r="757" spans="1:10" x14ac:dyDescent="0.25">
      <c r="A757" s="1">
        <v>43061</v>
      </c>
      <c r="B757">
        <v>0.1542</v>
      </c>
      <c r="C757">
        <v>726898</v>
      </c>
      <c r="D757">
        <v>17.145</v>
      </c>
      <c r="E757">
        <v>16.373000000000001</v>
      </c>
      <c r="F757">
        <v>19560</v>
      </c>
      <c r="G757">
        <v>13764</v>
      </c>
      <c r="H757">
        <v>5796</v>
      </c>
      <c r="I757">
        <v>0.42109999999999997</v>
      </c>
      <c r="J757">
        <v>21.428899999999999</v>
      </c>
    </row>
    <row r="758" spans="1:10" x14ac:dyDescent="0.25">
      <c r="A758" s="1">
        <v>43062</v>
      </c>
      <c r="B758">
        <v>0.1542</v>
      </c>
      <c r="C758">
        <v>726898</v>
      </c>
      <c r="D758">
        <v>17.145</v>
      </c>
      <c r="E758">
        <v>16.373000000000001</v>
      </c>
      <c r="F758">
        <v>19560</v>
      </c>
      <c r="G758">
        <v>13764</v>
      </c>
      <c r="H758">
        <v>5796</v>
      </c>
      <c r="I758">
        <v>0.42109999999999997</v>
      </c>
      <c r="J758">
        <v>21.428899999999999</v>
      </c>
    </row>
    <row r="759" spans="1:10" x14ac:dyDescent="0.25">
      <c r="A759" s="1">
        <v>43063</v>
      </c>
      <c r="B759">
        <v>0.43730000000000002</v>
      </c>
      <c r="C759">
        <v>825369</v>
      </c>
      <c r="D759">
        <v>17.164000000000001</v>
      </c>
      <c r="E759">
        <v>16.375</v>
      </c>
      <c r="F759">
        <v>19132</v>
      </c>
      <c r="G759">
        <v>14385</v>
      </c>
      <c r="H759">
        <v>4747</v>
      </c>
      <c r="I759">
        <v>0.33</v>
      </c>
      <c r="J759">
        <v>21.396699999999999</v>
      </c>
    </row>
    <row r="760" spans="1:10" x14ac:dyDescent="0.25">
      <c r="A760" s="1">
        <v>43066</v>
      </c>
      <c r="B760">
        <v>1.4661</v>
      </c>
      <c r="C760">
        <v>1771491</v>
      </c>
      <c r="D760">
        <v>17.594999999999999</v>
      </c>
      <c r="E760">
        <v>16.454000000000001</v>
      </c>
      <c r="F760">
        <v>42288</v>
      </c>
      <c r="G760">
        <v>26188</v>
      </c>
      <c r="H760">
        <v>16100</v>
      </c>
      <c r="I760">
        <v>0.61480000000000001</v>
      </c>
      <c r="J760">
        <v>21.329799999999999</v>
      </c>
    </row>
    <row r="761" spans="1:10" x14ac:dyDescent="0.25">
      <c r="A761" s="1">
        <v>43067</v>
      </c>
      <c r="B761">
        <v>-0.81340000000000001</v>
      </c>
      <c r="C761">
        <v>1821171</v>
      </c>
      <c r="D761">
        <v>17.861000000000001</v>
      </c>
      <c r="E761">
        <v>16.492000000000001</v>
      </c>
      <c r="F761">
        <v>40104</v>
      </c>
      <c r="G761">
        <v>25451</v>
      </c>
      <c r="H761">
        <v>14653</v>
      </c>
      <c r="I761">
        <v>0.57569999999999999</v>
      </c>
      <c r="J761">
        <v>21.457100000000001</v>
      </c>
    </row>
    <row r="762" spans="1:10" x14ac:dyDescent="0.25">
      <c r="A762" s="1">
        <v>43068</v>
      </c>
      <c r="B762">
        <v>-2.4367999999999999</v>
      </c>
      <c r="C762">
        <v>2793332</v>
      </c>
      <c r="D762">
        <v>19.533000000000001</v>
      </c>
      <c r="E762">
        <v>16.782</v>
      </c>
      <c r="F762">
        <v>44308</v>
      </c>
      <c r="G762">
        <v>27879</v>
      </c>
      <c r="H762">
        <v>16429</v>
      </c>
      <c r="I762">
        <v>0.58930000000000005</v>
      </c>
      <c r="J762">
        <v>22.1431</v>
      </c>
    </row>
    <row r="763" spans="1:10" x14ac:dyDescent="0.25">
      <c r="A763" s="1">
        <v>43069</v>
      </c>
      <c r="B763">
        <v>-0.1166</v>
      </c>
      <c r="C763">
        <v>2254590</v>
      </c>
      <c r="D763">
        <v>19.209</v>
      </c>
      <c r="E763">
        <v>16.783000000000001</v>
      </c>
      <c r="F763">
        <v>22021</v>
      </c>
      <c r="G763">
        <v>13686</v>
      </c>
      <c r="H763">
        <v>8335</v>
      </c>
      <c r="I763">
        <v>0.60899999999999999</v>
      </c>
      <c r="J763">
        <v>21.914999999999999</v>
      </c>
    </row>
    <row r="764" spans="1:10" x14ac:dyDescent="0.25">
      <c r="A764" s="1">
        <v>43070</v>
      </c>
      <c r="B764">
        <v>-1.0712999999999999</v>
      </c>
      <c r="C764">
        <v>1888081</v>
      </c>
      <c r="D764">
        <v>19.524000000000001</v>
      </c>
      <c r="E764">
        <v>16.826000000000001</v>
      </c>
      <c r="F764">
        <v>41142</v>
      </c>
      <c r="G764">
        <v>19903</v>
      </c>
      <c r="H764">
        <v>21239</v>
      </c>
      <c r="I764">
        <v>1.0670999999999999</v>
      </c>
      <c r="J764">
        <v>22.101199999999999</v>
      </c>
    </row>
    <row r="765" spans="1:10" x14ac:dyDescent="0.25">
      <c r="A765" s="1">
        <v>43073</v>
      </c>
      <c r="B765">
        <v>-1.2877000000000001</v>
      </c>
      <c r="C765">
        <v>1938861</v>
      </c>
      <c r="D765">
        <v>18.975000000000001</v>
      </c>
      <c r="E765">
        <v>16.707000000000001</v>
      </c>
      <c r="F765">
        <v>27537</v>
      </c>
      <c r="G765">
        <v>14867</v>
      </c>
      <c r="H765">
        <v>12670</v>
      </c>
      <c r="I765">
        <v>0.85219999999999996</v>
      </c>
      <c r="J765">
        <v>23.360499999999998</v>
      </c>
    </row>
    <row r="766" spans="1:10" x14ac:dyDescent="0.25">
      <c r="A766" s="1">
        <v>43074</v>
      </c>
      <c r="B766">
        <v>0.76390000000000002</v>
      </c>
      <c r="C766">
        <v>1949865</v>
      </c>
      <c r="D766">
        <v>19.073</v>
      </c>
      <c r="E766">
        <v>16.725000000000001</v>
      </c>
      <c r="F766">
        <v>25142</v>
      </c>
      <c r="G766">
        <v>14124</v>
      </c>
      <c r="H766">
        <v>11018</v>
      </c>
      <c r="I766">
        <v>0.78010000000000002</v>
      </c>
      <c r="J766">
        <v>23.4055</v>
      </c>
    </row>
    <row r="767" spans="1:10" x14ac:dyDescent="0.25">
      <c r="A767" s="1">
        <v>43075</v>
      </c>
      <c r="B767">
        <v>1.2867999999999999</v>
      </c>
      <c r="C767">
        <v>1435549</v>
      </c>
      <c r="D767">
        <v>19.387</v>
      </c>
      <c r="E767">
        <v>16.71</v>
      </c>
      <c r="F767">
        <v>20617</v>
      </c>
      <c r="G767">
        <v>10261</v>
      </c>
      <c r="H767">
        <v>10356</v>
      </c>
      <c r="I767">
        <v>1.0093000000000001</v>
      </c>
      <c r="J767">
        <v>22.7318</v>
      </c>
    </row>
    <row r="768" spans="1:10" x14ac:dyDescent="0.25">
      <c r="A768" s="1">
        <v>43076</v>
      </c>
      <c r="B768">
        <v>1.1475</v>
      </c>
      <c r="C768">
        <v>1543285</v>
      </c>
      <c r="D768">
        <v>19.61</v>
      </c>
      <c r="E768">
        <v>16.736000000000001</v>
      </c>
      <c r="F768">
        <v>23247</v>
      </c>
      <c r="G768">
        <v>13275</v>
      </c>
      <c r="H768">
        <v>9972</v>
      </c>
      <c r="I768">
        <v>0.75119999999999998</v>
      </c>
      <c r="J768">
        <v>22.676600000000001</v>
      </c>
    </row>
    <row r="769" spans="1:10" x14ac:dyDescent="0.25">
      <c r="A769" s="1">
        <v>43077</v>
      </c>
      <c r="B769">
        <v>0.46050000000000002</v>
      </c>
      <c r="C769">
        <v>1558472</v>
      </c>
      <c r="D769">
        <v>15.257</v>
      </c>
      <c r="E769">
        <v>16.738</v>
      </c>
      <c r="F769">
        <v>27959</v>
      </c>
      <c r="G769">
        <v>15736</v>
      </c>
      <c r="H769">
        <v>12223</v>
      </c>
      <c r="I769">
        <v>0.77680000000000005</v>
      </c>
      <c r="J769">
        <v>21.947299999999998</v>
      </c>
    </row>
    <row r="770" spans="1:10" x14ac:dyDescent="0.25">
      <c r="A770" s="1">
        <v>43080</v>
      </c>
      <c r="B770">
        <v>0.24679999999999999</v>
      </c>
      <c r="C770">
        <v>1162694</v>
      </c>
      <c r="D770">
        <v>15.263999999999999</v>
      </c>
      <c r="E770">
        <v>16.738</v>
      </c>
      <c r="F770">
        <v>13459</v>
      </c>
      <c r="G770">
        <v>6636</v>
      </c>
      <c r="H770">
        <v>6823</v>
      </c>
      <c r="I770">
        <v>1.0282</v>
      </c>
      <c r="J770">
        <v>21.446100000000001</v>
      </c>
    </row>
    <row r="771" spans="1:10" x14ac:dyDescent="0.25">
      <c r="A771" s="1">
        <v>43081</v>
      </c>
      <c r="B771">
        <v>-0.30420000000000003</v>
      </c>
      <c r="C771">
        <v>1694061</v>
      </c>
      <c r="D771">
        <v>15.303000000000001</v>
      </c>
      <c r="E771">
        <v>16.704000000000001</v>
      </c>
      <c r="F771">
        <v>22785</v>
      </c>
      <c r="G771">
        <v>13430</v>
      </c>
      <c r="H771">
        <v>9355</v>
      </c>
      <c r="I771">
        <v>0.6966</v>
      </c>
      <c r="J771">
        <v>21.975899999999999</v>
      </c>
    </row>
    <row r="772" spans="1:10" x14ac:dyDescent="0.25">
      <c r="A772" s="1">
        <v>43082</v>
      </c>
      <c r="B772">
        <v>0.24979999999999999</v>
      </c>
      <c r="C772">
        <v>1384038</v>
      </c>
      <c r="D772">
        <v>15.079000000000001</v>
      </c>
      <c r="E772">
        <v>16.704000000000001</v>
      </c>
      <c r="F772">
        <v>16122</v>
      </c>
      <c r="G772">
        <v>8528</v>
      </c>
      <c r="H772">
        <v>7594</v>
      </c>
      <c r="I772">
        <v>0.89049999999999996</v>
      </c>
      <c r="J772">
        <v>21.2042</v>
      </c>
    </row>
    <row r="773" spans="1:10" x14ac:dyDescent="0.25">
      <c r="A773" s="1">
        <v>43083</v>
      </c>
      <c r="B773">
        <v>0.57830000000000004</v>
      </c>
      <c r="C773">
        <v>1548139</v>
      </c>
      <c r="D773">
        <v>15.167999999999999</v>
      </c>
      <c r="E773">
        <v>16.709</v>
      </c>
      <c r="F773">
        <v>31919</v>
      </c>
      <c r="G773">
        <v>18713</v>
      </c>
      <c r="H773">
        <v>13206</v>
      </c>
      <c r="I773">
        <v>0.70569999999999999</v>
      </c>
      <c r="J773">
        <v>21.322600000000001</v>
      </c>
    </row>
    <row r="774" spans="1:10" x14ac:dyDescent="0.25">
      <c r="A774" s="1">
        <v>43084</v>
      </c>
      <c r="B774">
        <v>1.3740000000000001</v>
      </c>
      <c r="C774">
        <v>3187985</v>
      </c>
      <c r="D774">
        <v>15.57</v>
      </c>
      <c r="E774">
        <v>16.738</v>
      </c>
      <c r="F774">
        <v>41441</v>
      </c>
      <c r="G774">
        <v>26910</v>
      </c>
      <c r="H774">
        <v>14531</v>
      </c>
      <c r="I774">
        <v>0.54</v>
      </c>
      <c r="J774">
        <v>20.9971</v>
      </c>
    </row>
    <row r="775" spans="1:10" x14ac:dyDescent="0.25">
      <c r="A775" s="1">
        <v>43087</v>
      </c>
      <c r="B775">
        <v>1.2211000000000001</v>
      </c>
      <c r="C775">
        <v>1514601</v>
      </c>
      <c r="D775">
        <v>15.744</v>
      </c>
      <c r="E775">
        <v>16.773</v>
      </c>
      <c r="F775">
        <v>29521</v>
      </c>
      <c r="G775">
        <v>16784</v>
      </c>
      <c r="H775">
        <v>12737</v>
      </c>
      <c r="I775">
        <v>0.75890000000000002</v>
      </c>
      <c r="J775">
        <v>20.965299999999999</v>
      </c>
    </row>
    <row r="776" spans="1:10" x14ac:dyDescent="0.25">
      <c r="A776" s="1">
        <v>43088</v>
      </c>
      <c r="B776">
        <v>-0.4894</v>
      </c>
      <c r="C776">
        <v>1317519</v>
      </c>
      <c r="D776">
        <v>15.654999999999999</v>
      </c>
      <c r="E776">
        <v>16.776</v>
      </c>
      <c r="F776">
        <v>21111</v>
      </c>
      <c r="G776">
        <v>11152</v>
      </c>
      <c r="H776">
        <v>9959</v>
      </c>
      <c r="I776">
        <v>0.89300000000000002</v>
      </c>
      <c r="J776">
        <v>20.898499999999999</v>
      </c>
    </row>
    <row r="777" spans="1:10" x14ac:dyDescent="0.25">
      <c r="A777" s="1">
        <v>43089</v>
      </c>
      <c r="B777">
        <v>-0.57599999999999996</v>
      </c>
      <c r="C777">
        <v>1436391</v>
      </c>
      <c r="D777">
        <v>15.708</v>
      </c>
      <c r="E777">
        <v>16.783000000000001</v>
      </c>
      <c r="F777">
        <v>19666</v>
      </c>
      <c r="G777">
        <v>12623</v>
      </c>
      <c r="H777">
        <v>7043</v>
      </c>
      <c r="I777">
        <v>0.55789999999999995</v>
      </c>
      <c r="J777">
        <v>20.449400000000001</v>
      </c>
    </row>
    <row r="778" spans="1:10" x14ac:dyDescent="0.25">
      <c r="A778" s="1">
        <v>43090</v>
      </c>
      <c r="B778">
        <v>-0.25240000000000001</v>
      </c>
      <c r="C778">
        <v>1282025</v>
      </c>
      <c r="D778">
        <v>15.399000000000001</v>
      </c>
      <c r="E778">
        <v>16.779</v>
      </c>
      <c r="F778">
        <v>16829</v>
      </c>
      <c r="G778">
        <v>10713</v>
      </c>
      <c r="H778">
        <v>6116</v>
      </c>
      <c r="I778">
        <v>0.57089999999999996</v>
      </c>
      <c r="J778">
        <v>20.3431</v>
      </c>
    </row>
    <row r="779" spans="1:10" x14ac:dyDescent="0.25">
      <c r="A779" s="1">
        <v>43091</v>
      </c>
      <c r="B779">
        <v>-0.18579999999999999</v>
      </c>
      <c r="C779">
        <v>889446</v>
      </c>
      <c r="D779">
        <v>15.367000000000001</v>
      </c>
      <c r="E779">
        <v>16.782</v>
      </c>
      <c r="F779">
        <v>15649</v>
      </c>
      <c r="G779">
        <v>8594</v>
      </c>
      <c r="H779">
        <v>7055</v>
      </c>
      <c r="I779">
        <v>0.82089999999999996</v>
      </c>
      <c r="J779">
        <v>20.175799999999999</v>
      </c>
    </row>
    <row r="780" spans="1:10" x14ac:dyDescent="0.25">
      <c r="A780" s="1">
        <v>43094</v>
      </c>
      <c r="B780">
        <v>-0.18579999999999999</v>
      </c>
      <c r="C780">
        <v>889446</v>
      </c>
      <c r="D780">
        <v>15.367000000000001</v>
      </c>
      <c r="E780">
        <v>16.782</v>
      </c>
      <c r="F780">
        <v>15649</v>
      </c>
      <c r="G780">
        <v>8594</v>
      </c>
      <c r="H780">
        <v>7055</v>
      </c>
      <c r="I780">
        <v>0.82089999999999996</v>
      </c>
      <c r="J780">
        <v>20.175799999999999</v>
      </c>
    </row>
    <row r="781" spans="1:10" x14ac:dyDescent="0.25">
      <c r="A781" s="1">
        <v>43095</v>
      </c>
      <c r="B781">
        <v>-0.28160000000000002</v>
      </c>
      <c r="C781">
        <v>918767</v>
      </c>
      <c r="D781">
        <v>15.366</v>
      </c>
      <c r="E781">
        <v>16.783999999999999</v>
      </c>
      <c r="F781">
        <v>13626</v>
      </c>
      <c r="G781">
        <v>6892</v>
      </c>
      <c r="H781">
        <v>6734</v>
      </c>
      <c r="I781">
        <v>0.97709999999999997</v>
      </c>
      <c r="J781">
        <v>20.140999999999998</v>
      </c>
    </row>
    <row r="782" spans="1:10" x14ac:dyDescent="0.25">
      <c r="A782" s="1">
        <v>43096</v>
      </c>
      <c r="B782">
        <v>-0.53010000000000002</v>
      </c>
      <c r="C782">
        <v>1116203</v>
      </c>
      <c r="D782">
        <v>15.475</v>
      </c>
      <c r="E782">
        <v>16.803000000000001</v>
      </c>
      <c r="F782">
        <v>15886</v>
      </c>
      <c r="G782">
        <v>8959</v>
      </c>
      <c r="H782">
        <v>6927</v>
      </c>
      <c r="I782">
        <v>0.7732</v>
      </c>
      <c r="J782">
        <v>20.151700000000002</v>
      </c>
    </row>
    <row r="783" spans="1:10" x14ac:dyDescent="0.25">
      <c r="A783" s="1">
        <v>43097</v>
      </c>
      <c r="B783">
        <v>-0.40089999999999998</v>
      </c>
      <c r="C783">
        <v>994249</v>
      </c>
      <c r="D783">
        <v>15.444000000000001</v>
      </c>
      <c r="E783">
        <v>16.812000000000001</v>
      </c>
      <c r="F783">
        <v>18197</v>
      </c>
      <c r="G783">
        <v>9020</v>
      </c>
      <c r="H783">
        <v>9177</v>
      </c>
      <c r="I783">
        <v>1.0174000000000001</v>
      </c>
      <c r="J783">
        <v>19.732299999999999</v>
      </c>
    </row>
    <row r="784" spans="1:10" x14ac:dyDescent="0.25">
      <c r="A784" s="1">
        <v>43098</v>
      </c>
      <c r="B784">
        <v>-0.24149999999999999</v>
      </c>
      <c r="C784">
        <v>1180340</v>
      </c>
      <c r="D784">
        <v>15.089</v>
      </c>
      <c r="E784">
        <v>16.7</v>
      </c>
      <c r="F784">
        <v>21881</v>
      </c>
      <c r="G784">
        <v>11612</v>
      </c>
      <c r="H784">
        <v>10269</v>
      </c>
      <c r="I784">
        <v>0.88429999999999997</v>
      </c>
      <c r="J784">
        <v>19.773099999999999</v>
      </c>
    </row>
    <row r="785" spans="1:10" x14ac:dyDescent="0.25">
      <c r="A785" s="1">
        <v>43101</v>
      </c>
      <c r="B785">
        <v>-0.24149999999999999</v>
      </c>
      <c r="C785">
        <v>1180340</v>
      </c>
      <c r="D785">
        <v>15.089</v>
      </c>
      <c r="E785">
        <v>16.7</v>
      </c>
      <c r="F785">
        <v>21881</v>
      </c>
      <c r="G785">
        <v>11612</v>
      </c>
      <c r="H785">
        <v>10269</v>
      </c>
      <c r="I785">
        <v>0.88429999999999997</v>
      </c>
      <c r="J785">
        <v>19.773099999999999</v>
      </c>
    </row>
    <row r="786" spans="1:10" x14ac:dyDescent="0.25">
      <c r="A786" s="1">
        <v>43102</v>
      </c>
      <c r="B786">
        <v>1.8806</v>
      </c>
      <c r="C786">
        <v>1588268</v>
      </c>
      <c r="D786">
        <v>15.57</v>
      </c>
      <c r="E786">
        <v>16.829999999999998</v>
      </c>
      <c r="F786">
        <v>27658</v>
      </c>
      <c r="G786">
        <v>16406</v>
      </c>
      <c r="H786">
        <v>11252</v>
      </c>
      <c r="I786">
        <v>0.68579999999999997</v>
      </c>
      <c r="J786">
        <v>19.444500000000001</v>
      </c>
    </row>
    <row r="787" spans="1:10" x14ac:dyDescent="0.25">
      <c r="A787" s="1">
        <v>43103</v>
      </c>
      <c r="B787">
        <v>1.7060999999999999</v>
      </c>
      <c r="C787">
        <v>1565945</v>
      </c>
      <c r="D787">
        <v>16.239999999999998</v>
      </c>
      <c r="E787">
        <v>16.934000000000001</v>
      </c>
      <c r="F787">
        <v>34535</v>
      </c>
      <c r="G787">
        <v>19089</v>
      </c>
      <c r="H787">
        <v>15446</v>
      </c>
      <c r="I787">
        <v>0.80920000000000003</v>
      </c>
      <c r="J787">
        <v>19.120699999999999</v>
      </c>
    </row>
    <row r="788" spans="1:10" x14ac:dyDescent="0.25">
      <c r="A788" s="1">
        <v>43104</v>
      </c>
      <c r="B788">
        <v>0.38840000000000002</v>
      </c>
      <c r="C788">
        <v>1302569</v>
      </c>
      <c r="D788">
        <v>15.736000000000001</v>
      </c>
      <c r="E788">
        <v>16.933</v>
      </c>
      <c r="F788">
        <v>29326</v>
      </c>
      <c r="G788">
        <v>15815</v>
      </c>
      <c r="H788">
        <v>13511</v>
      </c>
      <c r="I788">
        <v>0.85429999999999995</v>
      </c>
      <c r="J788">
        <v>19.2773</v>
      </c>
    </row>
    <row r="789" spans="1:10" x14ac:dyDescent="0.25">
      <c r="A789" s="1">
        <v>43105</v>
      </c>
      <c r="B789">
        <v>1.3260000000000001</v>
      </c>
      <c r="C789">
        <v>1512526</v>
      </c>
      <c r="D789">
        <v>16.123000000000001</v>
      </c>
      <c r="E789">
        <v>16.989999999999998</v>
      </c>
      <c r="F789">
        <v>52107</v>
      </c>
      <c r="G789">
        <v>26068</v>
      </c>
      <c r="H789">
        <v>26039</v>
      </c>
      <c r="I789">
        <v>0.99890000000000001</v>
      </c>
      <c r="J789">
        <v>19.424499999999998</v>
      </c>
    </row>
    <row r="790" spans="1:10" x14ac:dyDescent="0.25">
      <c r="A790" s="1">
        <v>43108</v>
      </c>
      <c r="B790">
        <v>0.35310000000000002</v>
      </c>
      <c r="C790">
        <v>1232221</v>
      </c>
      <c r="D790">
        <v>16.111999999999998</v>
      </c>
      <c r="E790">
        <v>16.79</v>
      </c>
      <c r="F790">
        <v>20599</v>
      </c>
      <c r="G790">
        <v>12110</v>
      </c>
      <c r="H790">
        <v>8489</v>
      </c>
      <c r="I790">
        <v>0.70099999999999996</v>
      </c>
      <c r="J790">
        <v>19.560400000000001</v>
      </c>
    </row>
    <row r="791" spans="1:10" x14ac:dyDescent="0.25">
      <c r="A791" s="1">
        <v>43109</v>
      </c>
      <c r="B791">
        <v>-0.12740000000000001</v>
      </c>
      <c r="C791">
        <v>1340381</v>
      </c>
      <c r="D791">
        <v>15.641999999999999</v>
      </c>
      <c r="E791">
        <v>16.75</v>
      </c>
      <c r="F791">
        <v>19102</v>
      </c>
      <c r="G791">
        <v>10962</v>
      </c>
      <c r="H791">
        <v>8140</v>
      </c>
      <c r="I791">
        <v>0.74260000000000004</v>
      </c>
      <c r="J791">
        <v>19.729500000000002</v>
      </c>
    </row>
    <row r="792" spans="1:10" x14ac:dyDescent="0.25">
      <c r="A792" s="1">
        <v>43110</v>
      </c>
      <c r="B792">
        <v>-0.23810000000000001</v>
      </c>
      <c r="C792">
        <v>1036655</v>
      </c>
      <c r="D792">
        <v>15.412000000000001</v>
      </c>
      <c r="E792">
        <v>16.754999999999999</v>
      </c>
      <c r="F792">
        <v>15204</v>
      </c>
      <c r="G792">
        <v>7467</v>
      </c>
      <c r="H792">
        <v>7737</v>
      </c>
      <c r="I792">
        <v>1.0362</v>
      </c>
      <c r="J792">
        <v>19.635899999999999</v>
      </c>
    </row>
    <row r="793" spans="1:10" x14ac:dyDescent="0.25">
      <c r="A793" s="1">
        <v>43111</v>
      </c>
      <c r="B793">
        <v>0.1721</v>
      </c>
      <c r="C793">
        <v>1121216</v>
      </c>
      <c r="D793">
        <v>13.106</v>
      </c>
      <c r="E793">
        <v>16.754000000000001</v>
      </c>
      <c r="F793">
        <v>22498</v>
      </c>
      <c r="G793">
        <v>14128</v>
      </c>
      <c r="H793">
        <v>8370</v>
      </c>
      <c r="I793">
        <v>0.59240000000000004</v>
      </c>
      <c r="J793">
        <v>19.648800000000001</v>
      </c>
    </row>
    <row r="794" spans="1:10" x14ac:dyDescent="0.25">
      <c r="A794" s="1">
        <v>43112</v>
      </c>
      <c r="B794">
        <v>1.6726000000000001</v>
      </c>
      <c r="C794">
        <v>1929306</v>
      </c>
      <c r="D794">
        <v>13.721</v>
      </c>
      <c r="E794">
        <v>16.309999999999999</v>
      </c>
      <c r="F794">
        <v>50283</v>
      </c>
      <c r="G794">
        <v>36213</v>
      </c>
      <c r="H794">
        <v>14070</v>
      </c>
      <c r="I794">
        <v>0.38850000000000001</v>
      </c>
      <c r="J794">
        <v>20.460899999999999</v>
      </c>
    </row>
    <row r="795" spans="1:10" x14ac:dyDescent="0.25">
      <c r="A795" s="1">
        <v>43115</v>
      </c>
      <c r="B795">
        <v>1.6726000000000001</v>
      </c>
      <c r="C795">
        <v>1929306</v>
      </c>
      <c r="D795">
        <v>13.721</v>
      </c>
      <c r="E795">
        <v>16.309999999999999</v>
      </c>
      <c r="F795">
        <v>50283</v>
      </c>
      <c r="G795">
        <v>36213</v>
      </c>
      <c r="H795">
        <v>14070</v>
      </c>
      <c r="I795">
        <v>0.38850000000000001</v>
      </c>
      <c r="J795">
        <v>20.460899999999999</v>
      </c>
    </row>
    <row r="796" spans="1:10" x14ac:dyDescent="0.25">
      <c r="A796" s="1">
        <v>43116</v>
      </c>
      <c r="B796">
        <v>4.4000000000000003E-3</v>
      </c>
      <c r="C796">
        <v>1823100</v>
      </c>
      <c r="D796">
        <v>13.08</v>
      </c>
      <c r="E796">
        <v>16.283000000000001</v>
      </c>
      <c r="F796">
        <v>32381</v>
      </c>
      <c r="G796">
        <v>20640</v>
      </c>
      <c r="H796">
        <v>11741</v>
      </c>
      <c r="I796">
        <v>0.56879999999999997</v>
      </c>
      <c r="J796">
        <v>20.490200000000002</v>
      </c>
    </row>
    <row r="797" spans="1:10" x14ac:dyDescent="0.25">
      <c r="A797" s="1">
        <v>43117</v>
      </c>
      <c r="B797">
        <v>0.7429</v>
      </c>
      <c r="C797">
        <v>1391510</v>
      </c>
      <c r="D797">
        <v>12.102</v>
      </c>
      <c r="E797">
        <v>16.295999999999999</v>
      </c>
      <c r="F797">
        <v>19750</v>
      </c>
      <c r="G797">
        <v>13340</v>
      </c>
      <c r="H797">
        <v>6410</v>
      </c>
      <c r="I797">
        <v>0.48049999999999998</v>
      </c>
      <c r="J797">
        <v>20.406199999999998</v>
      </c>
    </row>
    <row r="798" spans="1:10" x14ac:dyDescent="0.25">
      <c r="A798" s="1">
        <v>43118</v>
      </c>
      <c r="B798">
        <v>-0.27479999999999999</v>
      </c>
      <c r="C798">
        <v>1374873</v>
      </c>
      <c r="D798">
        <v>12.218999999999999</v>
      </c>
      <c r="E798">
        <v>16.248000000000001</v>
      </c>
      <c r="F798">
        <v>36431</v>
      </c>
      <c r="G798">
        <v>24228</v>
      </c>
      <c r="H798">
        <v>12203</v>
      </c>
      <c r="I798">
        <v>0.50370000000000004</v>
      </c>
      <c r="J798">
        <v>20.327000000000002</v>
      </c>
    </row>
    <row r="799" spans="1:10" x14ac:dyDescent="0.25">
      <c r="A799" s="1">
        <v>43119</v>
      </c>
      <c r="B799">
        <v>0.66290000000000004</v>
      </c>
      <c r="C799">
        <v>1527554</v>
      </c>
      <c r="D799">
        <v>11.93</v>
      </c>
      <c r="E799">
        <v>16.248000000000001</v>
      </c>
      <c r="F799">
        <v>31318</v>
      </c>
      <c r="G799">
        <v>23157</v>
      </c>
      <c r="H799">
        <v>8161</v>
      </c>
      <c r="I799">
        <v>0.35239999999999999</v>
      </c>
      <c r="J799">
        <v>20.092400000000001</v>
      </c>
    </row>
    <row r="800" spans="1:10" x14ac:dyDescent="0.25">
      <c r="A800" s="1">
        <v>43122</v>
      </c>
      <c r="B800">
        <v>1.8067</v>
      </c>
      <c r="C800">
        <v>1477520</v>
      </c>
      <c r="D800">
        <v>12.475999999999999</v>
      </c>
      <c r="E800">
        <v>16.36</v>
      </c>
      <c r="F800">
        <v>29916</v>
      </c>
      <c r="G800">
        <v>16316</v>
      </c>
      <c r="H800">
        <v>13600</v>
      </c>
      <c r="I800">
        <v>0.83350000000000002</v>
      </c>
      <c r="J800">
        <v>21.139600000000002</v>
      </c>
    </row>
    <row r="801" spans="1:10" x14ac:dyDescent="0.25">
      <c r="A801" s="1">
        <v>43123</v>
      </c>
      <c r="B801">
        <v>1.0316000000000001</v>
      </c>
      <c r="C801">
        <v>1956865</v>
      </c>
      <c r="D801">
        <v>12.625999999999999</v>
      </c>
      <c r="E801">
        <v>16.370999999999999</v>
      </c>
      <c r="F801">
        <v>34460</v>
      </c>
      <c r="G801">
        <v>21740</v>
      </c>
      <c r="H801">
        <v>12720</v>
      </c>
      <c r="I801">
        <v>0.58509999999999995</v>
      </c>
      <c r="J801">
        <v>22.064900000000002</v>
      </c>
    </row>
    <row r="802" spans="1:10" x14ac:dyDescent="0.25">
      <c r="A802" s="1">
        <v>43124</v>
      </c>
      <c r="B802">
        <v>-0.41489999999999999</v>
      </c>
      <c r="C802">
        <v>1856429</v>
      </c>
      <c r="D802">
        <v>12.852</v>
      </c>
      <c r="E802">
        <v>16.379000000000001</v>
      </c>
      <c r="F802">
        <v>33830</v>
      </c>
      <c r="G802">
        <v>21645</v>
      </c>
      <c r="H802">
        <v>12185</v>
      </c>
      <c r="I802">
        <v>0.56289999999999996</v>
      </c>
      <c r="J802">
        <v>22.610099999999999</v>
      </c>
    </row>
    <row r="803" spans="1:10" x14ac:dyDescent="0.25">
      <c r="A803" s="1">
        <v>43125</v>
      </c>
      <c r="B803">
        <v>0.92630000000000001</v>
      </c>
      <c r="C803">
        <v>1499247</v>
      </c>
      <c r="D803">
        <v>12.778</v>
      </c>
      <c r="E803">
        <v>16.404</v>
      </c>
      <c r="F803">
        <v>32323</v>
      </c>
      <c r="G803">
        <v>20194</v>
      </c>
      <c r="H803">
        <v>12129</v>
      </c>
      <c r="I803">
        <v>0.60060000000000002</v>
      </c>
      <c r="J803">
        <v>23.462900000000001</v>
      </c>
    </row>
    <row r="804" spans="1:10" x14ac:dyDescent="0.25">
      <c r="A804" s="1">
        <v>43126</v>
      </c>
      <c r="B804">
        <v>0.45850000000000002</v>
      </c>
      <c r="C804">
        <v>2108502</v>
      </c>
      <c r="D804">
        <v>12.768000000000001</v>
      </c>
      <c r="E804">
        <v>16.408999999999999</v>
      </c>
      <c r="F804">
        <v>40818</v>
      </c>
      <c r="G804">
        <v>28167</v>
      </c>
      <c r="H804">
        <v>12651</v>
      </c>
      <c r="I804">
        <v>0.4491</v>
      </c>
      <c r="J804">
        <v>24.656500000000001</v>
      </c>
    </row>
    <row r="805" spans="1:10" x14ac:dyDescent="0.25">
      <c r="A805" s="1">
        <v>43129</v>
      </c>
      <c r="B805">
        <v>-9.0899999999999995E-2</v>
      </c>
      <c r="C805">
        <v>1574708</v>
      </c>
      <c r="D805">
        <v>12.848000000000001</v>
      </c>
      <c r="E805">
        <v>16.408999999999999</v>
      </c>
      <c r="F805">
        <v>25326</v>
      </c>
      <c r="G805">
        <v>15330</v>
      </c>
      <c r="H805">
        <v>9996</v>
      </c>
      <c r="I805">
        <v>0.65210000000000001</v>
      </c>
      <c r="J805">
        <v>26.275400000000001</v>
      </c>
    </row>
    <row r="806" spans="1:10" x14ac:dyDescent="0.25">
      <c r="A806" s="1">
        <v>43130</v>
      </c>
      <c r="B806">
        <v>-0.76780000000000004</v>
      </c>
      <c r="C806">
        <v>1866883</v>
      </c>
      <c r="D806">
        <v>12.946</v>
      </c>
      <c r="E806">
        <v>16.440000000000001</v>
      </c>
      <c r="F806">
        <v>17742</v>
      </c>
      <c r="G806">
        <v>10617</v>
      </c>
      <c r="H806">
        <v>7125</v>
      </c>
      <c r="I806">
        <v>0.67110000000000003</v>
      </c>
      <c r="J806">
        <v>26.874099999999999</v>
      </c>
    </row>
    <row r="807" spans="1:10" x14ac:dyDescent="0.25">
      <c r="A807" s="1">
        <v>43131</v>
      </c>
      <c r="B807">
        <v>0.41189999999999999</v>
      </c>
      <c r="C807">
        <v>1801135</v>
      </c>
      <c r="D807">
        <v>12.653</v>
      </c>
      <c r="E807">
        <v>16.434999999999999</v>
      </c>
      <c r="F807">
        <v>15798</v>
      </c>
      <c r="G807">
        <v>9079</v>
      </c>
      <c r="H807">
        <v>6719</v>
      </c>
      <c r="I807">
        <v>0.74009999999999998</v>
      </c>
      <c r="J807">
        <v>25.8217</v>
      </c>
    </row>
    <row r="808" spans="1:10" x14ac:dyDescent="0.25">
      <c r="A808" s="1">
        <v>43132</v>
      </c>
      <c r="B808">
        <v>-5.33E-2</v>
      </c>
      <c r="C808">
        <v>3675709</v>
      </c>
      <c r="D808">
        <v>12.467000000000001</v>
      </c>
      <c r="E808">
        <v>16.161999999999999</v>
      </c>
      <c r="F808">
        <v>47870</v>
      </c>
      <c r="G808">
        <v>30324</v>
      </c>
      <c r="H808">
        <v>17546</v>
      </c>
      <c r="I808">
        <v>0.5786</v>
      </c>
      <c r="J808">
        <v>25.1418</v>
      </c>
    </row>
    <row r="809" spans="1:10" x14ac:dyDescent="0.25">
      <c r="A809" s="1">
        <v>43133</v>
      </c>
      <c r="B809">
        <v>-5.2801999999999998</v>
      </c>
      <c r="C809">
        <v>5892122</v>
      </c>
      <c r="D809">
        <v>21.119</v>
      </c>
      <c r="E809">
        <v>17.466000000000001</v>
      </c>
      <c r="F809">
        <v>89513</v>
      </c>
      <c r="G809">
        <v>45583</v>
      </c>
      <c r="H809">
        <v>43930</v>
      </c>
      <c r="I809">
        <v>0.9637</v>
      </c>
      <c r="J809">
        <v>23.959700000000002</v>
      </c>
    </row>
    <row r="810" spans="1:10" x14ac:dyDescent="0.25">
      <c r="A810" s="1">
        <v>43136</v>
      </c>
      <c r="B810">
        <v>-5.0758999999999999</v>
      </c>
      <c r="C810">
        <v>4177469</v>
      </c>
      <c r="D810">
        <v>26.51</v>
      </c>
      <c r="E810">
        <v>18.591999999999999</v>
      </c>
      <c r="F810">
        <v>44854</v>
      </c>
      <c r="G810">
        <v>22842</v>
      </c>
      <c r="H810">
        <v>22012</v>
      </c>
      <c r="I810">
        <v>0.9637</v>
      </c>
      <c r="J810">
        <v>26.946400000000001</v>
      </c>
    </row>
    <row r="811" spans="1:10" x14ac:dyDescent="0.25">
      <c r="A811" s="1">
        <v>43137</v>
      </c>
      <c r="B811">
        <v>2.0746000000000002</v>
      </c>
      <c r="C811">
        <v>3831524</v>
      </c>
      <c r="D811">
        <v>27.224</v>
      </c>
      <c r="E811">
        <v>18.713999999999999</v>
      </c>
      <c r="F811">
        <v>34879</v>
      </c>
      <c r="G811">
        <v>17480</v>
      </c>
      <c r="H811">
        <v>17399</v>
      </c>
      <c r="I811">
        <v>0.99539999999999995</v>
      </c>
      <c r="J811">
        <v>26.672599999999999</v>
      </c>
    </row>
    <row r="812" spans="1:10" x14ac:dyDescent="0.25">
      <c r="A812" s="1">
        <v>43138</v>
      </c>
      <c r="B812">
        <v>-2.6760999999999999</v>
      </c>
      <c r="C812">
        <v>2597094</v>
      </c>
      <c r="D812">
        <v>28.443999999999999</v>
      </c>
      <c r="E812">
        <v>18.997</v>
      </c>
      <c r="F812">
        <v>25926</v>
      </c>
      <c r="G812">
        <v>14762</v>
      </c>
      <c r="H812">
        <v>11164</v>
      </c>
      <c r="I812">
        <v>0.75629999999999997</v>
      </c>
      <c r="J812">
        <v>26.450399999999998</v>
      </c>
    </row>
    <row r="813" spans="1:10" x14ac:dyDescent="0.25">
      <c r="A813" s="1">
        <v>43139</v>
      </c>
      <c r="B813">
        <v>-4.5195999999999996</v>
      </c>
      <c r="C813">
        <v>3339601</v>
      </c>
      <c r="D813">
        <v>31.576999999999998</v>
      </c>
      <c r="E813">
        <v>19.795000000000002</v>
      </c>
      <c r="F813">
        <v>34216</v>
      </c>
      <c r="G813">
        <v>16971</v>
      </c>
      <c r="H813">
        <v>17245</v>
      </c>
      <c r="I813">
        <v>1.0161</v>
      </c>
      <c r="J813">
        <v>30.261900000000001</v>
      </c>
    </row>
    <row r="814" spans="1:10" x14ac:dyDescent="0.25">
      <c r="A814" s="1">
        <v>43140</v>
      </c>
      <c r="B814">
        <v>3.8265000000000002</v>
      </c>
      <c r="C814">
        <v>4917970</v>
      </c>
      <c r="D814">
        <v>33.683</v>
      </c>
      <c r="E814">
        <v>20.228999999999999</v>
      </c>
      <c r="F814">
        <v>56158</v>
      </c>
      <c r="G814">
        <v>25252</v>
      </c>
      <c r="H814">
        <v>30906</v>
      </c>
      <c r="I814">
        <v>1.2239</v>
      </c>
      <c r="J814">
        <v>30.811199999999999</v>
      </c>
    </row>
    <row r="815" spans="1:10" x14ac:dyDescent="0.25">
      <c r="A815" s="1">
        <v>43143</v>
      </c>
      <c r="B815">
        <v>0.7923</v>
      </c>
      <c r="C815">
        <v>2812011</v>
      </c>
      <c r="D815">
        <v>33.765000000000001</v>
      </c>
      <c r="E815">
        <v>20.25</v>
      </c>
      <c r="F815">
        <v>32838</v>
      </c>
      <c r="G815">
        <v>17979</v>
      </c>
      <c r="H815">
        <v>14859</v>
      </c>
      <c r="I815">
        <v>0.82650000000000001</v>
      </c>
      <c r="J815">
        <v>27.588000000000001</v>
      </c>
    </row>
    <row r="816" spans="1:10" x14ac:dyDescent="0.25">
      <c r="A816" s="1">
        <v>43144</v>
      </c>
      <c r="B816">
        <v>-3.9800000000000002E-2</v>
      </c>
      <c r="C816">
        <v>1579258</v>
      </c>
      <c r="D816">
        <v>33.268999999999998</v>
      </c>
      <c r="E816">
        <v>20.247</v>
      </c>
      <c r="F816">
        <v>13534</v>
      </c>
      <c r="G816">
        <v>7240</v>
      </c>
      <c r="H816">
        <v>6294</v>
      </c>
      <c r="I816">
        <v>0.86929999999999996</v>
      </c>
      <c r="J816">
        <v>26.849399999999999</v>
      </c>
    </row>
    <row r="817" spans="1:10" x14ac:dyDescent="0.25">
      <c r="A817" s="1">
        <v>43145</v>
      </c>
      <c r="B817">
        <v>1.7606999999999999</v>
      </c>
      <c r="C817">
        <v>2065202</v>
      </c>
      <c r="D817">
        <v>33.295000000000002</v>
      </c>
      <c r="E817">
        <v>20.318999999999999</v>
      </c>
      <c r="F817">
        <v>26781</v>
      </c>
      <c r="G817">
        <v>16066</v>
      </c>
      <c r="H817">
        <v>10715</v>
      </c>
      <c r="I817">
        <v>0.66690000000000005</v>
      </c>
      <c r="J817">
        <v>26.099499999999999</v>
      </c>
    </row>
    <row r="818" spans="1:10" x14ac:dyDescent="0.25">
      <c r="A818" s="1">
        <v>43146</v>
      </c>
      <c r="B818">
        <v>1.7395</v>
      </c>
      <c r="C818">
        <v>1869763</v>
      </c>
      <c r="D818">
        <v>33.700000000000003</v>
      </c>
      <c r="E818">
        <v>20.420000000000002</v>
      </c>
      <c r="F818">
        <v>30547</v>
      </c>
      <c r="G818">
        <v>19536</v>
      </c>
      <c r="H818">
        <v>11011</v>
      </c>
      <c r="I818">
        <v>0.56359999999999999</v>
      </c>
      <c r="J818">
        <v>25.5442</v>
      </c>
    </row>
    <row r="819" spans="1:10" x14ac:dyDescent="0.25">
      <c r="A819" s="1">
        <v>43147</v>
      </c>
      <c r="B819">
        <v>0.37930000000000003</v>
      </c>
      <c r="C819">
        <v>1997405</v>
      </c>
      <c r="D819">
        <v>33.472000000000001</v>
      </c>
      <c r="E819">
        <v>20.404</v>
      </c>
      <c r="F819">
        <v>41319</v>
      </c>
      <c r="G819">
        <v>26277</v>
      </c>
      <c r="H819">
        <v>15042</v>
      </c>
      <c r="I819">
        <v>0.57240000000000002</v>
      </c>
      <c r="J819">
        <v>24.9953</v>
      </c>
    </row>
    <row r="820" spans="1:10" x14ac:dyDescent="0.25">
      <c r="A820" s="1">
        <v>43150</v>
      </c>
      <c r="B820">
        <v>0.37930000000000003</v>
      </c>
      <c r="C820">
        <v>1997405</v>
      </c>
      <c r="D820">
        <v>33.472000000000001</v>
      </c>
      <c r="E820">
        <v>20.404</v>
      </c>
      <c r="F820">
        <v>41319</v>
      </c>
      <c r="G820">
        <v>26277</v>
      </c>
      <c r="H820">
        <v>15042</v>
      </c>
      <c r="I820">
        <v>0.57240000000000002</v>
      </c>
      <c r="J820">
        <v>24.9953</v>
      </c>
    </row>
    <row r="821" spans="1:10" x14ac:dyDescent="0.25">
      <c r="A821" s="1">
        <v>43151</v>
      </c>
      <c r="B821">
        <v>0.73850000000000005</v>
      </c>
      <c r="C821">
        <v>1687656</v>
      </c>
      <c r="D821">
        <v>33.534999999999997</v>
      </c>
      <c r="E821">
        <v>20.402000000000001</v>
      </c>
      <c r="F821">
        <v>27839</v>
      </c>
      <c r="G821">
        <v>15886</v>
      </c>
      <c r="H821">
        <v>11953</v>
      </c>
      <c r="I821">
        <v>0.75239999999999996</v>
      </c>
      <c r="J821">
        <v>25.579899999999999</v>
      </c>
    </row>
    <row r="822" spans="1:10" x14ac:dyDescent="0.25">
      <c r="A822" s="1">
        <v>43152</v>
      </c>
      <c r="B822">
        <v>0.92059999999999997</v>
      </c>
      <c r="C822">
        <v>2074321</v>
      </c>
      <c r="D822">
        <v>33.652999999999999</v>
      </c>
      <c r="E822">
        <v>20.407</v>
      </c>
      <c r="F822">
        <v>35492</v>
      </c>
      <c r="G822">
        <v>21277</v>
      </c>
      <c r="H822">
        <v>14215</v>
      </c>
      <c r="I822">
        <v>0.66810000000000003</v>
      </c>
      <c r="J822">
        <v>25.204799999999999</v>
      </c>
    </row>
    <row r="823" spans="1:10" x14ac:dyDescent="0.25">
      <c r="A823" s="1">
        <v>43153</v>
      </c>
      <c r="B823">
        <v>-0.34570000000000001</v>
      </c>
      <c r="C823">
        <v>1400536</v>
      </c>
      <c r="D823">
        <v>33.661000000000001</v>
      </c>
      <c r="E823">
        <v>20.405999999999999</v>
      </c>
      <c r="F823">
        <v>25612</v>
      </c>
      <c r="G823">
        <v>14424</v>
      </c>
      <c r="H823">
        <v>11188</v>
      </c>
      <c r="I823">
        <v>0.77569999999999995</v>
      </c>
      <c r="J823">
        <v>25.162199999999999</v>
      </c>
    </row>
    <row r="824" spans="1:10" x14ac:dyDescent="0.25">
      <c r="A824" s="1">
        <v>43154</v>
      </c>
      <c r="B824">
        <v>1.6389</v>
      </c>
      <c r="C824">
        <v>1264638</v>
      </c>
      <c r="D824">
        <v>34.01</v>
      </c>
      <c r="E824">
        <v>20.492000000000001</v>
      </c>
      <c r="F824">
        <v>32954</v>
      </c>
      <c r="G824">
        <v>21391</v>
      </c>
      <c r="H824">
        <v>11563</v>
      </c>
      <c r="I824">
        <v>0.54059999999999997</v>
      </c>
      <c r="J824">
        <v>23.878699999999998</v>
      </c>
    </row>
    <row r="825" spans="1:10" x14ac:dyDescent="0.25">
      <c r="A825" s="1">
        <v>43157</v>
      </c>
      <c r="B825">
        <v>1.3837999999999999</v>
      </c>
      <c r="C825">
        <v>1545619</v>
      </c>
      <c r="D825">
        <v>33.896000000000001</v>
      </c>
      <c r="E825">
        <v>20.102</v>
      </c>
      <c r="F825">
        <v>25686</v>
      </c>
      <c r="G825">
        <v>15842</v>
      </c>
      <c r="H825">
        <v>9844</v>
      </c>
      <c r="I825">
        <v>0.62139999999999995</v>
      </c>
      <c r="J825">
        <v>23.5822</v>
      </c>
    </row>
    <row r="826" spans="1:10" x14ac:dyDescent="0.25">
      <c r="A826" s="1">
        <v>43158</v>
      </c>
      <c r="B826">
        <v>-2.2898999999999998</v>
      </c>
      <c r="C826">
        <v>2148159</v>
      </c>
      <c r="D826">
        <v>34.622999999999998</v>
      </c>
      <c r="E826">
        <v>20.277999999999999</v>
      </c>
      <c r="F826">
        <v>25989</v>
      </c>
      <c r="G826">
        <v>15638</v>
      </c>
      <c r="H826">
        <v>10351</v>
      </c>
      <c r="I826">
        <v>0.66190000000000004</v>
      </c>
      <c r="J826">
        <v>25.178000000000001</v>
      </c>
    </row>
    <row r="827" spans="1:10" x14ac:dyDescent="0.25">
      <c r="A827" s="1">
        <v>43159</v>
      </c>
      <c r="B827">
        <v>-1.2161</v>
      </c>
      <c r="C827">
        <v>2464619</v>
      </c>
      <c r="D827">
        <v>34.710999999999999</v>
      </c>
      <c r="E827">
        <v>20.315000000000001</v>
      </c>
      <c r="F827">
        <v>20902</v>
      </c>
      <c r="G827">
        <v>12346</v>
      </c>
      <c r="H827">
        <v>8556</v>
      </c>
      <c r="I827">
        <v>0.69299999999999995</v>
      </c>
      <c r="J827">
        <v>25.7074</v>
      </c>
    </row>
    <row r="828" spans="1:10" x14ac:dyDescent="0.25">
      <c r="A828" s="1">
        <v>43160</v>
      </c>
      <c r="B828">
        <v>-2.9449999999999998</v>
      </c>
      <c r="C828">
        <v>2766856</v>
      </c>
      <c r="D828">
        <v>35.767000000000003</v>
      </c>
      <c r="E828">
        <v>20.643999999999998</v>
      </c>
      <c r="F828">
        <v>36369</v>
      </c>
      <c r="G828">
        <v>18856</v>
      </c>
      <c r="H828">
        <v>17513</v>
      </c>
      <c r="I828">
        <v>0.92879999999999996</v>
      </c>
      <c r="J828">
        <v>27.175000000000001</v>
      </c>
    </row>
    <row r="829" spans="1:10" x14ac:dyDescent="0.25">
      <c r="A829" s="1">
        <v>43161</v>
      </c>
      <c r="B829">
        <v>1.1881999999999999</v>
      </c>
      <c r="C829">
        <v>2508145</v>
      </c>
      <c r="D829">
        <v>35.917000000000002</v>
      </c>
      <c r="E829">
        <v>20.661000000000001</v>
      </c>
      <c r="F829">
        <v>38928</v>
      </c>
      <c r="G829">
        <v>18961</v>
      </c>
      <c r="H829">
        <v>19967</v>
      </c>
      <c r="I829">
        <v>1.0530999999999999</v>
      </c>
      <c r="J829">
        <v>26.980699999999999</v>
      </c>
    </row>
    <row r="830" spans="1:10" x14ac:dyDescent="0.25">
      <c r="A830" s="1">
        <v>43164</v>
      </c>
      <c r="B830">
        <v>0.97960000000000003</v>
      </c>
      <c r="C830">
        <v>1432369</v>
      </c>
      <c r="D830">
        <v>35.582000000000001</v>
      </c>
      <c r="E830">
        <v>20.687999999999999</v>
      </c>
      <c r="F830">
        <v>16907</v>
      </c>
      <c r="G830">
        <v>10936</v>
      </c>
      <c r="H830">
        <v>5971</v>
      </c>
      <c r="I830">
        <v>0.54600000000000004</v>
      </c>
      <c r="J830">
        <v>25.6496</v>
      </c>
    </row>
    <row r="831" spans="1:10" x14ac:dyDescent="0.25">
      <c r="A831" s="1">
        <v>43165</v>
      </c>
      <c r="B831">
        <v>0.56089999999999995</v>
      </c>
      <c r="C831">
        <v>1169068</v>
      </c>
      <c r="D831">
        <v>35.459000000000003</v>
      </c>
      <c r="E831">
        <v>20.600999999999999</v>
      </c>
      <c r="F831">
        <v>16800</v>
      </c>
      <c r="G831">
        <v>10884</v>
      </c>
      <c r="H831">
        <v>5916</v>
      </c>
      <c r="I831">
        <v>0.54359999999999997</v>
      </c>
      <c r="J831">
        <v>26.286899999999999</v>
      </c>
    </row>
    <row r="832" spans="1:10" x14ac:dyDescent="0.25">
      <c r="A832" s="1">
        <v>43166</v>
      </c>
      <c r="B832">
        <v>1.2844</v>
      </c>
      <c r="C832">
        <v>1537429</v>
      </c>
      <c r="D832">
        <v>35.735999999999997</v>
      </c>
      <c r="E832">
        <v>20.634</v>
      </c>
      <c r="F832">
        <v>20405</v>
      </c>
      <c r="G832">
        <v>14093</v>
      </c>
      <c r="H832">
        <v>6312</v>
      </c>
      <c r="I832">
        <v>0.44790000000000002</v>
      </c>
      <c r="J832">
        <v>26.124400000000001</v>
      </c>
    </row>
    <row r="833" spans="1:10" x14ac:dyDescent="0.25">
      <c r="A833" s="1">
        <v>43167</v>
      </c>
      <c r="B833">
        <v>1.2861</v>
      </c>
      <c r="C833">
        <v>1693133</v>
      </c>
      <c r="D833">
        <v>35.853000000000002</v>
      </c>
      <c r="E833">
        <v>20.655999999999999</v>
      </c>
      <c r="F833">
        <v>39831</v>
      </c>
      <c r="G833">
        <v>29267</v>
      </c>
      <c r="H833">
        <v>10564</v>
      </c>
      <c r="I833">
        <v>0.36099999999999999</v>
      </c>
      <c r="J833">
        <v>25.808299999999999</v>
      </c>
    </row>
    <row r="834" spans="1:10" x14ac:dyDescent="0.25">
      <c r="A834" s="1">
        <v>43168</v>
      </c>
      <c r="B834">
        <v>2.7856000000000001</v>
      </c>
      <c r="C834">
        <v>2133087</v>
      </c>
      <c r="D834">
        <v>36.859000000000002</v>
      </c>
      <c r="E834">
        <v>20.901</v>
      </c>
      <c r="F834">
        <v>51410</v>
      </c>
      <c r="G834">
        <v>36683</v>
      </c>
      <c r="H834">
        <v>14727</v>
      </c>
      <c r="I834">
        <v>0.40150000000000002</v>
      </c>
      <c r="J834">
        <v>24.474299999999999</v>
      </c>
    </row>
    <row r="835" spans="1:10" x14ac:dyDescent="0.25">
      <c r="A835" s="1">
        <v>43171</v>
      </c>
      <c r="B835">
        <v>0.4385</v>
      </c>
      <c r="C835">
        <v>2215304</v>
      </c>
      <c r="D835">
        <v>36.892000000000003</v>
      </c>
      <c r="E835">
        <v>20.879000000000001</v>
      </c>
      <c r="F835">
        <v>36153</v>
      </c>
      <c r="G835">
        <v>24846</v>
      </c>
      <c r="H835">
        <v>11307</v>
      </c>
      <c r="I835">
        <v>0.4551</v>
      </c>
      <c r="J835">
        <v>25.701899999999998</v>
      </c>
    </row>
    <row r="836" spans="1:10" x14ac:dyDescent="0.25">
      <c r="A836" s="1">
        <v>43172</v>
      </c>
      <c r="B836">
        <v>-2.2317</v>
      </c>
      <c r="C836">
        <v>2156999</v>
      </c>
      <c r="D836">
        <v>37.421999999999997</v>
      </c>
      <c r="E836">
        <v>20.991</v>
      </c>
      <c r="F836">
        <v>49994</v>
      </c>
      <c r="G836">
        <v>32089</v>
      </c>
      <c r="H836">
        <v>17905</v>
      </c>
      <c r="I836">
        <v>0.55800000000000005</v>
      </c>
      <c r="J836">
        <v>26.927599999999998</v>
      </c>
    </row>
    <row r="837" spans="1:10" x14ac:dyDescent="0.25">
      <c r="A837" s="1">
        <v>43173</v>
      </c>
      <c r="B837">
        <v>0.78779999999999994</v>
      </c>
      <c r="C837">
        <v>2093482</v>
      </c>
      <c r="D837">
        <v>37.487000000000002</v>
      </c>
      <c r="E837">
        <v>20.771000000000001</v>
      </c>
      <c r="F837">
        <v>27533</v>
      </c>
      <c r="G837">
        <v>16252</v>
      </c>
      <c r="H837">
        <v>11281</v>
      </c>
      <c r="I837">
        <v>0.69410000000000005</v>
      </c>
      <c r="J837">
        <v>26.175000000000001</v>
      </c>
    </row>
    <row r="838" spans="1:10" x14ac:dyDescent="0.25">
      <c r="A838" s="1">
        <v>43174</v>
      </c>
      <c r="B838">
        <v>0.1497</v>
      </c>
      <c r="C838">
        <v>1669094</v>
      </c>
      <c r="D838">
        <v>37.494</v>
      </c>
      <c r="E838">
        <v>20.716000000000001</v>
      </c>
      <c r="F838">
        <v>30528</v>
      </c>
      <c r="G838">
        <v>19815</v>
      </c>
      <c r="H838">
        <v>10713</v>
      </c>
      <c r="I838">
        <v>0.54069999999999996</v>
      </c>
      <c r="J838">
        <v>26.313500000000001</v>
      </c>
    </row>
    <row r="839" spans="1:10" x14ac:dyDescent="0.25">
      <c r="A839" s="1">
        <v>43175</v>
      </c>
      <c r="B839">
        <v>-1.4071</v>
      </c>
      <c r="C839">
        <v>2932759</v>
      </c>
      <c r="D839">
        <v>33.954000000000001</v>
      </c>
      <c r="E839">
        <v>20.568999999999999</v>
      </c>
      <c r="F839">
        <v>46588</v>
      </c>
      <c r="G839">
        <v>25363</v>
      </c>
      <c r="H839">
        <v>21225</v>
      </c>
      <c r="I839">
        <v>0.83679999999999999</v>
      </c>
      <c r="J839">
        <v>25.853899999999999</v>
      </c>
    </row>
    <row r="840" spans="1:10" x14ac:dyDescent="0.25">
      <c r="A840" s="1">
        <v>43178</v>
      </c>
      <c r="B840">
        <v>-3.028</v>
      </c>
      <c r="C840">
        <v>3182796</v>
      </c>
      <c r="D840">
        <v>31.390999999999998</v>
      </c>
      <c r="E840">
        <v>20.89</v>
      </c>
      <c r="F840">
        <v>45795</v>
      </c>
      <c r="G840">
        <v>26059</v>
      </c>
      <c r="H840">
        <v>19736</v>
      </c>
      <c r="I840">
        <v>0.75739999999999996</v>
      </c>
      <c r="J840">
        <v>27.232299999999999</v>
      </c>
    </row>
    <row r="841" spans="1:10" x14ac:dyDescent="0.25">
      <c r="A841" s="1">
        <v>43179</v>
      </c>
      <c r="B841">
        <v>-0.38819999999999999</v>
      </c>
      <c r="C841">
        <v>2729857</v>
      </c>
      <c r="D841">
        <v>30.841000000000001</v>
      </c>
      <c r="E841">
        <v>20.847999999999999</v>
      </c>
      <c r="F841">
        <v>36333</v>
      </c>
      <c r="G841">
        <v>19570</v>
      </c>
      <c r="H841">
        <v>16763</v>
      </c>
      <c r="I841">
        <v>0.85660000000000003</v>
      </c>
      <c r="J841">
        <v>27.5564</v>
      </c>
    </row>
    <row r="842" spans="1:10" x14ac:dyDescent="0.25">
      <c r="A842" s="1">
        <v>43180</v>
      </c>
      <c r="B842">
        <v>-0.1643</v>
      </c>
      <c r="C842">
        <v>2244865</v>
      </c>
      <c r="D842">
        <v>29.654</v>
      </c>
      <c r="E842">
        <v>20.792000000000002</v>
      </c>
      <c r="F842">
        <v>29560</v>
      </c>
      <c r="G842">
        <v>17740</v>
      </c>
      <c r="H842">
        <v>11820</v>
      </c>
      <c r="I842">
        <v>0.6663</v>
      </c>
      <c r="J842">
        <v>27.296600000000002</v>
      </c>
    </row>
    <row r="843" spans="1:10" x14ac:dyDescent="0.25">
      <c r="A843" s="1">
        <v>43181</v>
      </c>
      <c r="B843">
        <v>-3.734</v>
      </c>
      <c r="C843">
        <v>3465608</v>
      </c>
      <c r="D843">
        <v>28.515000000000001</v>
      </c>
      <c r="E843">
        <v>21.305</v>
      </c>
      <c r="F843">
        <v>56577</v>
      </c>
      <c r="G843">
        <v>29237</v>
      </c>
      <c r="H843">
        <v>27340</v>
      </c>
      <c r="I843">
        <v>0.93510000000000004</v>
      </c>
      <c r="J843">
        <v>29.576699999999999</v>
      </c>
    </row>
    <row r="844" spans="1:10" x14ac:dyDescent="0.25">
      <c r="A844" s="1">
        <v>43182</v>
      </c>
      <c r="B844">
        <v>-2.5258000000000003</v>
      </c>
      <c r="C844">
        <v>2493971</v>
      </c>
      <c r="D844">
        <v>27.35</v>
      </c>
      <c r="E844">
        <v>21.477</v>
      </c>
      <c r="F844">
        <v>45677</v>
      </c>
      <c r="G844">
        <v>23298</v>
      </c>
      <c r="H844">
        <v>22379</v>
      </c>
      <c r="I844">
        <v>0.96060000000000001</v>
      </c>
      <c r="J844">
        <v>30.401399999999999</v>
      </c>
    </row>
    <row r="845" spans="1:10" x14ac:dyDescent="0.25">
      <c r="A845" s="1">
        <v>43185</v>
      </c>
      <c r="B845">
        <v>2.6827999999999999</v>
      </c>
      <c r="C845">
        <v>3299151</v>
      </c>
      <c r="D845">
        <v>28.433</v>
      </c>
      <c r="E845">
        <v>21.669</v>
      </c>
      <c r="F845">
        <v>41542</v>
      </c>
      <c r="G845">
        <v>21778</v>
      </c>
      <c r="H845">
        <v>19764</v>
      </c>
      <c r="I845">
        <v>0.90749999999999997</v>
      </c>
      <c r="J845">
        <v>28.767700000000001</v>
      </c>
    </row>
    <row r="846" spans="1:10" x14ac:dyDescent="0.25">
      <c r="A846" s="1">
        <v>43186</v>
      </c>
      <c r="B846">
        <v>-4.4730999999999996</v>
      </c>
      <c r="C846">
        <v>3040809</v>
      </c>
      <c r="D846">
        <v>31.562000000000001</v>
      </c>
      <c r="E846">
        <v>22.376000000000001</v>
      </c>
      <c r="F846">
        <v>36852</v>
      </c>
      <c r="G846">
        <v>19070</v>
      </c>
      <c r="H846">
        <v>17782</v>
      </c>
      <c r="I846">
        <v>0.9325</v>
      </c>
      <c r="J846">
        <v>31.345500000000001</v>
      </c>
    </row>
    <row r="847" spans="1:10" x14ac:dyDescent="0.25">
      <c r="A847" s="1">
        <v>43187</v>
      </c>
      <c r="B847">
        <v>-0.17480000000000001</v>
      </c>
      <c r="C847">
        <v>3884943</v>
      </c>
      <c r="D847">
        <v>31.006</v>
      </c>
      <c r="E847">
        <v>22.309000000000001</v>
      </c>
      <c r="F847">
        <v>50503</v>
      </c>
      <c r="G847">
        <v>24674</v>
      </c>
      <c r="H847">
        <v>25829</v>
      </c>
      <c r="I847">
        <v>1.0468</v>
      </c>
      <c r="J847">
        <v>30.991099999999999</v>
      </c>
    </row>
    <row r="848" spans="1:10" x14ac:dyDescent="0.25">
      <c r="A848" s="1">
        <v>43188</v>
      </c>
      <c r="B848">
        <v>3.1795</v>
      </c>
      <c r="C848">
        <v>3466876</v>
      </c>
      <c r="D848">
        <v>32.093000000000004</v>
      </c>
      <c r="E848">
        <v>22.620999999999999</v>
      </c>
      <c r="F848">
        <v>56180</v>
      </c>
      <c r="G848">
        <v>35940</v>
      </c>
      <c r="H848">
        <v>20240</v>
      </c>
      <c r="I848">
        <v>0.56320000000000003</v>
      </c>
      <c r="J848">
        <v>28.435700000000001</v>
      </c>
    </row>
    <row r="849" spans="1:10" x14ac:dyDescent="0.25">
      <c r="A849" s="1">
        <v>43189</v>
      </c>
      <c r="B849">
        <v>3.1795</v>
      </c>
      <c r="C849">
        <v>3466876</v>
      </c>
      <c r="D849">
        <v>32.093000000000004</v>
      </c>
      <c r="E849">
        <v>22.620999999999999</v>
      </c>
      <c r="F849">
        <v>56180</v>
      </c>
      <c r="G849">
        <v>35940</v>
      </c>
      <c r="H849">
        <v>20240</v>
      </c>
      <c r="I849">
        <v>0.56320000000000003</v>
      </c>
      <c r="J849">
        <v>28.435700000000001</v>
      </c>
    </row>
    <row r="850" spans="1:10" x14ac:dyDescent="0.25">
      <c r="A850" s="1">
        <v>43192</v>
      </c>
      <c r="B850">
        <v>-2.3632</v>
      </c>
      <c r="C850">
        <v>3253387</v>
      </c>
      <c r="D850">
        <v>32.713999999999999</v>
      </c>
      <c r="E850">
        <v>22.789000000000001</v>
      </c>
      <c r="F850">
        <v>33630</v>
      </c>
      <c r="G850">
        <v>21273</v>
      </c>
      <c r="H850">
        <v>12357</v>
      </c>
      <c r="I850">
        <v>0.58089999999999997</v>
      </c>
      <c r="J850">
        <v>29.991800000000001</v>
      </c>
    </row>
    <row r="851" spans="1:10" x14ac:dyDescent="0.25">
      <c r="A851" s="1">
        <v>43193</v>
      </c>
      <c r="B851">
        <v>0.59750000000000003</v>
      </c>
      <c r="C851">
        <v>2566146</v>
      </c>
      <c r="D851">
        <v>32.677</v>
      </c>
      <c r="E851">
        <v>22.798999999999999</v>
      </c>
      <c r="F851">
        <v>36193</v>
      </c>
      <c r="G851">
        <v>21433</v>
      </c>
      <c r="H851">
        <v>14760</v>
      </c>
      <c r="I851">
        <v>0.68869999999999998</v>
      </c>
      <c r="J851">
        <v>29.2209</v>
      </c>
    </row>
    <row r="852" spans="1:10" x14ac:dyDescent="0.25">
      <c r="A852" s="1">
        <v>43194</v>
      </c>
      <c r="B852">
        <v>1.0828</v>
      </c>
      <c r="C852">
        <v>2536198</v>
      </c>
      <c r="D852">
        <v>32.734999999999999</v>
      </c>
      <c r="E852">
        <v>22.795999999999999</v>
      </c>
      <c r="F852">
        <v>32233</v>
      </c>
      <c r="G852">
        <v>20403</v>
      </c>
      <c r="H852">
        <v>11830</v>
      </c>
      <c r="I852">
        <v>0.57979999999999998</v>
      </c>
      <c r="J852">
        <v>27.932500000000001</v>
      </c>
    </row>
    <row r="853" spans="1:10" x14ac:dyDescent="0.25">
      <c r="A853" s="1">
        <v>43195</v>
      </c>
      <c r="B853">
        <v>0.28449999999999998</v>
      </c>
      <c r="C853">
        <v>1791761</v>
      </c>
      <c r="D853">
        <v>32.776000000000003</v>
      </c>
      <c r="E853">
        <v>22.788</v>
      </c>
      <c r="F853">
        <v>31732</v>
      </c>
      <c r="G853">
        <v>21837</v>
      </c>
      <c r="H853">
        <v>9895</v>
      </c>
      <c r="I853">
        <v>0.4531</v>
      </c>
      <c r="J853">
        <v>27.862500000000001</v>
      </c>
    </row>
    <row r="854" spans="1:10" x14ac:dyDescent="0.25">
      <c r="A854" s="1">
        <v>43196</v>
      </c>
      <c r="B854">
        <v>-2.1972999999999998</v>
      </c>
      <c r="C854">
        <v>2006683</v>
      </c>
      <c r="D854">
        <v>32.756999999999998</v>
      </c>
      <c r="E854">
        <v>22.948</v>
      </c>
      <c r="F854">
        <v>36029</v>
      </c>
      <c r="G854">
        <v>18016</v>
      </c>
      <c r="H854">
        <v>18013</v>
      </c>
      <c r="I854">
        <v>0.99980000000000002</v>
      </c>
      <c r="J854">
        <v>28.6052</v>
      </c>
    </row>
    <row r="855" spans="1:10" x14ac:dyDescent="0.25">
      <c r="A855" s="1">
        <v>43199</v>
      </c>
      <c r="B855">
        <v>1.004</v>
      </c>
      <c r="C855">
        <v>1661012</v>
      </c>
      <c r="D855">
        <v>32.588999999999999</v>
      </c>
      <c r="E855">
        <v>22.978000000000002</v>
      </c>
      <c r="F855">
        <v>24854</v>
      </c>
      <c r="G855">
        <v>14639</v>
      </c>
      <c r="H855">
        <v>10215</v>
      </c>
      <c r="I855">
        <v>0.69779999999999998</v>
      </c>
      <c r="J855">
        <v>28.2775</v>
      </c>
    </row>
    <row r="856" spans="1:10" x14ac:dyDescent="0.25">
      <c r="A856" s="1">
        <v>43200</v>
      </c>
      <c r="B856">
        <v>1.6087</v>
      </c>
      <c r="C856">
        <v>1836678</v>
      </c>
      <c r="D856">
        <v>32.552</v>
      </c>
      <c r="E856">
        <v>23.050999999999998</v>
      </c>
      <c r="F856">
        <v>20258</v>
      </c>
      <c r="G856">
        <v>13001</v>
      </c>
      <c r="H856">
        <v>7257</v>
      </c>
      <c r="I856">
        <v>0.55820000000000003</v>
      </c>
      <c r="J856">
        <v>27.4284</v>
      </c>
    </row>
    <row r="857" spans="1:10" x14ac:dyDescent="0.25">
      <c r="A857" s="1">
        <v>43201</v>
      </c>
      <c r="B857">
        <v>-1.1036999999999999</v>
      </c>
      <c r="C857">
        <v>1703015</v>
      </c>
      <c r="D857">
        <v>32.521999999999998</v>
      </c>
      <c r="E857">
        <v>22.805</v>
      </c>
      <c r="F857">
        <v>22913</v>
      </c>
      <c r="G857">
        <v>13448</v>
      </c>
      <c r="H857">
        <v>9465</v>
      </c>
      <c r="I857">
        <v>0.70379999999999998</v>
      </c>
      <c r="J857">
        <v>27.707799999999999</v>
      </c>
    </row>
    <row r="858" spans="1:10" x14ac:dyDescent="0.25">
      <c r="A858" s="1">
        <v>43202</v>
      </c>
      <c r="B858">
        <v>1.1931</v>
      </c>
      <c r="C858">
        <v>1644794</v>
      </c>
      <c r="D858">
        <v>31.655000000000001</v>
      </c>
      <c r="E858">
        <v>22.841999999999999</v>
      </c>
      <c r="F858">
        <v>26619</v>
      </c>
      <c r="G858">
        <v>17493</v>
      </c>
      <c r="H858">
        <v>9126</v>
      </c>
      <c r="I858">
        <v>0.52170000000000005</v>
      </c>
      <c r="J858">
        <v>26.883700000000001</v>
      </c>
    </row>
    <row r="859" spans="1:10" x14ac:dyDescent="0.25">
      <c r="A859" s="1">
        <v>43203</v>
      </c>
      <c r="B859">
        <v>-0.1205</v>
      </c>
      <c r="C859">
        <v>1270461</v>
      </c>
      <c r="D859">
        <v>31.4</v>
      </c>
      <c r="E859">
        <v>22.782</v>
      </c>
      <c r="F859">
        <v>45341</v>
      </c>
      <c r="G859">
        <v>27076</v>
      </c>
      <c r="H859">
        <v>18265</v>
      </c>
      <c r="I859">
        <v>0.67459999999999998</v>
      </c>
      <c r="J859">
        <v>26.217300000000002</v>
      </c>
    </row>
    <row r="860" spans="1:10" x14ac:dyDescent="0.25">
      <c r="A860" s="1">
        <v>43206</v>
      </c>
      <c r="B860">
        <v>0.97099999999999997</v>
      </c>
      <c r="C860">
        <v>1488822</v>
      </c>
      <c r="D860">
        <v>31.396999999999998</v>
      </c>
      <c r="E860">
        <v>22.798999999999999</v>
      </c>
      <c r="F860">
        <v>24062</v>
      </c>
      <c r="G860">
        <v>15274</v>
      </c>
      <c r="H860">
        <v>8788</v>
      </c>
      <c r="I860">
        <v>0.57540000000000002</v>
      </c>
      <c r="J860">
        <v>25.345099999999999</v>
      </c>
    </row>
    <row r="861" spans="1:10" x14ac:dyDescent="0.25">
      <c r="A861" s="1">
        <v>43207</v>
      </c>
      <c r="B861">
        <v>3.1794000000000002</v>
      </c>
      <c r="C861">
        <v>2729197</v>
      </c>
      <c r="D861">
        <v>32.850999999999999</v>
      </c>
      <c r="E861">
        <v>23.035</v>
      </c>
      <c r="F861">
        <v>47262</v>
      </c>
      <c r="G861">
        <v>30803</v>
      </c>
      <c r="H861">
        <v>16459</v>
      </c>
      <c r="I861">
        <v>0.5343</v>
      </c>
      <c r="J861">
        <v>24.524999999999999</v>
      </c>
    </row>
    <row r="862" spans="1:10" x14ac:dyDescent="0.25">
      <c r="A862" s="1">
        <v>43208</v>
      </c>
      <c r="B862">
        <v>-0.36780000000000002</v>
      </c>
      <c r="C862">
        <v>1556298</v>
      </c>
      <c r="D862">
        <v>32.594999999999999</v>
      </c>
      <c r="E862">
        <v>23.041</v>
      </c>
      <c r="F862">
        <v>29085</v>
      </c>
      <c r="G862">
        <v>19026</v>
      </c>
      <c r="H862">
        <v>10059</v>
      </c>
      <c r="I862">
        <v>0.52869999999999995</v>
      </c>
      <c r="J862">
        <v>24.772600000000001</v>
      </c>
    </row>
    <row r="863" spans="1:10" x14ac:dyDescent="0.25">
      <c r="A863" s="1">
        <v>43209</v>
      </c>
      <c r="B863">
        <v>1.3073999999999999</v>
      </c>
      <c r="C863">
        <v>1994247</v>
      </c>
      <c r="D863">
        <v>32.603000000000002</v>
      </c>
      <c r="E863">
        <v>23.088999999999999</v>
      </c>
      <c r="F863">
        <v>46670</v>
      </c>
      <c r="G863">
        <v>34532</v>
      </c>
      <c r="H863">
        <v>12138</v>
      </c>
      <c r="I863">
        <v>0.35149999999999998</v>
      </c>
      <c r="J863">
        <v>25.662400000000002</v>
      </c>
    </row>
    <row r="864" spans="1:10" x14ac:dyDescent="0.25">
      <c r="A864" s="1">
        <v>43210</v>
      </c>
      <c r="B864">
        <v>-1.1133999999999999</v>
      </c>
      <c r="C864">
        <v>2121692</v>
      </c>
      <c r="D864">
        <v>31.477</v>
      </c>
      <c r="E864">
        <v>23.111000000000001</v>
      </c>
      <c r="F864">
        <v>63357</v>
      </c>
      <c r="G864">
        <v>44385</v>
      </c>
      <c r="H864">
        <v>18972</v>
      </c>
      <c r="I864">
        <v>0.4274</v>
      </c>
      <c r="J864">
        <v>26.132200000000001</v>
      </c>
    </row>
    <row r="865" spans="1:10" x14ac:dyDescent="0.25">
      <c r="A865" s="1">
        <v>43213</v>
      </c>
      <c r="B865">
        <v>-0.32579999999999998</v>
      </c>
      <c r="C865">
        <v>3479496</v>
      </c>
      <c r="D865">
        <v>31.402999999999999</v>
      </c>
      <c r="E865">
        <v>23.108000000000001</v>
      </c>
      <c r="F865">
        <v>72608</v>
      </c>
      <c r="G865">
        <v>41445</v>
      </c>
      <c r="H865">
        <v>31163</v>
      </c>
      <c r="I865">
        <v>0.75190000000000001</v>
      </c>
      <c r="J865">
        <v>24.817299999999999</v>
      </c>
    </row>
    <row r="866" spans="1:10" x14ac:dyDescent="0.25">
      <c r="A866" s="1">
        <v>43214</v>
      </c>
      <c r="B866">
        <v>-4.7652999999999999</v>
      </c>
      <c r="C866">
        <v>6411038</v>
      </c>
      <c r="D866">
        <v>33.826000000000001</v>
      </c>
      <c r="E866">
        <v>23.867000000000001</v>
      </c>
      <c r="F866">
        <v>109280</v>
      </c>
      <c r="G866">
        <v>53346</v>
      </c>
      <c r="H866">
        <v>55934</v>
      </c>
      <c r="I866">
        <v>1.0485</v>
      </c>
      <c r="J866">
        <v>24.289000000000001</v>
      </c>
    </row>
    <row r="867" spans="1:10" x14ac:dyDescent="0.25">
      <c r="A867" s="1">
        <v>43215</v>
      </c>
      <c r="B867">
        <v>3.4200000000000001E-2</v>
      </c>
      <c r="C867">
        <v>2893047</v>
      </c>
      <c r="D867">
        <v>33.661000000000001</v>
      </c>
      <c r="E867">
        <v>23.864999999999998</v>
      </c>
      <c r="F867">
        <v>43103</v>
      </c>
      <c r="G867">
        <v>19240</v>
      </c>
      <c r="H867">
        <v>23863</v>
      </c>
      <c r="I867">
        <v>1.2403</v>
      </c>
      <c r="J867">
        <v>23.699400000000001</v>
      </c>
    </row>
    <row r="868" spans="1:10" x14ac:dyDescent="0.25">
      <c r="A868" s="1">
        <v>43216</v>
      </c>
      <c r="B868">
        <v>1.9863</v>
      </c>
      <c r="C868">
        <v>2546332</v>
      </c>
      <c r="D868">
        <v>34.369</v>
      </c>
      <c r="E868">
        <v>23.97</v>
      </c>
      <c r="F868">
        <v>56890</v>
      </c>
      <c r="G868">
        <v>32964</v>
      </c>
      <c r="H868">
        <v>23926</v>
      </c>
      <c r="I868">
        <v>0.7258</v>
      </c>
      <c r="J868">
        <v>23.210799999999999</v>
      </c>
    </row>
    <row r="869" spans="1:10" x14ac:dyDescent="0.25">
      <c r="A869" s="1">
        <v>43217</v>
      </c>
      <c r="B869">
        <v>-1.1368</v>
      </c>
      <c r="C869">
        <v>2037263</v>
      </c>
      <c r="D869">
        <v>34.298999999999999</v>
      </c>
      <c r="E869">
        <v>23.911999999999999</v>
      </c>
      <c r="F869">
        <v>49074</v>
      </c>
      <c r="G869">
        <v>27891</v>
      </c>
      <c r="H869">
        <v>21183</v>
      </c>
      <c r="I869">
        <v>0.75949999999999995</v>
      </c>
      <c r="J869">
        <v>22.421900000000001</v>
      </c>
    </row>
    <row r="870" spans="1:10" x14ac:dyDescent="0.25">
      <c r="A870" s="1">
        <v>43220</v>
      </c>
      <c r="B870">
        <v>-1.2478</v>
      </c>
      <c r="C870">
        <v>1724632</v>
      </c>
      <c r="D870">
        <v>33.366</v>
      </c>
      <c r="E870">
        <v>23.951999999999998</v>
      </c>
      <c r="F870">
        <v>25180</v>
      </c>
      <c r="G870">
        <v>12564</v>
      </c>
      <c r="H870">
        <v>12616</v>
      </c>
      <c r="I870">
        <v>1.0041</v>
      </c>
      <c r="J870">
        <v>22.163699999999999</v>
      </c>
    </row>
    <row r="871" spans="1:10" x14ac:dyDescent="0.25">
      <c r="A871" s="1">
        <v>43221</v>
      </c>
      <c r="B871">
        <v>2.1766000000000001</v>
      </c>
      <c r="C871">
        <v>1766256</v>
      </c>
      <c r="D871">
        <v>34.137999999999998</v>
      </c>
      <c r="E871">
        <v>24.062000000000001</v>
      </c>
      <c r="F871">
        <v>29275</v>
      </c>
      <c r="G871">
        <v>14361</v>
      </c>
      <c r="H871">
        <v>14914</v>
      </c>
      <c r="I871">
        <v>1.0385</v>
      </c>
      <c r="J871">
        <v>22.0642</v>
      </c>
    </row>
    <row r="872" spans="1:10" x14ac:dyDescent="0.25">
      <c r="A872" s="1">
        <v>43222</v>
      </c>
      <c r="B872">
        <v>-1.4123999999999999</v>
      </c>
      <c r="C872">
        <v>1734872</v>
      </c>
      <c r="D872">
        <v>34.341000000000001</v>
      </c>
      <c r="E872">
        <v>24.126999999999999</v>
      </c>
      <c r="F872">
        <v>29343</v>
      </c>
      <c r="G872">
        <v>15987</v>
      </c>
      <c r="H872">
        <v>13356</v>
      </c>
      <c r="I872">
        <v>0.83540000000000003</v>
      </c>
      <c r="J872">
        <v>22.053100000000001</v>
      </c>
    </row>
    <row r="873" spans="1:10" x14ac:dyDescent="0.25">
      <c r="A873" s="1">
        <v>43223</v>
      </c>
      <c r="B873">
        <v>2.4400000000000002E-2</v>
      </c>
      <c r="C873">
        <v>1964066</v>
      </c>
      <c r="D873">
        <v>32.494</v>
      </c>
      <c r="E873">
        <v>24.116</v>
      </c>
      <c r="F873">
        <v>41558</v>
      </c>
      <c r="G873">
        <v>21414</v>
      </c>
      <c r="H873">
        <v>20144</v>
      </c>
      <c r="I873">
        <v>0.94069999999999998</v>
      </c>
      <c r="J873">
        <v>22.8324</v>
      </c>
    </row>
    <row r="874" spans="1:10" x14ac:dyDescent="0.25">
      <c r="A874" s="1">
        <v>43224</v>
      </c>
      <c r="B874">
        <v>2.4066999999999998</v>
      </c>
      <c r="C874">
        <v>1844600</v>
      </c>
      <c r="D874">
        <v>32.372</v>
      </c>
      <c r="E874">
        <v>24.177</v>
      </c>
      <c r="F874">
        <v>51747</v>
      </c>
      <c r="G874">
        <v>30375</v>
      </c>
      <c r="H874">
        <v>21372</v>
      </c>
      <c r="I874">
        <v>0.7036</v>
      </c>
      <c r="J874">
        <v>22.0412</v>
      </c>
    </row>
    <row r="875" spans="1:10" x14ac:dyDescent="0.25">
      <c r="A875" s="1">
        <v>43227</v>
      </c>
      <c r="B875">
        <v>0.80489999999999995</v>
      </c>
      <c r="C875">
        <v>1719971</v>
      </c>
      <c r="D875">
        <v>31.472999999999999</v>
      </c>
      <c r="E875">
        <v>24.192</v>
      </c>
      <c r="F875">
        <v>36085</v>
      </c>
      <c r="G875">
        <v>21246</v>
      </c>
      <c r="H875">
        <v>14839</v>
      </c>
      <c r="I875">
        <v>0.69840000000000002</v>
      </c>
      <c r="J875">
        <v>22.119700000000002</v>
      </c>
    </row>
    <row r="876" spans="1:10" x14ac:dyDescent="0.25">
      <c r="A876" s="1">
        <v>43228</v>
      </c>
      <c r="B876">
        <v>-8.2100000000000006E-2</v>
      </c>
      <c r="C876">
        <v>1301524</v>
      </c>
      <c r="D876">
        <v>28.074999999999999</v>
      </c>
      <c r="E876">
        <v>24.18</v>
      </c>
      <c r="F876">
        <v>26146</v>
      </c>
      <c r="G876">
        <v>15635</v>
      </c>
      <c r="H876">
        <v>10511</v>
      </c>
      <c r="I876">
        <v>0.67230000000000001</v>
      </c>
      <c r="J876">
        <v>22.494499999999999</v>
      </c>
    </row>
    <row r="877" spans="1:10" x14ac:dyDescent="0.25">
      <c r="A877" s="1">
        <v>43229</v>
      </c>
      <c r="B877">
        <v>2.8679999999999999</v>
      </c>
      <c r="C877">
        <v>2357979</v>
      </c>
      <c r="D877">
        <v>29.149000000000001</v>
      </c>
      <c r="E877">
        <v>24.283999999999999</v>
      </c>
      <c r="F877">
        <v>92506</v>
      </c>
      <c r="G877">
        <v>59817</v>
      </c>
      <c r="H877">
        <v>32689</v>
      </c>
      <c r="I877">
        <v>0.54649999999999999</v>
      </c>
      <c r="J877">
        <v>22.5016</v>
      </c>
    </row>
    <row r="878" spans="1:10" x14ac:dyDescent="0.25">
      <c r="A878" s="1">
        <v>43230</v>
      </c>
      <c r="B878">
        <v>1.5171000000000001</v>
      </c>
      <c r="C878">
        <v>1820676</v>
      </c>
      <c r="D878">
        <v>28.058</v>
      </c>
      <c r="E878">
        <v>24.344000000000001</v>
      </c>
      <c r="F878">
        <v>62098</v>
      </c>
      <c r="G878">
        <v>42745</v>
      </c>
      <c r="H878">
        <v>19353</v>
      </c>
      <c r="I878">
        <v>0.45279999999999998</v>
      </c>
      <c r="J878">
        <v>22.396799999999999</v>
      </c>
    </row>
    <row r="879" spans="1:10" x14ac:dyDescent="0.25">
      <c r="A879" s="1">
        <v>43231</v>
      </c>
      <c r="B879">
        <v>-0.18909999999999999</v>
      </c>
      <c r="C879">
        <v>1525218</v>
      </c>
      <c r="D879">
        <v>26.905999999999999</v>
      </c>
      <c r="E879">
        <v>24.332000000000001</v>
      </c>
      <c r="F879">
        <v>55108</v>
      </c>
      <c r="G879">
        <v>33402</v>
      </c>
      <c r="H879">
        <v>21706</v>
      </c>
      <c r="I879">
        <v>0.64980000000000004</v>
      </c>
      <c r="J879">
        <v>21.7056</v>
      </c>
    </row>
    <row r="880" spans="1:10" x14ac:dyDescent="0.25">
      <c r="A880" s="1">
        <v>43234</v>
      </c>
      <c r="B880">
        <v>0.2918</v>
      </c>
      <c r="C880">
        <v>1966893</v>
      </c>
      <c r="D880">
        <v>26.89</v>
      </c>
      <c r="E880">
        <v>24.315000000000001</v>
      </c>
      <c r="F880">
        <v>45134</v>
      </c>
      <c r="G880">
        <v>28603</v>
      </c>
      <c r="H880">
        <v>16531</v>
      </c>
      <c r="I880">
        <v>0.57789999999999997</v>
      </c>
      <c r="J880">
        <v>21.596299999999999</v>
      </c>
    </row>
    <row r="881" spans="1:10" x14ac:dyDescent="0.25">
      <c r="A881" s="1">
        <v>43235</v>
      </c>
      <c r="B881">
        <v>-1.9637</v>
      </c>
      <c r="C881">
        <v>1786926</v>
      </c>
      <c r="D881">
        <v>27.605</v>
      </c>
      <c r="E881">
        <v>24.44</v>
      </c>
      <c r="F881">
        <v>49279</v>
      </c>
      <c r="G881">
        <v>31924</v>
      </c>
      <c r="H881">
        <v>17355</v>
      </c>
      <c r="I881">
        <v>0.54359999999999997</v>
      </c>
      <c r="J881">
        <v>22.369499999999999</v>
      </c>
    </row>
    <row r="882" spans="1:10" x14ac:dyDescent="0.25">
      <c r="A882" s="1">
        <v>43236</v>
      </c>
      <c r="B882">
        <v>-7.1900000000000006E-2</v>
      </c>
      <c r="C882">
        <v>1281406</v>
      </c>
      <c r="D882">
        <v>27.613</v>
      </c>
      <c r="E882">
        <v>24.425000000000001</v>
      </c>
      <c r="F882">
        <v>42096</v>
      </c>
      <c r="G882">
        <v>27940</v>
      </c>
      <c r="H882">
        <v>14156</v>
      </c>
      <c r="I882">
        <v>0.50670000000000004</v>
      </c>
      <c r="J882">
        <v>22.027200000000001</v>
      </c>
    </row>
    <row r="883" spans="1:10" x14ac:dyDescent="0.25">
      <c r="A883" s="1">
        <v>43237</v>
      </c>
      <c r="B883">
        <v>-0.26100000000000001</v>
      </c>
      <c r="C883">
        <v>1286907</v>
      </c>
      <c r="D883">
        <v>26.645</v>
      </c>
      <c r="E883">
        <v>24.411000000000001</v>
      </c>
      <c r="F883">
        <v>32858</v>
      </c>
      <c r="G883">
        <v>20684</v>
      </c>
      <c r="H883">
        <v>12174</v>
      </c>
      <c r="I883">
        <v>0.58860000000000001</v>
      </c>
      <c r="J883">
        <v>21.848199999999999</v>
      </c>
    </row>
    <row r="884" spans="1:10" x14ac:dyDescent="0.25">
      <c r="A884" s="1">
        <v>43238</v>
      </c>
      <c r="B884">
        <v>-1.0747</v>
      </c>
      <c r="C884">
        <v>1774149</v>
      </c>
      <c r="D884">
        <v>26.818000000000001</v>
      </c>
      <c r="E884">
        <v>24.411000000000001</v>
      </c>
      <c r="F884">
        <v>50725</v>
      </c>
      <c r="G884">
        <v>27575</v>
      </c>
      <c r="H884">
        <v>23150</v>
      </c>
      <c r="I884">
        <v>0.83950000000000002</v>
      </c>
      <c r="J884">
        <v>21.999300000000002</v>
      </c>
    </row>
    <row r="885" spans="1:10" x14ac:dyDescent="0.25">
      <c r="A885" s="1">
        <v>43241</v>
      </c>
      <c r="B885">
        <v>1.3433999999999999</v>
      </c>
      <c r="C885">
        <v>1258999</v>
      </c>
      <c r="D885">
        <v>26.7</v>
      </c>
      <c r="E885">
        <v>24.454000000000001</v>
      </c>
      <c r="F885">
        <v>23872</v>
      </c>
      <c r="G885">
        <v>15125</v>
      </c>
      <c r="H885">
        <v>8747</v>
      </c>
      <c r="I885">
        <v>0.57830000000000004</v>
      </c>
      <c r="J885">
        <v>21.6187</v>
      </c>
    </row>
    <row r="886" spans="1:10" x14ac:dyDescent="0.25">
      <c r="A886" s="1">
        <v>43242</v>
      </c>
      <c r="B886">
        <v>-0.80259999999999998</v>
      </c>
      <c r="C886">
        <v>1111299</v>
      </c>
      <c r="D886">
        <v>26.581</v>
      </c>
      <c r="E886">
        <v>24.434999999999999</v>
      </c>
      <c r="F886">
        <v>23424</v>
      </c>
      <c r="G886">
        <v>13807</v>
      </c>
      <c r="H886">
        <v>9617</v>
      </c>
      <c r="I886">
        <v>0.69650000000000001</v>
      </c>
      <c r="J886">
        <v>21.645700000000001</v>
      </c>
    </row>
    <row r="887" spans="1:10" x14ac:dyDescent="0.25">
      <c r="A887" s="1">
        <v>43243</v>
      </c>
      <c r="B887">
        <v>0.99039999999999995</v>
      </c>
      <c r="C887">
        <v>1186998</v>
      </c>
      <c r="D887">
        <v>26.515999999999998</v>
      </c>
      <c r="E887">
        <v>24.46</v>
      </c>
      <c r="F887">
        <v>30366</v>
      </c>
      <c r="G887">
        <v>17765</v>
      </c>
      <c r="H887">
        <v>12601</v>
      </c>
      <c r="I887">
        <v>0.70930000000000004</v>
      </c>
      <c r="J887">
        <v>21.1191</v>
      </c>
    </row>
    <row r="888" spans="1:10" x14ac:dyDescent="0.25">
      <c r="A888" s="1">
        <v>43244</v>
      </c>
      <c r="B888">
        <v>-4.7E-2</v>
      </c>
      <c r="C888">
        <v>1030194</v>
      </c>
      <c r="D888">
        <v>26.51</v>
      </c>
      <c r="E888">
        <v>24.443000000000001</v>
      </c>
      <c r="F888">
        <v>27932</v>
      </c>
      <c r="G888">
        <v>16133</v>
      </c>
      <c r="H888">
        <v>11799</v>
      </c>
      <c r="I888">
        <v>0.73140000000000005</v>
      </c>
      <c r="J888">
        <v>21.0381</v>
      </c>
    </row>
    <row r="889" spans="1:10" x14ac:dyDescent="0.25">
      <c r="A889" s="1">
        <v>43245</v>
      </c>
      <c r="B889">
        <v>-0.12620000000000001</v>
      </c>
      <c r="C889">
        <v>1111161</v>
      </c>
      <c r="D889">
        <v>26.402999999999999</v>
      </c>
      <c r="E889">
        <v>24.416</v>
      </c>
      <c r="F889">
        <v>32593</v>
      </c>
      <c r="G889">
        <v>19350</v>
      </c>
      <c r="H889">
        <v>13243</v>
      </c>
      <c r="I889">
        <v>0.68440000000000001</v>
      </c>
      <c r="J889">
        <v>20.982199999999999</v>
      </c>
    </row>
    <row r="890" spans="1:10" x14ac:dyDescent="0.25">
      <c r="A890" s="1">
        <v>43248</v>
      </c>
      <c r="B890">
        <v>-0.12620000000000001</v>
      </c>
      <c r="C890">
        <v>1111161</v>
      </c>
      <c r="D890">
        <v>26.402999999999999</v>
      </c>
      <c r="E890">
        <v>24.416</v>
      </c>
      <c r="F890">
        <v>32593</v>
      </c>
      <c r="G890">
        <v>19350</v>
      </c>
      <c r="H890">
        <v>13243</v>
      </c>
      <c r="I890">
        <v>0.68440000000000001</v>
      </c>
      <c r="J890">
        <v>20.982199999999999</v>
      </c>
    </row>
    <row r="891" spans="1:10" x14ac:dyDescent="0.25">
      <c r="A891" s="1">
        <v>43249</v>
      </c>
      <c r="B891">
        <v>-1.4767999999999999</v>
      </c>
      <c r="C891">
        <v>1803805</v>
      </c>
      <c r="D891">
        <v>25.109000000000002</v>
      </c>
      <c r="E891">
        <v>24.489000000000001</v>
      </c>
      <c r="F891">
        <v>33254</v>
      </c>
      <c r="G891">
        <v>17529</v>
      </c>
      <c r="H891">
        <v>15725</v>
      </c>
      <c r="I891">
        <v>0.89710000000000001</v>
      </c>
      <c r="J891">
        <v>22.694299999999998</v>
      </c>
    </row>
    <row r="892" spans="1:10" x14ac:dyDescent="0.25">
      <c r="A892" s="1">
        <v>43250</v>
      </c>
      <c r="B892">
        <v>0.88009999999999999</v>
      </c>
      <c r="C892">
        <v>1434282</v>
      </c>
      <c r="D892">
        <v>25.231999999999999</v>
      </c>
      <c r="E892">
        <v>24.506</v>
      </c>
      <c r="F892">
        <v>26840</v>
      </c>
      <c r="G892">
        <v>16667</v>
      </c>
      <c r="H892">
        <v>10173</v>
      </c>
      <c r="I892">
        <v>0.61040000000000005</v>
      </c>
      <c r="J892">
        <v>21.639399999999998</v>
      </c>
    </row>
    <row r="893" spans="1:10" x14ac:dyDescent="0.25">
      <c r="A893" s="1">
        <v>43251</v>
      </c>
      <c r="B893">
        <v>2.0910000000000002</v>
      </c>
      <c r="C893">
        <v>3968362</v>
      </c>
      <c r="D893">
        <v>25.7</v>
      </c>
      <c r="E893">
        <v>24.620999999999999</v>
      </c>
      <c r="F893">
        <v>80605</v>
      </c>
      <c r="G893">
        <v>53523</v>
      </c>
      <c r="H893">
        <v>27082</v>
      </c>
      <c r="I893">
        <v>0.50600000000000001</v>
      </c>
      <c r="J893">
        <v>22.345600000000001</v>
      </c>
    </row>
    <row r="894" spans="1:10" x14ac:dyDescent="0.25">
      <c r="A894" s="1">
        <v>43252</v>
      </c>
      <c r="B894">
        <v>3.1818</v>
      </c>
      <c r="C894">
        <v>3160100</v>
      </c>
      <c r="D894">
        <v>27.047000000000001</v>
      </c>
      <c r="E894">
        <v>24.852</v>
      </c>
      <c r="F894">
        <v>109357</v>
      </c>
      <c r="G894">
        <v>63607</v>
      </c>
      <c r="H894">
        <v>45750</v>
      </c>
      <c r="I894">
        <v>0.71930000000000005</v>
      </c>
      <c r="J894">
        <v>21.285299999999999</v>
      </c>
    </row>
    <row r="895" spans="1:10" x14ac:dyDescent="0.25">
      <c r="A895" s="1">
        <v>43255</v>
      </c>
      <c r="B895">
        <v>1.5893999999999999</v>
      </c>
      <c r="C895">
        <v>2237701</v>
      </c>
      <c r="D895">
        <v>27.315000000000001</v>
      </c>
      <c r="E895">
        <v>24.902999999999999</v>
      </c>
      <c r="F895">
        <v>57143</v>
      </c>
      <c r="G895">
        <v>37582</v>
      </c>
      <c r="H895">
        <v>19561</v>
      </c>
      <c r="I895">
        <v>0.52049999999999996</v>
      </c>
      <c r="J895">
        <v>21.886299999999999</v>
      </c>
    </row>
    <row r="896" spans="1:10" x14ac:dyDescent="0.25">
      <c r="A896" s="1">
        <v>43256</v>
      </c>
      <c r="B896">
        <v>-0.17519999999999999</v>
      </c>
      <c r="C896">
        <v>1648222</v>
      </c>
      <c r="D896">
        <v>22.282</v>
      </c>
      <c r="E896">
        <v>24.890999999999998</v>
      </c>
      <c r="F896">
        <v>36782</v>
      </c>
      <c r="G896">
        <v>23240</v>
      </c>
      <c r="H896">
        <v>13542</v>
      </c>
      <c r="I896">
        <v>0.5827</v>
      </c>
      <c r="J896">
        <v>21.892700000000001</v>
      </c>
    </row>
    <row r="897" spans="1:10" x14ac:dyDescent="0.25">
      <c r="A897" s="1">
        <v>43257</v>
      </c>
      <c r="B897">
        <v>-0.35360000000000003</v>
      </c>
      <c r="C897">
        <v>1746719</v>
      </c>
      <c r="D897">
        <v>22.372</v>
      </c>
      <c r="E897">
        <v>24.885000000000002</v>
      </c>
      <c r="F897">
        <v>40780</v>
      </c>
      <c r="G897">
        <v>23948</v>
      </c>
      <c r="H897">
        <v>16832</v>
      </c>
      <c r="I897">
        <v>0.70289999999999997</v>
      </c>
      <c r="J897">
        <v>21.7348</v>
      </c>
    </row>
    <row r="898" spans="1:10" x14ac:dyDescent="0.25">
      <c r="A898" s="1">
        <v>43258</v>
      </c>
      <c r="B898">
        <v>-1.0925</v>
      </c>
      <c r="C898">
        <v>1805388</v>
      </c>
      <c r="D898">
        <v>22.254000000000001</v>
      </c>
      <c r="E898">
        <v>24.896999999999998</v>
      </c>
      <c r="F898">
        <v>64642</v>
      </c>
      <c r="G898">
        <v>41223</v>
      </c>
      <c r="H898">
        <v>23419</v>
      </c>
      <c r="I898">
        <v>0.56810000000000005</v>
      </c>
      <c r="J898">
        <v>22.2394</v>
      </c>
    </row>
    <row r="899" spans="1:10" x14ac:dyDescent="0.25">
      <c r="A899" s="1">
        <v>43259</v>
      </c>
      <c r="B899">
        <v>-0.1507</v>
      </c>
      <c r="C899">
        <v>1364226</v>
      </c>
      <c r="D899">
        <v>21.856000000000002</v>
      </c>
      <c r="E899">
        <v>24.898</v>
      </c>
      <c r="F899">
        <v>52241</v>
      </c>
      <c r="G899">
        <v>30061</v>
      </c>
      <c r="H899">
        <v>22180</v>
      </c>
      <c r="I899">
        <v>0.73780000000000001</v>
      </c>
      <c r="J899">
        <v>22.3126</v>
      </c>
    </row>
    <row r="900" spans="1:10" x14ac:dyDescent="0.25">
      <c r="A900" s="1">
        <v>43262</v>
      </c>
      <c r="B900">
        <v>0.72299999999999998</v>
      </c>
      <c r="C900">
        <v>1239770</v>
      </c>
      <c r="D900">
        <v>21.324999999999999</v>
      </c>
      <c r="E900">
        <v>24.901</v>
      </c>
      <c r="F900">
        <v>49197</v>
      </c>
      <c r="G900">
        <v>40678</v>
      </c>
      <c r="H900">
        <v>8519</v>
      </c>
      <c r="I900">
        <v>0.2094</v>
      </c>
      <c r="J900">
        <v>22.319199999999999</v>
      </c>
    </row>
    <row r="901" spans="1:10" x14ac:dyDescent="0.25">
      <c r="A901" s="1">
        <v>43263</v>
      </c>
      <c r="B901">
        <v>0.63900000000000001</v>
      </c>
      <c r="C901">
        <v>1304612</v>
      </c>
      <c r="D901">
        <v>20.634</v>
      </c>
      <c r="E901">
        <v>24.875</v>
      </c>
      <c r="F901">
        <v>29465</v>
      </c>
      <c r="G901">
        <v>21686</v>
      </c>
      <c r="H901">
        <v>7779</v>
      </c>
      <c r="I901">
        <v>0.35870000000000002</v>
      </c>
      <c r="J901">
        <v>21.9649</v>
      </c>
    </row>
    <row r="902" spans="1:10" x14ac:dyDescent="0.25">
      <c r="A902" s="1">
        <v>43264</v>
      </c>
      <c r="B902">
        <v>-0.34489999999999998</v>
      </c>
      <c r="C902">
        <v>1715074</v>
      </c>
      <c r="D902">
        <v>20.023</v>
      </c>
      <c r="E902">
        <v>24.88</v>
      </c>
      <c r="F902">
        <v>50246</v>
      </c>
      <c r="G902">
        <v>38165</v>
      </c>
      <c r="H902">
        <v>12081</v>
      </c>
      <c r="I902">
        <v>0.3165</v>
      </c>
      <c r="J902">
        <v>22.392399999999999</v>
      </c>
    </row>
    <row r="903" spans="1:10" x14ac:dyDescent="0.25">
      <c r="A903" s="1">
        <v>43265</v>
      </c>
      <c r="B903">
        <v>1.3877999999999999</v>
      </c>
      <c r="C903">
        <v>1771120</v>
      </c>
      <c r="D903">
        <v>20.212</v>
      </c>
      <c r="E903">
        <v>24.777000000000001</v>
      </c>
      <c r="F903">
        <v>75762</v>
      </c>
      <c r="G903">
        <v>51659</v>
      </c>
      <c r="H903">
        <v>24103</v>
      </c>
      <c r="I903">
        <v>0.46660000000000001</v>
      </c>
      <c r="J903">
        <v>22.115400000000001</v>
      </c>
    </row>
    <row r="904" spans="1:10" x14ac:dyDescent="0.25">
      <c r="A904" s="1">
        <v>43266</v>
      </c>
      <c r="B904">
        <v>-7.2400000000000006E-2</v>
      </c>
      <c r="C904">
        <v>2221891</v>
      </c>
      <c r="D904">
        <v>19.321999999999999</v>
      </c>
      <c r="E904">
        <v>24.773</v>
      </c>
      <c r="F904">
        <v>49624</v>
      </c>
      <c r="G904">
        <v>38178</v>
      </c>
      <c r="H904">
        <v>11446</v>
      </c>
      <c r="I904">
        <v>0.29980000000000001</v>
      </c>
      <c r="J904">
        <v>21.8904</v>
      </c>
    </row>
    <row r="905" spans="1:10" x14ac:dyDescent="0.25">
      <c r="A905" s="1">
        <v>43269</v>
      </c>
      <c r="B905">
        <v>2.097</v>
      </c>
      <c r="C905">
        <v>1651913</v>
      </c>
      <c r="D905">
        <v>19.972000000000001</v>
      </c>
      <c r="E905">
        <v>24.867999999999999</v>
      </c>
      <c r="F905">
        <v>72435</v>
      </c>
      <c r="G905">
        <v>52780</v>
      </c>
      <c r="H905">
        <v>19655</v>
      </c>
      <c r="I905">
        <v>0.37240000000000001</v>
      </c>
      <c r="J905">
        <v>22.482700000000001</v>
      </c>
    </row>
    <row r="906" spans="1:10" x14ac:dyDescent="0.25">
      <c r="A906" s="1">
        <v>43270</v>
      </c>
      <c r="B906">
        <v>-0.41320000000000001</v>
      </c>
      <c r="C906">
        <v>2364127</v>
      </c>
      <c r="D906">
        <v>20.068000000000001</v>
      </c>
      <c r="E906">
        <v>24.859000000000002</v>
      </c>
      <c r="F906">
        <v>65855</v>
      </c>
      <c r="G906">
        <v>51296</v>
      </c>
      <c r="H906">
        <v>14559</v>
      </c>
      <c r="I906">
        <v>0.2838</v>
      </c>
      <c r="J906">
        <v>23.054500000000001</v>
      </c>
    </row>
    <row r="907" spans="1:10" x14ac:dyDescent="0.25">
      <c r="A907" s="1">
        <v>43271</v>
      </c>
      <c r="B907">
        <v>0.45639999999999997</v>
      </c>
      <c r="C907">
        <v>2584260</v>
      </c>
      <c r="D907">
        <v>18.571999999999999</v>
      </c>
      <c r="E907">
        <v>24.859000000000002</v>
      </c>
      <c r="F907">
        <v>96526</v>
      </c>
      <c r="G907">
        <v>75501</v>
      </c>
      <c r="H907">
        <v>21025</v>
      </c>
      <c r="I907">
        <v>0.27850000000000003</v>
      </c>
      <c r="J907">
        <v>23.455200000000001</v>
      </c>
    </row>
    <row r="908" spans="1:10" x14ac:dyDescent="0.25">
      <c r="A908" s="1">
        <v>43272</v>
      </c>
      <c r="B908">
        <v>-1.2356</v>
      </c>
      <c r="C908">
        <v>2248277</v>
      </c>
      <c r="D908">
        <v>18.722999999999999</v>
      </c>
      <c r="E908">
        <v>24.9</v>
      </c>
      <c r="F908">
        <v>80722</v>
      </c>
      <c r="G908">
        <v>54368</v>
      </c>
      <c r="H908">
        <v>26354</v>
      </c>
      <c r="I908">
        <v>0.48470000000000002</v>
      </c>
      <c r="J908">
        <v>24.500399999999999</v>
      </c>
    </row>
    <row r="909" spans="1:10" x14ac:dyDescent="0.25">
      <c r="A909" s="1">
        <v>43273</v>
      </c>
      <c r="B909">
        <v>-1.2800000000000001E-2</v>
      </c>
      <c r="C909">
        <v>1711003</v>
      </c>
      <c r="D909">
        <v>18.696999999999999</v>
      </c>
      <c r="E909">
        <v>24.806999999999999</v>
      </c>
      <c r="F909">
        <v>49117</v>
      </c>
      <c r="G909">
        <v>31439</v>
      </c>
      <c r="H909">
        <v>17678</v>
      </c>
      <c r="I909">
        <v>0.56230000000000002</v>
      </c>
      <c r="J909">
        <v>23.988700000000001</v>
      </c>
    </row>
    <row r="910" spans="1:10" x14ac:dyDescent="0.25">
      <c r="A910" s="1">
        <v>43276</v>
      </c>
      <c r="B910">
        <v>-2.5665</v>
      </c>
      <c r="C910">
        <v>2884131</v>
      </c>
      <c r="D910">
        <v>20.484999999999999</v>
      </c>
      <c r="E910">
        <v>25.001000000000001</v>
      </c>
      <c r="F910">
        <v>53027</v>
      </c>
      <c r="G910">
        <v>35123</v>
      </c>
      <c r="H910">
        <v>17904</v>
      </c>
      <c r="I910">
        <v>0.50980000000000003</v>
      </c>
      <c r="J910">
        <v>25.836300000000001</v>
      </c>
    </row>
    <row r="911" spans="1:10" x14ac:dyDescent="0.25">
      <c r="A911" s="1">
        <v>43277</v>
      </c>
      <c r="B911">
        <v>-0.58460000000000001</v>
      </c>
      <c r="C911">
        <v>1734414</v>
      </c>
      <c r="D911">
        <v>19.571999999999999</v>
      </c>
      <c r="E911">
        <v>25.012</v>
      </c>
      <c r="F911">
        <v>42471</v>
      </c>
      <c r="G911">
        <v>29520</v>
      </c>
      <c r="H911">
        <v>12951</v>
      </c>
      <c r="I911">
        <v>0.43869999999999998</v>
      </c>
      <c r="J911">
        <v>25.6371</v>
      </c>
    </row>
    <row r="912" spans="1:10" x14ac:dyDescent="0.25">
      <c r="A912" s="1">
        <v>43278</v>
      </c>
      <c r="B912">
        <v>-1.3844000000000001</v>
      </c>
      <c r="C912">
        <v>1726866</v>
      </c>
      <c r="D912">
        <v>20.103000000000002</v>
      </c>
      <c r="E912">
        <v>25.067</v>
      </c>
      <c r="F912">
        <v>35721</v>
      </c>
      <c r="G912">
        <v>22307</v>
      </c>
      <c r="H912">
        <v>13414</v>
      </c>
      <c r="I912">
        <v>0.60129999999999995</v>
      </c>
      <c r="J912">
        <v>26.346900000000002</v>
      </c>
    </row>
    <row r="913" spans="1:10" x14ac:dyDescent="0.25">
      <c r="A913" s="1">
        <v>43279</v>
      </c>
      <c r="B913">
        <v>0.88100000000000001</v>
      </c>
      <c r="C913">
        <v>1486675</v>
      </c>
      <c r="D913">
        <v>20.201000000000001</v>
      </c>
      <c r="E913">
        <v>24.998999999999999</v>
      </c>
      <c r="F913">
        <v>44144</v>
      </c>
      <c r="G913">
        <v>27220</v>
      </c>
      <c r="H913">
        <v>16924</v>
      </c>
      <c r="I913">
        <v>0.62170000000000003</v>
      </c>
      <c r="J913">
        <v>25.792999999999999</v>
      </c>
    </row>
    <row r="914" spans="1:10" x14ac:dyDescent="0.25">
      <c r="A914" s="1">
        <v>43280</v>
      </c>
      <c r="B914">
        <v>0.21390000000000001</v>
      </c>
      <c r="C914">
        <v>1578116</v>
      </c>
      <c r="D914">
        <v>19.841999999999999</v>
      </c>
      <c r="E914">
        <v>25</v>
      </c>
      <c r="F914">
        <v>35217</v>
      </c>
      <c r="G914">
        <v>22374</v>
      </c>
      <c r="H914">
        <v>12843</v>
      </c>
      <c r="I914">
        <v>0.57399999999999995</v>
      </c>
      <c r="J914">
        <v>25.464300000000001</v>
      </c>
    </row>
    <row r="915" spans="1:10" x14ac:dyDescent="0.25">
      <c r="A915" s="1">
        <v>43283</v>
      </c>
      <c r="B915">
        <v>1.1442000000000001</v>
      </c>
      <c r="C915">
        <v>1161040</v>
      </c>
      <c r="D915">
        <v>19.745000000000001</v>
      </c>
      <c r="E915">
        <v>25.033000000000001</v>
      </c>
      <c r="F915">
        <v>31542</v>
      </c>
      <c r="G915">
        <v>20402</v>
      </c>
      <c r="H915">
        <v>11140</v>
      </c>
      <c r="I915">
        <v>0.54600000000000004</v>
      </c>
      <c r="J915">
        <v>25.434699999999999</v>
      </c>
    </row>
    <row r="916" spans="1:10" x14ac:dyDescent="0.25">
      <c r="A916" s="1">
        <v>43284</v>
      </c>
      <c r="B916">
        <v>-2.2616000000000001</v>
      </c>
      <c r="C916">
        <v>822394</v>
      </c>
      <c r="D916">
        <v>20.896000000000001</v>
      </c>
      <c r="E916">
        <v>25.193000000000001</v>
      </c>
      <c r="F916">
        <v>21942</v>
      </c>
      <c r="G916">
        <v>14366</v>
      </c>
      <c r="H916">
        <v>7576</v>
      </c>
      <c r="I916">
        <v>0.52739999999999998</v>
      </c>
      <c r="J916">
        <v>26.442</v>
      </c>
    </row>
    <row r="917" spans="1:10" x14ac:dyDescent="0.25">
      <c r="A917" s="1">
        <v>43285</v>
      </c>
      <c r="B917">
        <v>-2.2616000000000001</v>
      </c>
      <c r="C917">
        <v>822394</v>
      </c>
      <c r="D917">
        <v>20.896000000000001</v>
      </c>
      <c r="E917">
        <v>25.193000000000001</v>
      </c>
      <c r="F917">
        <v>21942</v>
      </c>
      <c r="G917">
        <v>14366</v>
      </c>
      <c r="H917">
        <v>7576</v>
      </c>
      <c r="I917">
        <v>0.52739999999999998</v>
      </c>
      <c r="J917">
        <v>26.442</v>
      </c>
    </row>
    <row r="918" spans="1:10" x14ac:dyDescent="0.25">
      <c r="A918" s="1">
        <v>43286</v>
      </c>
      <c r="B918">
        <v>2.2404999999999999</v>
      </c>
      <c r="C918">
        <v>1429710</v>
      </c>
      <c r="D918">
        <v>21.675000000000001</v>
      </c>
      <c r="E918">
        <v>25.327000000000002</v>
      </c>
      <c r="F918">
        <v>33191</v>
      </c>
      <c r="G918">
        <v>19471</v>
      </c>
      <c r="H918">
        <v>13720</v>
      </c>
      <c r="I918">
        <v>0.7046</v>
      </c>
      <c r="J918">
        <v>25.612400000000001</v>
      </c>
    </row>
    <row r="919" spans="1:10" x14ac:dyDescent="0.25">
      <c r="A919" s="1">
        <v>43287</v>
      </c>
      <c r="B919">
        <v>1.2082999999999999</v>
      </c>
      <c r="C919">
        <v>1090967</v>
      </c>
      <c r="D919">
        <v>21.879000000000001</v>
      </c>
      <c r="E919">
        <v>25.363</v>
      </c>
      <c r="F919">
        <v>43870</v>
      </c>
      <c r="G919">
        <v>29134</v>
      </c>
      <c r="H919">
        <v>14736</v>
      </c>
      <c r="I919">
        <v>0.50580000000000003</v>
      </c>
      <c r="J919">
        <v>24.756599999999999</v>
      </c>
    </row>
    <row r="920" spans="1:10" x14ac:dyDescent="0.25">
      <c r="A920" s="1">
        <v>43290</v>
      </c>
      <c r="B920">
        <v>1.0562</v>
      </c>
      <c r="C920">
        <v>1079201</v>
      </c>
      <c r="D920">
        <v>21.992999999999999</v>
      </c>
      <c r="E920">
        <v>25.352</v>
      </c>
      <c r="F920">
        <v>31037</v>
      </c>
      <c r="G920">
        <v>20783</v>
      </c>
      <c r="H920">
        <v>10254</v>
      </c>
      <c r="I920">
        <v>0.49340000000000001</v>
      </c>
      <c r="J920">
        <v>23.838799999999999</v>
      </c>
    </row>
    <row r="921" spans="1:10" x14ac:dyDescent="0.25">
      <c r="A921" s="1">
        <v>43291</v>
      </c>
      <c r="B921">
        <v>-1.2E-2</v>
      </c>
      <c r="C921">
        <v>1066704</v>
      </c>
      <c r="D921">
        <v>21.341000000000001</v>
      </c>
      <c r="E921">
        <v>25.35</v>
      </c>
      <c r="F921">
        <v>31923</v>
      </c>
      <c r="G921">
        <v>21749</v>
      </c>
      <c r="H921">
        <v>10174</v>
      </c>
      <c r="I921">
        <v>0.46779999999999999</v>
      </c>
      <c r="J921">
        <v>23.7654</v>
      </c>
    </row>
    <row r="922" spans="1:10" x14ac:dyDescent="0.25">
      <c r="A922" s="1">
        <v>43292</v>
      </c>
      <c r="B922">
        <v>0.37009999999999998</v>
      </c>
      <c r="C922">
        <v>1662633</v>
      </c>
      <c r="D922">
        <v>21.268999999999998</v>
      </c>
      <c r="E922">
        <v>25.231000000000002</v>
      </c>
      <c r="F922">
        <v>41878</v>
      </c>
      <c r="G922">
        <v>27405</v>
      </c>
      <c r="H922">
        <v>14473</v>
      </c>
      <c r="I922">
        <v>0.52810000000000001</v>
      </c>
      <c r="J922">
        <v>24.2058</v>
      </c>
    </row>
    <row r="923" spans="1:10" x14ac:dyDescent="0.25">
      <c r="A923" s="1">
        <v>43293</v>
      </c>
      <c r="B923">
        <v>2.5438000000000001</v>
      </c>
      <c r="C923">
        <v>2207431</v>
      </c>
      <c r="D923">
        <v>21.651</v>
      </c>
      <c r="E923">
        <v>25.396999999999998</v>
      </c>
      <c r="F923">
        <v>76160</v>
      </c>
      <c r="G923">
        <v>53983</v>
      </c>
      <c r="H923">
        <v>22177</v>
      </c>
      <c r="I923">
        <v>0.4108</v>
      </c>
      <c r="J923">
        <v>23.194700000000001</v>
      </c>
    </row>
    <row r="924" spans="1:10" x14ac:dyDescent="0.25">
      <c r="A924" s="1">
        <v>43294</v>
      </c>
      <c r="B924">
        <v>0.2631</v>
      </c>
      <c r="C924">
        <v>1631857</v>
      </c>
      <c r="D924">
        <v>19.795000000000002</v>
      </c>
      <c r="E924">
        <v>25.396999999999998</v>
      </c>
      <c r="F924">
        <v>74413</v>
      </c>
      <c r="G924">
        <v>50474</v>
      </c>
      <c r="H924">
        <v>23939</v>
      </c>
      <c r="I924">
        <v>0.4743</v>
      </c>
      <c r="J924">
        <v>23.197600000000001</v>
      </c>
    </row>
    <row r="925" spans="1:10" x14ac:dyDescent="0.25">
      <c r="A925" s="1">
        <v>43297</v>
      </c>
      <c r="B925">
        <v>-0.65669999999999995</v>
      </c>
      <c r="C925">
        <v>1339237</v>
      </c>
      <c r="D925">
        <v>19.486000000000001</v>
      </c>
      <c r="E925">
        <v>25.413</v>
      </c>
      <c r="F925">
        <v>42999</v>
      </c>
      <c r="G925">
        <v>29257</v>
      </c>
      <c r="H925">
        <v>13742</v>
      </c>
      <c r="I925">
        <v>0.46970000000000001</v>
      </c>
      <c r="J925">
        <v>23.505500000000001</v>
      </c>
    </row>
    <row r="926" spans="1:10" x14ac:dyDescent="0.25">
      <c r="A926" s="1">
        <v>43298</v>
      </c>
      <c r="B926">
        <v>1.3849</v>
      </c>
      <c r="C926">
        <v>2008133</v>
      </c>
      <c r="D926">
        <v>19.812000000000001</v>
      </c>
      <c r="E926">
        <v>24.978999999999999</v>
      </c>
      <c r="F926">
        <v>72788</v>
      </c>
      <c r="G926">
        <v>50593</v>
      </c>
      <c r="H926">
        <v>22195</v>
      </c>
      <c r="I926">
        <v>0.43869999999999998</v>
      </c>
      <c r="J926">
        <v>23.943000000000001</v>
      </c>
    </row>
    <row r="927" spans="1:10" x14ac:dyDescent="0.25">
      <c r="A927" s="1">
        <v>43299</v>
      </c>
      <c r="B927">
        <v>-1.4E-2</v>
      </c>
      <c r="C927">
        <v>1947397</v>
      </c>
      <c r="D927">
        <v>19.753</v>
      </c>
      <c r="E927">
        <v>24.978999999999999</v>
      </c>
      <c r="F927">
        <v>56714</v>
      </c>
      <c r="G927">
        <v>39050</v>
      </c>
      <c r="H927">
        <v>17664</v>
      </c>
      <c r="I927">
        <v>0.45229999999999998</v>
      </c>
      <c r="J927">
        <v>23.345199999999998</v>
      </c>
    </row>
    <row r="928" spans="1:10" x14ac:dyDescent="0.25">
      <c r="A928" s="1">
        <v>43300</v>
      </c>
      <c r="B928">
        <v>-1.1386000000000001</v>
      </c>
      <c r="C928">
        <v>1916892</v>
      </c>
      <c r="D928">
        <v>19.782</v>
      </c>
      <c r="E928">
        <v>25.023</v>
      </c>
      <c r="F928">
        <v>58731</v>
      </c>
      <c r="G928">
        <v>38631</v>
      </c>
      <c r="H928">
        <v>20100</v>
      </c>
      <c r="I928">
        <v>0.52029999999999998</v>
      </c>
      <c r="J928">
        <v>23.8964</v>
      </c>
    </row>
    <row r="929" spans="1:10" x14ac:dyDescent="0.25">
      <c r="A929" s="1">
        <v>43301</v>
      </c>
      <c r="B929">
        <v>-0.1017</v>
      </c>
      <c r="C929">
        <v>1898376</v>
      </c>
      <c r="D929">
        <v>19.774000000000001</v>
      </c>
      <c r="E929">
        <v>25.003</v>
      </c>
      <c r="F929">
        <v>61342</v>
      </c>
      <c r="G929">
        <v>43632</v>
      </c>
      <c r="H929">
        <v>17710</v>
      </c>
      <c r="I929">
        <v>0.40589999999999998</v>
      </c>
      <c r="J929">
        <v>23.1233</v>
      </c>
    </row>
    <row r="930" spans="1:10" x14ac:dyDescent="0.25">
      <c r="A930" s="1">
        <v>43304</v>
      </c>
      <c r="B930">
        <v>1.0952999999999999</v>
      </c>
      <c r="C930">
        <v>3272304</v>
      </c>
      <c r="D930">
        <v>19.896000000000001</v>
      </c>
      <c r="E930">
        <v>25.033000000000001</v>
      </c>
      <c r="F930">
        <v>97402</v>
      </c>
      <c r="G930">
        <v>56260</v>
      </c>
      <c r="H930">
        <v>41142</v>
      </c>
      <c r="I930">
        <v>0.73129999999999995</v>
      </c>
      <c r="J930">
        <v>23.017499999999998</v>
      </c>
    </row>
    <row r="931" spans="1:10" x14ac:dyDescent="0.25">
      <c r="A931" s="1">
        <v>43305</v>
      </c>
      <c r="B931">
        <v>3.8935</v>
      </c>
      <c r="C931">
        <v>5380032</v>
      </c>
      <c r="D931">
        <v>22.631</v>
      </c>
      <c r="E931">
        <v>25.425999999999998</v>
      </c>
      <c r="F931">
        <v>149762</v>
      </c>
      <c r="G931">
        <v>91106</v>
      </c>
      <c r="H931">
        <v>58656</v>
      </c>
      <c r="I931">
        <v>0.64380000000000004</v>
      </c>
      <c r="J931">
        <v>19.211200000000002</v>
      </c>
    </row>
    <row r="932" spans="1:10" x14ac:dyDescent="0.25">
      <c r="A932" s="1">
        <v>43306</v>
      </c>
      <c r="B932">
        <v>1.4139999999999999</v>
      </c>
      <c r="C932">
        <v>2575437</v>
      </c>
      <c r="D932">
        <v>22.763000000000002</v>
      </c>
      <c r="E932">
        <v>25.454999999999998</v>
      </c>
      <c r="F932">
        <v>69624</v>
      </c>
      <c r="G932">
        <v>46427</v>
      </c>
      <c r="H932">
        <v>23197</v>
      </c>
      <c r="I932">
        <v>0.49959999999999999</v>
      </c>
      <c r="J932">
        <v>19.050999999999998</v>
      </c>
    </row>
    <row r="933" spans="1:10" x14ac:dyDescent="0.25">
      <c r="A933" s="1">
        <v>43307</v>
      </c>
      <c r="B933">
        <v>0.74929999999999997</v>
      </c>
      <c r="C933">
        <v>2734302</v>
      </c>
      <c r="D933">
        <v>22.582000000000001</v>
      </c>
      <c r="E933">
        <v>25.448</v>
      </c>
      <c r="F933">
        <v>75365</v>
      </c>
      <c r="G933">
        <v>53068</v>
      </c>
      <c r="H933">
        <v>22297</v>
      </c>
      <c r="I933">
        <v>0.42020000000000002</v>
      </c>
      <c r="J933">
        <v>19.433800000000002</v>
      </c>
    </row>
    <row r="934" spans="1:10" x14ac:dyDescent="0.25">
      <c r="A934" s="1">
        <v>43308</v>
      </c>
      <c r="B934">
        <v>-2.5367999999999999</v>
      </c>
      <c r="C934">
        <v>2418090</v>
      </c>
      <c r="D934">
        <v>24.2</v>
      </c>
      <c r="E934">
        <v>25.646000000000001</v>
      </c>
      <c r="F934">
        <v>111189</v>
      </c>
      <c r="G934">
        <v>74709</v>
      </c>
      <c r="H934">
        <v>36480</v>
      </c>
      <c r="I934">
        <v>0.48830000000000001</v>
      </c>
      <c r="J934">
        <v>21.066600000000001</v>
      </c>
    </row>
    <row r="935" spans="1:10" x14ac:dyDescent="0.25">
      <c r="A935" s="1">
        <v>43311</v>
      </c>
      <c r="B935">
        <v>-1.8237999999999999</v>
      </c>
      <c r="C935">
        <v>2194837</v>
      </c>
      <c r="D935">
        <v>24.324000000000002</v>
      </c>
      <c r="E935">
        <v>25.718</v>
      </c>
      <c r="F935">
        <v>52510</v>
      </c>
      <c r="G935">
        <v>31225</v>
      </c>
      <c r="H935">
        <v>21285</v>
      </c>
      <c r="I935">
        <v>0.68169999999999997</v>
      </c>
      <c r="J935">
        <v>22.6143</v>
      </c>
    </row>
    <row r="936" spans="1:10" x14ac:dyDescent="0.25">
      <c r="A936" s="1">
        <v>43312</v>
      </c>
      <c r="B936">
        <v>-0.2293</v>
      </c>
      <c r="C936">
        <v>1969111</v>
      </c>
      <c r="D936">
        <v>24.292000000000002</v>
      </c>
      <c r="E936">
        <v>25.716000000000001</v>
      </c>
      <c r="F936">
        <v>44305</v>
      </c>
      <c r="G936">
        <v>27368</v>
      </c>
      <c r="H936">
        <v>16937</v>
      </c>
      <c r="I936">
        <v>0.61890000000000001</v>
      </c>
      <c r="J936">
        <v>22.322099999999999</v>
      </c>
    </row>
    <row r="937" spans="1:10" x14ac:dyDescent="0.25">
      <c r="A937" s="1">
        <v>43313</v>
      </c>
      <c r="B937">
        <v>0.47020000000000001</v>
      </c>
      <c r="C937">
        <v>1849740</v>
      </c>
      <c r="D937">
        <v>24.292999999999999</v>
      </c>
      <c r="E937">
        <v>25.716000000000001</v>
      </c>
      <c r="F937">
        <v>39183</v>
      </c>
      <c r="G937">
        <v>26096</v>
      </c>
      <c r="H937">
        <v>13087</v>
      </c>
      <c r="I937">
        <v>0.50149999999999995</v>
      </c>
      <c r="J937">
        <v>21.9602</v>
      </c>
    </row>
    <row r="938" spans="1:10" x14ac:dyDescent="0.25">
      <c r="A938" s="1">
        <v>43314</v>
      </c>
      <c r="B938">
        <v>0.66020000000000001</v>
      </c>
      <c r="C938">
        <v>1735180</v>
      </c>
      <c r="D938">
        <v>23.952999999999999</v>
      </c>
      <c r="E938">
        <v>25.725000000000001</v>
      </c>
      <c r="F938">
        <v>49135</v>
      </c>
      <c r="G938">
        <v>35219</v>
      </c>
      <c r="H938">
        <v>13916</v>
      </c>
      <c r="I938">
        <v>0.39510000000000001</v>
      </c>
      <c r="J938">
        <v>21.2498</v>
      </c>
    </row>
    <row r="939" spans="1:10" x14ac:dyDescent="0.25">
      <c r="A939" s="1">
        <v>43315</v>
      </c>
      <c r="B939">
        <v>-0.23930000000000001</v>
      </c>
      <c r="C939">
        <v>1063244</v>
      </c>
      <c r="D939">
        <v>23.981999999999999</v>
      </c>
      <c r="E939">
        <v>25.718</v>
      </c>
      <c r="F939">
        <v>45462</v>
      </c>
      <c r="G939">
        <v>27182</v>
      </c>
      <c r="H939">
        <v>18280</v>
      </c>
      <c r="I939">
        <v>0.67249999999999999</v>
      </c>
      <c r="J939">
        <v>20.817299999999999</v>
      </c>
    </row>
    <row r="940" spans="1:10" x14ac:dyDescent="0.25">
      <c r="A940" s="1">
        <v>43318</v>
      </c>
      <c r="B940">
        <v>-3.9600000000000003E-2</v>
      </c>
      <c r="C940">
        <v>1105916</v>
      </c>
      <c r="D940">
        <v>22.381</v>
      </c>
      <c r="E940">
        <v>25.686</v>
      </c>
      <c r="F940">
        <v>26651</v>
      </c>
      <c r="G940">
        <v>17600</v>
      </c>
      <c r="H940">
        <v>9051</v>
      </c>
      <c r="I940">
        <v>0.51429999999999998</v>
      </c>
      <c r="J940">
        <v>20.2758</v>
      </c>
    </row>
    <row r="941" spans="1:10" x14ac:dyDescent="0.25">
      <c r="A941" s="1">
        <v>43319</v>
      </c>
      <c r="B941">
        <v>1.4681</v>
      </c>
      <c r="C941">
        <v>2125256</v>
      </c>
      <c r="D941">
        <v>22.478000000000002</v>
      </c>
      <c r="E941">
        <v>25.69</v>
      </c>
      <c r="F941">
        <v>61597</v>
      </c>
      <c r="G941">
        <v>43612</v>
      </c>
      <c r="H941">
        <v>17985</v>
      </c>
      <c r="I941">
        <v>0.41239999999999999</v>
      </c>
      <c r="J941">
        <v>20.546399999999998</v>
      </c>
    </row>
    <row r="942" spans="1:10" x14ac:dyDescent="0.25">
      <c r="A942" s="1">
        <v>43320</v>
      </c>
      <c r="B942">
        <v>0.43719999999999998</v>
      </c>
      <c r="C942">
        <v>1718664</v>
      </c>
      <c r="D942">
        <v>21.812999999999999</v>
      </c>
      <c r="E942">
        <v>25.690999999999999</v>
      </c>
      <c r="F942">
        <v>43182</v>
      </c>
      <c r="G942">
        <v>30608</v>
      </c>
      <c r="H942">
        <v>12574</v>
      </c>
      <c r="I942">
        <v>0.4108</v>
      </c>
      <c r="J942">
        <v>20.2593</v>
      </c>
    </row>
    <row r="943" spans="1:10" x14ac:dyDescent="0.25">
      <c r="A943" s="1">
        <v>43321</v>
      </c>
      <c r="B943">
        <v>0.2482</v>
      </c>
      <c r="C943">
        <v>1366318</v>
      </c>
      <c r="D943">
        <v>21.771000000000001</v>
      </c>
      <c r="E943">
        <v>25.637</v>
      </c>
      <c r="F943">
        <v>45909</v>
      </c>
      <c r="G943">
        <v>33190</v>
      </c>
      <c r="H943">
        <v>12719</v>
      </c>
      <c r="I943">
        <v>0.38319999999999999</v>
      </c>
      <c r="J943">
        <v>20.3154</v>
      </c>
    </row>
    <row r="944" spans="1:10" x14ac:dyDescent="0.25">
      <c r="A944" s="1">
        <v>43322</v>
      </c>
      <c r="B944">
        <v>-0.94510000000000005</v>
      </c>
      <c r="C944">
        <v>1334387</v>
      </c>
      <c r="D944">
        <v>22.138000000000002</v>
      </c>
      <c r="E944">
        <v>25.667999999999999</v>
      </c>
      <c r="F944">
        <v>53854</v>
      </c>
      <c r="G944">
        <v>32171</v>
      </c>
      <c r="H944">
        <v>21683</v>
      </c>
      <c r="I944">
        <v>0.67400000000000004</v>
      </c>
      <c r="J944">
        <v>20.466799999999999</v>
      </c>
    </row>
    <row r="945" spans="1:10" x14ac:dyDescent="0.25">
      <c r="A945" s="1">
        <v>43325</v>
      </c>
      <c r="B945">
        <v>-0.309</v>
      </c>
      <c r="C945">
        <v>1380882</v>
      </c>
      <c r="D945">
        <v>22.088000000000001</v>
      </c>
      <c r="E945">
        <v>25.669</v>
      </c>
      <c r="F945">
        <v>36728</v>
      </c>
      <c r="G945">
        <v>24513</v>
      </c>
      <c r="H945">
        <v>12215</v>
      </c>
      <c r="I945">
        <v>0.49830000000000002</v>
      </c>
      <c r="J945">
        <v>20.589199999999998</v>
      </c>
    </row>
    <row r="946" spans="1:10" x14ac:dyDescent="0.25">
      <c r="A946" s="1">
        <v>43326</v>
      </c>
      <c r="B946">
        <v>0.76080000000000003</v>
      </c>
      <c r="C946">
        <v>1403991</v>
      </c>
      <c r="D946">
        <v>20.597999999999999</v>
      </c>
      <c r="E946">
        <v>25.629000000000001</v>
      </c>
      <c r="F946">
        <v>35194</v>
      </c>
      <c r="G946">
        <v>23540</v>
      </c>
      <c r="H946">
        <v>11654</v>
      </c>
      <c r="I946">
        <v>0.49509999999999998</v>
      </c>
      <c r="J946">
        <v>20.1373</v>
      </c>
    </row>
    <row r="947" spans="1:10" x14ac:dyDescent="0.25">
      <c r="A947" s="1">
        <v>43327</v>
      </c>
      <c r="B947">
        <v>-2.0602</v>
      </c>
      <c r="C947">
        <v>1852558</v>
      </c>
      <c r="D947">
        <v>21.117000000000001</v>
      </c>
      <c r="E947">
        <v>25.74</v>
      </c>
      <c r="F947">
        <v>49711</v>
      </c>
      <c r="G947">
        <v>29757</v>
      </c>
      <c r="H947">
        <v>19954</v>
      </c>
      <c r="I947">
        <v>0.67059999999999997</v>
      </c>
      <c r="J947">
        <v>21.879200000000001</v>
      </c>
    </row>
    <row r="948" spans="1:10" x14ac:dyDescent="0.25">
      <c r="A948" s="1">
        <v>43328</v>
      </c>
      <c r="B948">
        <v>-0.66220000000000001</v>
      </c>
      <c r="C948">
        <v>1608799</v>
      </c>
      <c r="D948">
        <v>21.088000000000001</v>
      </c>
      <c r="E948">
        <v>25.57</v>
      </c>
      <c r="F948">
        <v>43910</v>
      </c>
      <c r="G948">
        <v>25687</v>
      </c>
      <c r="H948">
        <v>18223</v>
      </c>
      <c r="I948">
        <v>0.70940000000000003</v>
      </c>
      <c r="J948">
        <v>21.5032</v>
      </c>
    </row>
    <row r="949" spans="1:10" x14ac:dyDescent="0.25">
      <c r="A949" s="1">
        <v>43329</v>
      </c>
      <c r="B949">
        <v>-0.67069999999999996</v>
      </c>
      <c r="C949">
        <v>1654629</v>
      </c>
      <c r="D949">
        <v>21.073</v>
      </c>
      <c r="E949">
        <v>25.585000000000001</v>
      </c>
      <c r="F949">
        <v>68886</v>
      </c>
      <c r="G949">
        <v>36239</v>
      </c>
      <c r="H949">
        <v>32647</v>
      </c>
      <c r="I949">
        <v>0.90090000000000003</v>
      </c>
      <c r="J949">
        <v>21.2319</v>
      </c>
    </row>
    <row r="950" spans="1:10" x14ac:dyDescent="0.25">
      <c r="A950" s="1">
        <v>43332</v>
      </c>
      <c r="B950">
        <v>0.50170000000000003</v>
      </c>
      <c r="C950">
        <v>1111173</v>
      </c>
      <c r="D950">
        <v>21.094999999999999</v>
      </c>
      <c r="E950">
        <v>25.550999999999998</v>
      </c>
      <c r="F950">
        <v>32141</v>
      </c>
      <c r="G950">
        <v>19396</v>
      </c>
      <c r="H950">
        <v>12745</v>
      </c>
      <c r="I950">
        <v>0.65710000000000002</v>
      </c>
      <c r="J950">
        <v>22.5563</v>
      </c>
    </row>
    <row r="951" spans="1:10" x14ac:dyDescent="0.25">
      <c r="A951" s="1">
        <v>43333</v>
      </c>
      <c r="B951">
        <v>-0.3715</v>
      </c>
      <c r="C951">
        <v>1154093</v>
      </c>
      <c r="D951">
        <v>21.143000000000001</v>
      </c>
      <c r="E951">
        <v>25.501000000000001</v>
      </c>
      <c r="F951">
        <v>33538</v>
      </c>
      <c r="G951">
        <v>22530</v>
      </c>
      <c r="H951">
        <v>11008</v>
      </c>
      <c r="I951">
        <v>0.48859999999999998</v>
      </c>
      <c r="J951">
        <v>22.389199999999999</v>
      </c>
    </row>
    <row r="952" spans="1:10" x14ac:dyDescent="0.25">
      <c r="A952" s="1">
        <v>43334</v>
      </c>
      <c r="B952">
        <v>0.35649999999999998</v>
      </c>
      <c r="C952">
        <v>1114832</v>
      </c>
      <c r="D952">
        <v>19.835000000000001</v>
      </c>
      <c r="E952">
        <v>25.491</v>
      </c>
      <c r="F952">
        <v>32913</v>
      </c>
      <c r="G952">
        <v>19533</v>
      </c>
      <c r="H952">
        <v>13380</v>
      </c>
      <c r="I952">
        <v>0.68500000000000005</v>
      </c>
      <c r="J952">
        <v>22.304600000000001</v>
      </c>
    </row>
    <row r="953" spans="1:10" x14ac:dyDescent="0.25">
      <c r="A953" s="1">
        <v>43335</v>
      </c>
      <c r="B953">
        <v>-4.8300000000000003E-2</v>
      </c>
      <c r="C953">
        <v>1233347</v>
      </c>
      <c r="D953">
        <v>19.826999999999998</v>
      </c>
      <c r="E953">
        <v>25.451000000000001</v>
      </c>
      <c r="F953">
        <v>42894</v>
      </c>
      <c r="G953">
        <v>25908</v>
      </c>
      <c r="H953">
        <v>16986</v>
      </c>
      <c r="I953">
        <v>0.65559999999999996</v>
      </c>
      <c r="J953">
        <v>22.511399999999998</v>
      </c>
    </row>
    <row r="954" spans="1:10" x14ac:dyDescent="0.25">
      <c r="A954" s="1">
        <v>43336</v>
      </c>
      <c r="B954">
        <v>1.2766999999999999</v>
      </c>
      <c r="C954">
        <v>1222653</v>
      </c>
      <c r="D954">
        <v>20.027999999999999</v>
      </c>
      <c r="E954">
        <v>25.46</v>
      </c>
      <c r="F954">
        <v>49379</v>
      </c>
      <c r="G954">
        <v>32049</v>
      </c>
      <c r="H954">
        <v>17330</v>
      </c>
      <c r="I954">
        <v>0.54069999999999996</v>
      </c>
      <c r="J954">
        <v>22.129100000000001</v>
      </c>
    </row>
    <row r="955" spans="1:10" x14ac:dyDescent="0.25">
      <c r="A955" s="1">
        <v>43339</v>
      </c>
      <c r="B955">
        <v>1.5783</v>
      </c>
      <c r="C955">
        <v>1428992</v>
      </c>
      <c r="D955">
        <v>20.146999999999998</v>
      </c>
      <c r="E955">
        <v>25.518000000000001</v>
      </c>
      <c r="F955">
        <v>53875</v>
      </c>
      <c r="G955">
        <v>36710</v>
      </c>
      <c r="H955">
        <v>17165</v>
      </c>
      <c r="I955">
        <v>0.46760000000000002</v>
      </c>
      <c r="J955">
        <v>21.731300000000001</v>
      </c>
    </row>
    <row r="956" spans="1:10" x14ac:dyDescent="0.25">
      <c r="A956" s="1">
        <v>43340</v>
      </c>
      <c r="B956">
        <v>-0.8286</v>
      </c>
      <c r="C956">
        <v>1366516</v>
      </c>
      <c r="D956">
        <v>20.346</v>
      </c>
      <c r="E956">
        <v>25.542000000000002</v>
      </c>
      <c r="F956">
        <v>42858</v>
      </c>
      <c r="G956">
        <v>26884</v>
      </c>
      <c r="H956">
        <v>15974</v>
      </c>
      <c r="I956">
        <v>0.59419999999999995</v>
      </c>
      <c r="J956">
        <v>21.798500000000001</v>
      </c>
    </row>
    <row r="957" spans="1:10" x14ac:dyDescent="0.25">
      <c r="A957" s="1">
        <v>43341</v>
      </c>
      <c r="B957">
        <v>1.5082</v>
      </c>
      <c r="C957">
        <v>1846615</v>
      </c>
      <c r="D957">
        <v>20.391999999999999</v>
      </c>
      <c r="E957">
        <v>25.593</v>
      </c>
      <c r="F957">
        <v>60357</v>
      </c>
      <c r="G957">
        <v>45106</v>
      </c>
      <c r="H957">
        <v>15251</v>
      </c>
      <c r="I957">
        <v>0.33810000000000001</v>
      </c>
      <c r="J957">
        <v>21.741700000000002</v>
      </c>
    </row>
    <row r="958" spans="1:10" x14ac:dyDescent="0.25">
      <c r="A958" s="1">
        <v>43342</v>
      </c>
      <c r="B958">
        <v>-0.80730000000000002</v>
      </c>
      <c r="C958">
        <v>1505219</v>
      </c>
      <c r="D958">
        <v>20.593</v>
      </c>
      <c r="E958">
        <v>25.616</v>
      </c>
      <c r="F958">
        <v>55610</v>
      </c>
      <c r="G958">
        <v>34626</v>
      </c>
      <c r="H958">
        <v>20984</v>
      </c>
      <c r="I958">
        <v>0.60599999999999998</v>
      </c>
      <c r="J958">
        <v>22.1402</v>
      </c>
    </row>
    <row r="959" spans="1:10" x14ac:dyDescent="0.25">
      <c r="A959" s="1">
        <v>43343</v>
      </c>
      <c r="B959">
        <v>-1.8048</v>
      </c>
      <c r="C959">
        <v>2115424</v>
      </c>
      <c r="D959">
        <v>21.207000000000001</v>
      </c>
      <c r="E959">
        <v>25.713000000000001</v>
      </c>
      <c r="F959">
        <v>82449</v>
      </c>
      <c r="G959">
        <v>45763</v>
      </c>
      <c r="H959">
        <v>36686</v>
      </c>
      <c r="I959">
        <v>0.80169999999999997</v>
      </c>
      <c r="J959">
        <v>22.928100000000001</v>
      </c>
    </row>
    <row r="960" spans="1:10" x14ac:dyDescent="0.25">
      <c r="A960" s="1">
        <v>43346</v>
      </c>
      <c r="B960">
        <v>-1.8048</v>
      </c>
      <c r="C960">
        <v>2115424</v>
      </c>
      <c r="D960">
        <v>21.207000000000001</v>
      </c>
      <c r="E960">
        <v>25.713000000000001</v>
      </c>
      <c r="F960">
        <v>82449</v>
      </c>
      <c r="G960">
        <v>45763</v>
      </c>
      <c r="H960">
        <v>36686</v>
      </c>
      <c r="I960">
        <v>0.80169999999999997</v>
      </c>
      <c r="J960">
        <v>22.928100000000001</v>
      </c>
    </row>
    <row r="961" spans="1:10" x14ac:dyDescent="0.25">
      <c r="A961" s="1">
        <v>43347</v>
      </c>
      <c r="B961">
        <v>-1.6634</v>
      </c>
      <c r="C961">
        <v>2072869</v>
      </c>
      <c r="D961">
        <v>18.350000000000001</v>
      </c>
      <c r="E961">
        <v>25.754000000000001</v>
      </c>
      <c r="F961">
        <v>49126</v>
      </c>
      <c r="G961">
        <v>29338</v>
      </c>
      <c r="H961">
        <v>19788</v>
      </c>
      <c r="I961">
        <v>0.67449999999999999</v>
      </c>
      <c r="J961">
        <v>24.307300000000001</v>
      </c>
    </row>
    <row r="962" spans="1:10" x14ac:dyDescent="0.25">
      <c r="A962" s="1">
        <v>43348</v>
      </c>
      <c r="B962">
        <v>-1.008</v>
      </c>
      <c r="C962">
        <v>2699394</v>
      </c>
      <c r="D962">
        <v>17.893999999999998</v>
      </c>
      <c r="E962">
        <v>25.748999999999999</v>
      </c>
      <c r="F962">
        <v>69508</v>
      </c>
      <c r="G962">
        <v>43619</v>
      </c>
      <c r="H962">
        <v>25889</v>
      </c>
      <c r="I962">
        <v>0.59350000000000003</v>
      </c>
      <c r="J962">
        <v>25.7042</v>
      </c>
    </row>
    <row r="963" spans="1:10" x14ac:dyDescent="0.25">
      <c r="A963" s="1">
        <v>43349</v>
      </c>
      <c r="B963">
        <v>-1.2601</v>
      </c>
      <c r="C963">
        <v>2342722</v>
      </c>
      <c r="D963">
        <v>17.907</v>
      </c>
      <c r="E963">
        <v>25.79</v>
      </c>
      <c r="F963">
        <v>66703</v>
      </c>
      <c r="G963">
        <v>37299</v>
      </c>
      <c r="H963">
        <v>29404</v>
      </c>
      <c r="I963">
        <v>0.7883</v>
      </c>
      <c r="J963">
        <v>26.780799999999999</v>
      </c>
    </row>
    <row r="964" spans="1:10" x14ac:dyDescent="0.25">
      <c r="A964" s="1">
        <v>43350</v>
      </c>
      <c r="B964">
        <v>-0.54049999999999998</v>
      </c>
      <c r="C964">
        <v>1633190</v>
      </c>
      <c r="D964">
        <v>16.475000000000001</v>
      </c>
      <c r="E964">
        <v>25.789000000000001</v>
      </c>
      <c r="F964">
        <v>45094</v>
      </c>
      <c r="G964">
        <v>26082</v>
      </c>
      <c r="H964">
        <v>19012</v>
      </c>
      <c r="I964">
        <v>0.72889999999999999</v>
      </c>
      <c r="J964">
        <v>26.038699999999999</v>
      </c>
    </row>
    <row r="965" spans="1:10" x14ac:dyDescent="0.25">
      <c r="A965" s="1">
        <v>43353</v>
      </c>
      <c r="B965">
        <v>-0.21479999999999999</v>
      </c>
      <c r="C965">
        <v>1383938</v>
      </c>
      <c r="D965">
        <v>15.685</v>
      </c>
      <c r="E965">
        <v>25.788</v>
      </c>
      <c r="F965">
        <v>25460</v>
      </c>
      <c r="G965">
        <v>15385</v>
      </c>
      <c r="H965">
        <v>10075</v>
      </c>
      <c r="I965">
        <v>0.65490000000000004</v>
      </c>
      <c r="J965">
        <v>25.808599999999998</v>
      </c>
    </row>
    <row r="966" spans="1:10" x14ac:dyDescent="0.25">
      <c r="A966" s="1">
        <v>43354</v>
      </c>
      <c r="B966">
        <v>1.2706</v>
      </c>
      <c r="C966">
        <v>1462688</v>
      </c>
      <c r="D966">
        <v>16.248000000000001</v>
      </c>
      <c r="E966">
        <v>25.827999999999999</v>
      </c>
      <c r="F966">
        <v>33448</v>
      </c>
      <c r="G966">
        <v>23468</v>
      </c>
      <c r="H966">
        <v>9980</v>
      </c>
      <c r="I966">
        <v>0.42530000000000001</v>
      </c>
      <c r="J966">
        <v>25.275400000000001</v>
      </c>
    </row>
    <row r="967" spans="1:10" x14ac:dyDescent="0.25">
      <c r="A967" s="1">
        <v>43355</v>
      </c>
      <c r="B967">
        <v>-1.5453999999999999</v>
      </c>
      <c r="C967">
        <v>1785833</v>
      </c>
      <c r="D967">
        <v>16.707999999999998</v>
      </c>
      <c r="E967">
        <v>25.898</v>
      </c>
      <c r="F967">
        <v>42825</v>
      </c>
      <c r="G967">
        <v>26529</v>
      </c>
      <c r="H967">
        <v>16296</v>
      </c>
      <c r="I967">
        <v>0.61429999999999996</v>
      </c>
      <c r="J967">
        <v>25.652200000000001</v>
      </c>
    </row>
    <row r="968" spans="1:10" x14ac:dyDescent="0.25">
      <c r="A968" s="1">
        <v>43356</v>
      </c>
      <c r="B968">
        <v>0.89959999999999996</v>
      </c>
      <c r="C968">
        <v>2003418</v>
      </c>
      <c r="D968">
        <v>16.832999999999998</v>
      </c>
      <c r="E968">
        <v>25.908000000000001</v>
      </c>
      <c r="F968">
        <v>46155</v>
      </c>
      <c r="G968">
        <v>27615</v>
      </c>
      <c r="H968">
        <v>18540</v>
      </c>
      <c r="I968">
        <v>0.6714</v>
      </c>
      <c r="J968">
        <v>25.126200000000001</v>
      </c>
    </row>
    <row r="969" spans="1:10" x14ac:dyDescent="0.25">
      <c r="A969" s="1">
        <v>43357</v>
      </c>
      <c r="B969">
        <v>-0.35189999999999999</v>
      </c>
      <c r="C969">
        <v>1208767</v>
      </c>
      <c r="D969">
        <v>16.841000000000001</v>
      </c>
      <c r="E969">
        <v>25.907</v>
      </c>
      <c r="F969">
        <v>32834</v>
      </c>
      <c r="G969">
        <v>19052</v>
      </c>
      <c r="H969">
        <v>13782</v>
      </c>
      <c r="I969">
        <v>0.72340000000000004</v>
      </c>
      <c r="J969">
        <v>24.3629</v>
      </c>
    </row>
    <row r="970" spans="1:10" x14ac:dyDescent="0.25">
      <c r="A970" s="1">
        <v>43360</v>
      </c>
      <c r="B970">
        <v>-1.5407999999999999</v>
      </c>
      <c r="C970">
        <v>1704790</v>
      </c>
      <c r="D970">
        <v>17.332999999999998</v>
      </c>
      <c r="E970">
        <v>25.977</v>
      </c>
      <c r="F970">
        <v>34255</v>
      </c>
      <c r="G970">
        <v>18490</v>
      </c>
      <c r="H970">
        <v>15765</v>
      </c>
      <c r="I970">
        <v>0.85260000000000002</v>
      </c>
      <c r="J970">
        <v>25.426200000000001</v>
      </c>
    </row>
    <row r="971" spans="1:10" x14ac:dyDescent="0.25">
      <c r="A971" s="1">
        <v>43361</v>
      </c>
      <c r="B971">
        <v>0.62770000000000004</v>
      </c>
      <c r="C971">
        <v>1615701</v>
      </c>
      <c r="D971">
        <v>16.753</v>
      </c>
      <c r="E971">
        <v>25.893999999999998</v>
      </c>
      <c r="F971">
        <v>31920</v>
      </c>
      <c r="G971">
        <v>18805</v>
      </c>
      <c r="H971">
        <v>13115</v>
      </c>
      <c r="I971">
        <v>0.69740000000000002</v>
      </c>
      <c r="J971">
        <v>24.604900000000001</v>
      </c>
    </row>
    <row r="972" spans="1:10" x14ac:dyDescent="0.25">
      <c r="A972" s="1">
        <v>43362</v>
      </c>
      <c r="B972">
        <v>0.61350000000000005</v>
      </c>
      <c r="C972">
        <v>1298084</v>
      </c>
      <c r="D972">
        <v>16.827999999999999</v>
      </c>
      <c r="E972">
        <v>25.826999999999998</v>
      </c>
      <c r="F972">
        <v>33307</v>
      </c>
      <c r="G972">
        <v>20574</v>
      </c>
      <c r="H972">
        <v>12733</v>
      </c>
      <c r="I972">
        <v>0.61890000000000001</v>
      </c>
      <c r="J972">
        <v>23.708300000000001</v>
      </c>
    </row>
    <row r="973" spans="1:10" x14ac:dyDescent="0.25">
      <c r="A973" s="1">
        <v>43363</v>
      </c>
      <c r="B973">
        <v>1.4733000000000001</v>
      </c>
      <c r="C973">
        <v>1462455</v>
      </c>
      <c r="D973">
        <v>17.536999999999999</v>
      </c>
      <c r="E973">
        <v>25.88</v>
      </c>
      <c r="F973">
        <v>60719</v>
      </c>
      <c r="G973">
        <v>42638</v>
      </c>
      <c r="H973">
        <v>18081</v>
      </c>
      <c r="I973">
        <v>0.42409999999999998</v>
      </c>
      <c r="J973">
        <v>22.582799999999999</v>
      </c>
    </row>
    <row r="974" spans="1:10" x14ac:dyDescent="0.25">
      <c r="A974" s="1">
        <v>43364</v>
      </c>
      <c r="B974">
        <v>-1.6322999999999999</v>
      </c>
      <c r="C974">
        <v>4561119</v>
      </c>
      <c r="D974">
        <v>17.931000000000001</v>
      </c>
      <c r="E974">
        <v>25.914000000000001</v>
      </c>
      <c r="F974">
        <v>49920</v>
      </c>
      <c r="G974">
        <v>32621</v>
      </c>
      <c r="H974">
        <v>17299</v>
      </c>
      <c r="I974">
        <v>0.53029999999999999</v>
      </c>
      <c r="J974">
        <v>22.7424</v>
      </c>
    </row>
    <row r="975" spans="1:10" x14ac:dyDescent="0.25">
      <c r="A975" s="1">
        <v>43367</v>
      </c>
      <c r="B975">
        <v>0.63470000000000004</v>
      </c>
      <c r="C975">
        <v>1557479</v>
      </c>
      <c r="D975">
        <v>18.113</v>
      </c>
      <c r="E975">
        <v>25.920999999999999</v>
      </c>
      <c r="F975">
        <v>29860</v>
      </c>
      <c r="G975">
        <v>18306</v>
      </c>
      <c r="H975">
        <v>11554</v>
      </c>
      <c r="I975">
        <v>0.63119999999999998</v>
      </c>
      <c r="J975">
        <v>22.485900000000001</v>
      </c>
    </row>
    <row r="976" spans="1:10" x14ac:dyDescent="0.25">
      <c r="A976" s="1">
        <v>43368</v>
      </c>
      <c r="B976">
        <v>1.2149000000000001</v>
      </c>
      <c r="C976">
        <v>1657809</v>
      </c>
      <c r="D976">
        <v>18.381</v>
      </c>
      <c r="E976">
        <v>25.959</v>
      </c>
      <c r="F976">
        <v>31123</v>
      </c>
      <c r="G976">
        <v>20410</v>
      </c>
      <c r="H976">
        <v>10713</v>
      </c>
      <c r="I976">
        <v>0.52490000000000003</v>
      </c>
      <c r="J976">
        <v>22.5578</v>
      </c>
    </row>
    <row r="977" spans="1:10" x14ac:dyDescent="0.25">
      <c r="A977" s="1">
        <v>43369</v>
      </c>
      <c r="B977">
        <v>1.4200000000000001E-2</v>
      </c>
      <c r="C977">
        <v>1882524</v>
      </c>
      <c r="D977">
        <v>17.414000000000001</v>
      </c>
      <c r="E977">
        <v>25.957000000000001</v>
      </c>
      <c r="F977">
        <v>42152</v>
      </c>
      <c r="G977">
        <v>28646</v>
      </c>
      <c r="H977">
        <v>13506</v>
      </c>
      <c r="I977">
        <v>0.47149999999999997</v>
      </c>
      <c r="J977">
        <v>22.6416</v>
      </c>
    </row>
    <row r="978" spans="1:10" x14ac:dyDescent="0.25">
      <c r="A978" s="1">
        <v>43370</v>
      </c>
      <c r="B978">
        <v>1.1137999999999999</v>
      </c>
      <c r="C978">
        <v>1813652</v>
      </c>
      <c r="D978">
        <v>17.695</v>
      </c>
      <c r="E978">
        <v>25.988</v>
      </c>
      <c r="F978">
        <v>46053</v>
      </c>
      <c r="G978">
        <v>29215</v>
      </c>
      <c r="H978">
        <v>16838</v>
      </c>
      <c r="I978">
        <v>0.57630000000000003</v>
      </c>
      <c r="J978">
        <v>22.3733</v>
      </c>
    </row>
    <row r="979" spans="1:10" x14ac:dyDescent="0.25">
      <c r="A979" s="1">
        <v>43371</v>
      </c>
      <c r="B979">
        <v>-2.3199999999999998E-2</v>
      </c>
      <c r="C979">
        <v>1780759</v>
      </c>
      <c r="D979">
        <v>17.588000000000001</v>
      </c>
      <c r="E979">
        <v>25.914999999999999</v>
      </c>
      <c r="F979">
        <v>37264</v>
      </c>
      <c r="G979">
        <v>23183</v>
      </c>
      <c r="H979">
        <v>14081</v>
      </c>
      <c r="I979">
        <v>0.60740000000000005</v>
      </c>
      <c r="J979">
        <v>22.447299999999998</v>
      </c>
    </row>
    <row r="980" spans="1:10" x14ac:dyDescent="0.25">
      <c r="A980" s="1">
        <v>43374</v>
      </c>
      <c r="B980">
        <v>0.1201</v>
      </c>
      <c r="C980">
        <v>1659364</v>
      </c>
      <c r="D980">
        <v>17.518999999999998</v>
      </c>
      <c r="E980">
        <v>25.914999999999999</v>
      </c>
      <c r="F980">
        <v>28870</v>
      </c>
      <c r="G980">
        <v>18437</v>
      </c>
      <c r="H980">
        <v>10433</v>
      </c>
      <c r="I980">
        <v>0.56589999999999996</v>
      </c>
      <c r="J980">
        <v>22.3339</v>
      </c>
    </row>
    <row r="981" spans="1:10" x14ac:dyDescent="0.25">
      <c r="A981" s="1">
        <v>43375</v>
      </c>
      <c r="B981">
        <v>-7.3599999999999999E-2</v>
      </c>
      <c r="C981">
        <v>2008956</v>
      </c>
      <c r="D981">
        <v>17.489000000000001</v>
      </c>
      <c r="E981">
        <v>25.901</v>
      </c>
      <c r="F981">
        <v>31571</v>
      </c>
      <c r="G981">
        <v>19988</v>
      </c>
      <c r="H981">
        <v>11583</v>
      </c>
      <c r="I981">
        <v>0.57950000000000002</v>
      </c>
      <c r="J981">
        <v>22.634</v>
      </c>
    </row>
    <row r="982" spans="1:10" x14ac:dyDescent="0.25">
      <c r="A982" s="1">
        <v>43376</v>
      </c>
      <c r="B982">
        <v>0.3221</v>
      </c>
      <c r="C982">
        <v>1312686</v>
      </c>
      <c r="D982">
        <v>17.483000000000001</v>
      </c>
      <c r="E982">
        <v>25.901</v>
      </c>
      <c r="F982">
        <v>20890</v>
      </c>
      <c r="G982">
        <v>14130</v>
      </c>
      <c r="H982">
        <v>6760</v>
      </c>
      <c r="I982">
        <v>0.47839999999999999</v>
      </c>
      <c r="J982">
        <v>22.590599999999998</v>
      </c>
    </row>
    <row r="983" spans="1:10" x14ac:dyDescent="0.25">
      <c r="A983" s="1">
        <v>43377</v>
      </c>
      <c r="B983">
        <v>-2.8443000000000001</v>
      </c>
      <c r="C983">
        <v>2328778</v>
      </c>
      <c r="D983">
        <v>19.463999999999999</v>
      </c>
      <c r="E983">
        <v>26.128</v>
      </c>
      <c r="F983">
        <v>66496</v>
      </c>
      <c r="G983">
        <v>38490</v>
      </c>
      <c r="H983">
        <v>28006</v>
      </c>
      <c r="I983">
        <v>0.72760000000000002</v>
      </c>
      <c r="J983">
        <v>24.401199999999999</v>
      </c>
    </row>
    <row r="984" spans="1:10" x14ac:dyDescent="0.25">
      <c r="A984" s="1">
        <v>43378</v>
      </c>
      <c r="B984">
        <v>-0.78500000000000003</v>
      </c>
      <c r="C984">
        <v>1593012</v>
      </c>
      <c r="D984">
        <v>19.065000000000001</v>
      </c>
      <c r="E984">
        <v>26.056999999999999</v>
      </c>
      <c r="F984">
        <v>54192</v>
      </c>
      <c r="G984">
        <v>22403</v>
      </c>
      <c r="H984">
        <v>31789</v>
      </c>
      <c r="I984">
        <v>1.419</v>
      </c>
      <c r="J984">
        <v>24.8978</v>
      </c>
    </row>
    <row r="985" spans="1:10" x14ac:dyDescent="0.25">
      <c r="A985" s="1">
        <v>43381</v>
      </c>
      <c r="B985">
        <v>-1.0198</v>
      </c>
      <c r="C985">
        <v>2309539</v>
      </c>
      <c r="D985">
        <v>18.405999999999999</v>
      </c>
      <c r="E985">
        <v>26.056000000000001</v>
      </c>
      <c r="F985">
        <v>41346</v>
      </c>
      <c r="G985">
        <v>22590</v>
      </c>
      <c r="H985">
        <v>18756</v>
      </c>
      <c r="I985">
        <v>0.83030000000000004</v>
      </c>
      <c r="J985">
        <v>26.160900000000002</v>
      </c>
    </row>
    <row r="986" spans="1:10" x14ac:dyDescent="0.25">
      <c r="A986" s="1">
        <v>43382</v>
      </c>
      <c r="B986">
        <v>-0.93</v>
      </c>
      <c r="C986">
        <v>1684728</v>
      </c>
      <c r="D986">
        <v>18.437000000000001</v>
      </c>
      <c r="E986">
        <v>26.074999999999999</v>
      </c>
      <c r="F986">
        <v>27021</v>
      </c>
      <c r="G986">
        <v>13149</v>
      </c>
      <c r="H986">
        <v>13872</v>
      </c>
      <c r="I986">
        <v>1.0549999999999999</v>
      </c>
      <c r="J986">
        <v>25.854600000000001</v>
      </c>
    </row>
    <row r="987" spans="1:10" x14ac:dyDescent="0.25">
      <c r="A987" s="1">
        <v>43383</v>
      </c>
      <c r="B987">
        <v>-4.6289999999999996</v>
      </c>
      <c r="C987">
        <v>2949006</v>
      </c>
      <c r="D987">
        <v>21.945</v>
      </c>
      <c r="E987">
        <v>26.664999999999999</v>
      </c>
      <c r="F987">
        <v>53135</v>
      </c>
      <c r="G987">
        <v>24620</v>
      </c>
      <c r="H987">
        <v>28515</v>
      </c>
      <c r="I987">
        <v>1.1581999999999999</v>
      </c>
      <c r="J987">
        <v>27.975100000000001</v>
      </c>
    </row>
    <row r="988" spans="1:10" x14ac:dyDescent="0.25">
      <c r="A988" s="1">
        <v>43384</v>
      </c>
      <c r="B988">
        <v>-0.13</v>
      </c>
      <c r="C988">
        <v>3384775</v>
      </c>
      <c r="D988">
        <v>21.951999999999998</v>
      </c>
      <c r="E988">
        <v>26.658000000000001</v>
      </c>
      <c r="F988">
        <v>47462</v>
      </c>
      <c r="G988">
        <v>23854</v>
      </c>
      <c r="H988">
        <v>23608</v>
      </c>
      <c r="I988">
        <v>0.98970000000000002</v>
      </c>
      <c r="J988">
        <v>29.0593</v>
      </c>
    </row>
    <row r="989" spans="1:10" x14ac:dyDescent="0.25">
      <c r="A989" s="1">
        <v>43385</v>
      </c>
      <c r="B989">
        <v>2.7321</v>
      </c>
      <c r="C989">
        <v>2468920</v>
      </c>
      <c r="D989">
        <v>23.504000000000001</v>
      </c>
      <c r="E989">
        <v>26.861999999999998</v>
      </c>
      <c r="F989">
        <v>35968</v>
      </c>
      <c r="G989">
        <v>15864</v>
      </c>
      <c r="H989">
        <v>20104</v>
      </c>
      <c r="I989">
        <v>1.2673000000000001</v>
      </c>
      <c r="J989">
        <v>26.693200000000001</v>
      </c>
    </row>
    <row r="990" spans="1:10" x14ac:dyDescent="0.25">
      <c r="A990" s="1">
        <v>43388</v>
      </c>
      <c r="B990">
        <v>-1.6153</v>
      </c>
      <c r="C990">
        <v>1503956</v>
      </c>
      <c r="D990">
        <v>23.478999999999999</v>
      </c>
      <c r="E990">
        <v>26.917000000000002</v>
      </c>
      <c r="F990">
        <v>15947</v>
      </c>
      <c r="G990">
        <v>7281</v>
      </c>
      <c r="H990">
        <v>8666</v>
      </c>
      <c r="I990">
        <v>1.1901999999999999</v>
      </c>
      <c r="J990">
        <v>27.292999999999999</v>
      </c>
    </row>
    <row r="991" spans="1:10" x14ac:dyDescent="0.25">
      <c r="A991" s="1">
        <v>43389</v>
      </c>
      <c r="B991">
        <v>2.7793000000000001</v>
      </c>
      <c r="C991">
        <v>1918879</v>
      </c>
      <c r="D991">
        <v>25.091999999999999</v>
      </c>
      <c r="E991">
        <v>27.119</v>
      </c>
      <c r="F991">
        <v>32925</v>
      </c>
      <c r="G991">
        <v>17901</v>
      </c>
      <c r="H991">
        <v>15024</v>
      </c>
      <c r="I991">
        <v>0.83930000000000005</v>
      </c>
      <c r="J991">
        <v>25.249099999999999</v>
      </c>
    </row>
    <row r="992" spans="1:10" x14ac:dyDescent="0.25">
      <c r="A992" s="1">
        <v>43390</v>
      </c>
      <c r="B992">
        <v>-0.48449999999999999</v>
      </c>
      <c r="C992">
        <v>1782614</v>
      </c>
      <c r="D992">
        <v>24.89</v>
      </c>
      <c r="E992">
        <v>27.125</v>
      </c>
      <c r="F992">
        <v>27365</v>
      </c>
      <c r="G992">
        <v>12271</v>
      </c>
      <c r="H992">
        <v>15094</v>
      </c>
      <c r="I992">
        <v>1.2301</v>
      </c>
      <c r="J992">
        <v>25.675599999999999</v>
      </c>
    </row>
    <row r="993" spans="1:10" x14ac:dyDescent="0.25">
      <c r="A993" s="1">
        <v>43391</v>
      </c>
      <c r="B993">
        <v>-2.6322000000000001</v>
      </c>
      <c r="C993">
        <v>2307596</v>
      </c>
      <c r="D993">
        <v>25.977</v>
      </c>
      <c r="E993">
        <v>26.52</v>
      </c>
      <c r="F993">
        <v>44115</v>
      </c>
      <c r="G993">
        <v>19244</v>
      </c>
      <c r="H993">
        <v>24871</v>
      </c>
      <c r="I993">
        <v>1.2924</v>
      </c>
      <c r="J993">
        <v>28.2745</v>
      </c>
    </row>
    <row r="994" spans="1:10" x14ac:dyDescent="0.25">
      <c r="A994" s="1">
        <v>43392</v>
      </c>
      <c r="B994">
        <v>0.66220000000000001</v>
      </c>
      <c r="C994">
        <v>2064289</v>
      </c>
      <c r="D994">
        <v>26.117000000000001</v>
      </c>
      <c r="E994">
        <v>25.771999999999998</v>
      </c>
      <c r="F994">
        <v>39542</v>
      </c>
      <c r="G994">
        <v>18833</v>
      </c>
      <c r="H994">
        <v>20709</v>
      </c>
      <c r="I994">
        <v>1.0995999999999999</v>
      </c>
      <c r="J994">
        <v>27.107600000000001</v>
      </c>
    </row>
    <row r="995" spans="1:10" x14ac:dyDescent="0.25">
      <c r="A995" s="1">
        <v>43395</v>
      </c>
      <c r="B995">
        <v>0.56010000000000004</v>
      </c>
      <c r="C995">
        <v>1355842</v>
      </c>
      <c r="D995">
        <v>25.831</v>
      </c>
      <c r="E995">
        <v>25.663</v>
      </c>
      <c r="F995">
        <v>13393</v>
      </c>
      <c r="G995">
        <v>7929</v>
      </c>
      <c r="H995">
        <v>5464</v>
      </c>
      <c r="I995">
        <v>0.68910000000000005</v>
      </c>
      <c r="J995">
        <v>26.832100000000001</v>
      </c>
    </row>
    <row r="996" spans="1:10" x14ac:dyDescent="0.25">
      <c r="A996" s="1">
        <v>43396</v>
      </c>
      <c r="B996">
        <v>0.31850000000000001</v>
      </c>
      <c r="C996">
        <v>1884255</v>
      </c>
      <c r="D996">
        <v>25.548999999999999</v>
      </c>
      <c r="E996">
        <v>25.452000000000002</v>
      </c>
      <c r="F996">
        <v>25285</v>
      </c>
      <c r="G996">
        <v>13079</v>
      </c>
      <c r="H996">
        <v>12206</v>
      </c>
      <c r="I996">
        <v>0.93330000000000002</v>
      </c>
      <c r="J996">
        <v>27.955200000000001</v>
      </c>
    </row>
    <row r="997" spans="1:10" x14ac:dyDescent="0.25">
      <c r="A997" s="1">
        <v>43397</v>
      </c>
      <c r="B997">
        <v>-5.1833999999999998</v>
      </c>
      <c r="C997">
        <v>2464295</v>
      </c>
      <c r="D997">
        <v>29.600999999999999</v>
      </c>
      <c r="E997">
        <v>25.651</v>
      </c>
      <c r="F997">
        <v>25766</v>
      </c>
      <c r="G997">
        <v>12541</v>
      </c>
      <c r="H997">
        <v>13225</v>
      </c>
      <c r="I997">
        <v>1.0545</v>
      </c>
      <c r="J997">
        <v>31.043399999999998</v>
      </c>
    </row>
    <row r="998" spans="1:10" x14ac:dyDescent="0.25">
      <c r="A998" s="1">
        <v>43398</v>
      </c>
      <c r="B998">
        <v>4.3959000000000001</v>
      </c>
      <c r="C998">
        <v>3647814</v>
      </c>
      <c r="D998">
        <v>32.761000000000003</v>
      </c>
      <c r="E998">
        <v>25.776</v>
      </c>
      <c r="F998">
        <v>49931</v>
      </c>
      <c r="G998">
        <v>29757</v>
      </c>
      <c r="H998">
        <v>20174</v>
      </c>
      <c r="I998">
        <v>0.67800000000000005</v>
      </c>
      <c r="J998">
        <v>29.979299999999999</v>
      </c>
    </row>
    <row r="999" spans="1:10" x14ac:dyDescent="0.25">
      <c r="A999" s="1">
        <v>43399</v>
      </c>
      <c r="B999">
        <v>-1.7978000000000001</v>
      </c>
      <c r="C999">
        <v>5321883</v>
      </c>
      <c r="D999">
        <v>32.869</v>
      </c>
      <c r="E999">
        <v>25.853999999999999</v>
      </c>
      <c r="F999">
        <v>74894</v>
      </c>
      <c r="G999">
        <v>39074</v>
      </c>
      <c r="H999">
        <v>35820</v>
      </c>
      <c r="I999">
        <v>0.91669999999999996</v>
      </c>
      <c r="J999">
        <v>28.783999999999999</v>
      </c>
    </row>
    <row r="1000" spans="1:10" x14ac:dyDescent="0.25">
      <c r="A1000" s="1">
        <v>43402</v>
      </c>
      <c r="B1000">
        <v>-4.5232000000000001</v>
      </c>
      <c r="C1000">
        <v>4064452</v>
      </c>
      <c r="D1000">
        <v>35.270000000000003</v>
      </c>
      <c r="E1000">
        <v>26.452999999999999</v>
      </c>
      <c r="F1000">
        <v>39321</v>
      </c>
      <c r="G1000">
        <v>20248</v>
      </c>
      <c r="H1000">
        <v>19073</v>
      </c>
      <c r="I1000">
        <v>0.94199999999999995</v>
      </c>
      <c r="J1000">
        <v>29.917400000000001</v>
      </c>
    </row>
    <row r="1001" spans="1:10" x14ac:dyDescent="0.25">
      <c r="A1001" s="1">
        <v>43403</v>
      </c>
      <c r="B1001">
        <v>1.4283999999999999</v>
      </c>
      <c r="C1001">
        <v>2988418</v>
      </c>
      <c r="D1001">
        <v>35.57</v>
      </c>
      <c r="E1001">
        <v>26.423999999999999</v>
      </c>
      <c r="F1001">
        <v>34142</v>
      </c>
      <c r="G1001">
        <v>23140</v>
      </c>
      <c r="H1001">
        <v>11002</v>
      </c>
      <c r="I1001">
        <v>0.47549999999999998</v>
      </c>
      <c r="J1001">
        <v>28.801500000000001</v>
      </c>
    </row>
    <row r="1002" spans="1:10" x14ac:dyDescent="0.25">
      <c r="A1002" s="1">
        <v>43404</v>
      </c>
      <c r="B1002">
        <v>3.9133</v>
      </c>
      <c r="C1002">
        <v>3545821</v>
      </c>
      <c r="D1002">
        <v>37.383000000000003</v>
      </c>
      <c r="E1002">
        <v>26.748000000000001</v>
      </c>
      <c r="F1002">
        <v>34475</v>
      </c>
      <c r="G1002">
        <v>18373</v>
      </c>
      <c r="H1002">
        <v>16102</v>
      </c>
      <c r="I1002">
        <v>0.87639999999999996</v>
      </c>
      <c r="J1002">
        <v>27.296099999999999</v>
      </c>
    </row>
    <row r="1003" spans="1:10" x14ac:dyDescent="0.25">
      <c r="A1003" s="1">
        <v>43405</v>
      </c>
      <c r="B1003">
        <v>-0.42180000000000001</v>
      </c>
      <c r="C1003">
        <v>2006575</v>
      </c>
      <c r="D1003">
        <v>37.154000000000003</v>
      </c>
      <c r="E1003">
        <v>26.748999999999999</v>
      </c>
      <c r="F1003">
        <v>19683</v>
      </c>
      <c r="G1003">
        <v>11294</v>
      </c>
      <c r="H1003">
        <v>8389</v>
      </c>
      <c r="I1003">
        <v>0.74280000000000002</v>
      </c>
      <c r="J1003">
        <v>26.7073</v>
      </c>
    </row>
    <row r="1004" spans="1:10" x14ac:dyDescent="0.25">
      <c r="A1004" s="1">
        <v>43406</v>
      </c>
      <c r="B1004">
        <v>-1.3343</v>
      </c>
      <c r="C1004">
        <v>2172215</v>
      </c>
      <c r="D1004">
        <v>37.183</v>
      </c>
      <c r="E1004">
        <v>26.782</v>
      </c>
      <c r="F1004">
        <v>36677</v>
      </c>
      <c r="G1004">
        <v>20104</v>
      </c>
      <c r="H1004">
        <v>16573</v>
      </c>
      <c r="I1004">
        <v>0.82440000000000002</v>
      </c>
      <c r="J1004">
        <v>27.3643</v>
      </c>
    </row>
    <row r="1005" spans="1:10" x14ac:dyDescent="0.25">
      <c r="A1005" s="1">
        <v>43409</v>
      </c>
      <c r="B1005">
        <v>-1.4708000000000001</v>
      </c>
      <c r="C1005">
        <v>2267870</v>
      </c>
      <c r="D1005">
        <v>37.021000000000001</v>
      </c>
      <c r="E1005">
        <v>26.815999999999999</v>
      </c>
      <c r="F1005">
        <v>24081</v>
      </c>
      <c r="G1005">
        <v>11420</v>
      </c>
      <c r="H1005">
        <v>12661</v>
      </c>
      <c r="I1005">
        <v>1.1087</v>
      </c>
      <c r="J1005">
        <v>27.781600000000001</v>
      </c>
    </row>
    <row r="1006" spans="1:10" x14ac:dyDescent="0.25">
      <c r="A1006" s="1">
        <v>43410</v>
      </c>
      <c r="B1006">
        <v>1.3109</v>
      </c>
      <c r="C1006">
        <v>1433013</v>
      </c>
      <c r="D1006">
        <v>37.362000000000002</v>
      </c>
      <c r="E1006">
        <v>26.861000000000001</v>
      </c>
      <c r="F1006">
        <v>17638</v>
      </c>
      <c r="G1006">
        <v>8653</v>
      </c>
      <c r="H1006">
        <v>8985</v>
      </c>
      <c r="I1006">
        <v>1.0384</v>
      </c>
      <c r="J1006">
        <v>27.329000000000001</v>
      </c>
    </row>
    <row r="1007" spans="1:10" x14ac:dyDescent="0.25">
      <c r="A1007" s="1">
        <v>43411</v>
      </c>
      <c r="B1007">
        <v>3.6154999999999999</v>
      </c>
      <c r="C1007">
        <v>2169392</v>
      </c>
      <c r="D1007">
        <v>38.948</v>
      </c>
      <c r="E1007">
        <v>27.132999999999999</v>
      </c>
      <c r="F1007">
        <v>34050</v>
      </c>
      <c r="G1007">
        <v>18723</v>
      </c>
      <c r="H1007">
        <v>15327</v>
      </c>
      <c r="I1007">
        <v>0.81859999999999999</v>
      </c>
      <c r="J1007">
        <v>25.185400000000001</v>
      </c>
    </row>
    <row r="1008" spans="1:10" x14ac:dyDescent="0.25">
      <c r="A1008" s="1">
        <v>43412</v>
      </c>
      <c r="B1008">
        <v>-1.2281</v>
      </c>
      <c r="C1008">
        <v>1685193</v>
      </c>
      <c r="D1008">
        <v>39.039000000000001</v>
      </c>
      <c r="E1008">
        <v>27.120999999999999</v>
      </c>
      <c r="F1008">
        <v>28763</v>
      </c>
      <c r="G1008">
        <v>16288</v>
      </c>
      <c r="H1008">
        <v>12475</v>
      </c>
      <c r="I1008">
        <v>0.76590000000000003</v>
      </c>
      <c r="J1008">
        <v>25.561199999999999</v>
      </c>
    </row>
    <row r="1009" spans="1:10" x14ac:dyDescent="0.25">
      <c r="A1009" s="1">
        <v>43413</v>
      </c>
      <c r="B1009">
        <v>-1.6088</v>
      </c>
      <c r="C1009">
        <v>1743298</v>
      </c>
      <c r="D1009">
        <v>39.197000000000003</v>
      </c>
      <c r="E1009">
        <v>27.047999999999998</v>
      </c>
      <c r="F1009">
        <v>28767</v>
      </c>
      <c r="G1009">
        <v>14344</v>
      </c>
      <c r="H1009">
        <v>14423</v>
      </c>
      <c r="I1009">
        <v>1.0055000000000001</v>
      </c>
      <c r="J1009">
        <v>26.7285</v>
      </c>
    </row>
    <row r="1010" spans="1:10" x14ac:dyDescent="0.25">
      <c r="A1010" s="1">
        <v>43416</v>
      </c>
      <c r="B1010">
        <v>-2.5682</v>
      </c>
      <c r="C1010">
        <v>1700091</v>
      </c>
      <c r="D1010">
        <v>39.731000000000002</v>
      </c>
      <c r="E1010">
        <v>27.187999999999999</v>
      </c>
      <c r="F1010">
        <v>19520</v>
      </c>
      <c r="G1010">
        <v>9626</v>
      </c>
      <c r="H1010">
        <v>9894</v>
      </c>
      <c r="I1010">
        <v>1.0278</v>
      </c>
      <c r="J1010">
        <v>28.445799999999998</v>
      </c>
    </row>
    <row r="1011" spans="1:10" x14ac:dyDescent="0.25">
      <c r="A1011" s="1">
        <v>43417</v>
      </c>
      <c r="B1011">
        <v>-0.13250000000000001</v>
      </c>
      <c r="C1011">
        <v>1287475</v>
      </c>
      <c r="D1011">
        <v>39.667999999999999</v>
      </c>
      <c r="E1011">
        <v>26.95</v>
      </c>
      <c r="F1011">
        <v>18232</v>
      </c>
      <c r="G1011">
        <v>9366</v>
      </c>
      <c r="H1011">
        <v>8866</v>
      </c>
      <c r="I1011">
        <v>0.9466</v>
      </c>
      <c r="J1011">
        <v>28.634799999999998</v>
      </c>
    </row>
    <row r="1012" spans="1:10" x14ac:dyDescent="0.25">
      <c r="A1012" s="1">
        <v>43418</v>
      </c>
      <c r="B1012">
        <v>0.63070000000000004</v>
      </c>
      <c r="C1012">
        <v>1733302</v>
      </c>
      <c r="D1012">
        <v>39.097999999999999</v>
      </c>
      <c r="E1012">
        <v>26.923000000000002</v>
      </c>
      <c r="F1012">
        <v>21339</v>
      </c>
      <c r="G1012">
        <v>10940</v>
      </c>
      <c r="H1012">
        <v>10399</v>
      </c>
      <c r="I1012">
        <v>0.95050000000000001</v>
      </c>
      <c r="J1012">
        <v>29.2743</v>
      </c>
    </row>
    <row r="1013" spans="1:10" x14ac:dyDescent="0.25">
      <c r="A1013" s="1">
        <v>43419</v>
      </c>
      <c r="B1013">
        <v>1.5617999999999999</v>
      </c>
      <c r="C1013">
        <v>2079154</v>
      </c>
      <c r="D1013">
        <v>39.494999999999997</v>
      </c>
      <c r="E1013">
        <v>26.963000000000001</v>
      </c>
      <c r="F1013">
        <v>26136</v>
      </c>
      <c r="G1013">
        <v>15078</v>
      </c>
      <c r="H1013">
        <v>11058</v>
      </c>
      <c r="I1013">
        <v>0.73340000000000005</v>
      </c>
      <c r="J1013">
        <v>28.853999999999999</v>
      </c>
    </row>
    <row r="1014" spans="1:10" x14ac:dyDescent="0.25">
      <c r="A1014" s="1">
        <v>43420</v>
      </c>
      <c r="B1014">
        <v>-0.2596</v>
      </c>
      <c r="C1014">
        <v>1768308</v>
      </c>
      <c r="D1014">
        <v>39.430999999999997</v>
      </c>
      <c r="E1014">
        <v>26.954999999999998</v>
      </c>
      <c r="F1014">
        <v>22853</v>
      </c>
      <c r="G1014">
        <v>12508</v>
      </c>
      <c r="H1014">
        <v>10345</v>
      </c>
      <c r="I1014">
        <v>0.82709999999999995</v>
      </c>
      <c r="J1014">
        <v>28.1431</v>
      </c>
    </row>
    <row r="1015" spans="1:10" x14ac:dyDescent="0.25">
      <c r="A1015" s="1">
        <v>43423</v>
      </c>
      <c r="B1015">
        <v>-3.8239000000000001</v>
      </c>
      <c r="C1015">
        <v>2284191</v>
      </c>
      <c r="D1015">
        <v>40.866</v>
      </c>
      <c r="E1015">
        <v>27.312000000000001</v>
      </c>
      <c r="F1015">
        <v>25565</v>
      </c>
      <c r="G1015">
        <v>11931</v>
      </c>
      <c r="H1015">
        <v>13634</v>
      </c>
      <c r="I1015">
        <v>1.1427</v>
      </c>
      <c r="J1015">
        <v>31.396100000000001</v>
      </c>
    </row>
    <row r="1016" spans="1:10" x14ac:dyDescent="0.25">
      <c r="A1016" s="1">
        <v>43424</v>
      </c>
      <c r="B1016">
        <v>0.2949</v>
      </c>
      <c r="C1016">
        <v>2722934</v>
      </c>
      <c r="D1016">
        <v>38.588999999999999</v>
      </c>
      <c r="E1016">
        <v>27.268000000000001</v>
      </c>
      <c r="F1016">
        <v>27440</v>
      </c>
      <c r="G1016">
        <v>12665</v>
      </c>
      <c r="H1016">
        <v>14775</v>
      </c>
      <c r="I1016">
        <v>1.1666000000000001</v>
      </c>
      <c r="J1016">
        <v>32.31</v>
      </c>
    </row>
    <row r="1017" spans="1:10" x14ac:dyDescent="0.25">
      <c r="A1017" s="1">
        <v>43425</v>
      </c>
      <c r="B1017">
        <v>1.2596000000000001</v>
      </c>
      <c r="C1017">
        <v>1485172</v>
      </c>
      <c r="D1017">
        <v>38.834000000000003</v>
      </c>
      <c r="E1017">
        <v>27.103000000000002</v>
      </c>
      <c r="F1017">
        <v>20853</v>
      </c>
      <c r="G1017">
        <v>9927</v>
      </c>
      <c r="H1017">
        <v>10926</v>
      </c>
      <c r="I1017">
        <v>1.1006</v>
      </c>
      <c r="J1017">
        <v>30.717300000000002</v>
      </c>
    </row>
    <row r="1018" spans="1:10" x14ac:dyDescent="0.25">
      <c r="A1018" s="1">
        <v>43426</v>
      </c>
      <c r="B1018">
        <v>1.2596000000000001</v>
      </c>
      <c r="C1018">
        <v>1485172</v>
      </c>
      <c r="D1018">
        <v>38.834000000000003</v>
      </c>
      <c r="E1018">
        <v>27.103000000000002</v>
      </c>
      <c r="F1018">
        <v>20853</v>
      </c>
      <c r="G1018">
        <v>9927</v>
      </c>
      <c r="H1018">
        <v>10926</v>
      </c>
      <c r="I1018">
        <v>1.1006</v>
      </c>
      <c r="J1018">
        <v>30.717300000000002</v>
      </c>
    </row>
    <row r="1019" spans="1:10" x14ac:dyDescent="0.25">
      <c r="A1019" s="1">
        <v>43427</v>
      </c>
      <c r="B1019">
        <v>-1.2775000000000001</v>
      </c>
      <c r="C1019">
        <v>708859</v>
      </c>
      <c r="D1019">
        <v>37.942</v>
      </c>
      <c r="E1019">
        <v>27.135999999999999</v>
      </c>
      <c r="F1019">
        <v>12082</v>
      </c>
      <c r="G1019">
        <v>5505</v>
      </c>
      <c r="H1019">
        <v>6577</v>
      </c>
      <c r="I1019">
        <v>1.1947000000000001</v>
      </c>
      <c r="J1019">
        <v>31.052</v>
      </c>
    </row>
    <row r="1020" spans="1:10" x14ac:dyDescent="0.25">
      <c r="A1020" s="1">
        <v>43430</v>
      </c>
      <c r="B1020">
        <v>2.5084999999999997</v>
      </c>
      <c r="C1020">
        <v>1577941</v>
      </c>
      <c r="D1020">
        <v>38.582999999999998</v>
      </c>
      <c r="E1020">
        <v>27.178999999999998</v>
      </c>
      <c r="F1020">
        <v>17475</v>
      </c>
      <c r="G1020">
        <v>8896</v>
      </c>
      <c r="H1020">
        <v>8579</v>
      </c>
      <c r="I1020">
        <v>0.96440000000000003</v>
      </c>
      <c r="J1020">
        <v>29.4543</v>
      </c>
    </row>
    <row r="1021" spans="1:10" x14ac:dyDescent="0.25">
      <c r="A1021" s="1">
        <v>43431</v>
      </c>
      <c r="B1021">
        <v>-0.34660000000000002</v>
      </c>
      <c r="C1021">
        <v>1652433</v>
      </c>
      <c r="D1021">
        <v>37.529000000000003</v>
      </c>
      <c r="E1021">
        <v>27.161999999999999</v>
      </c>
      <c r="F1021">
        <v>18253</v>
      </c>
      <c r="G1021">
        <v>9411</v>
      </c>
      <c r="H1021">
        <v>8842</v>
      </c>
      <c r="I1021">
        <v>0.9395</v>
      </c>
      <c r="J1021">
        <v>29.1784</v>
      </c>
    </row>
    <row r="1022" spans="1:10" x14ac:dyDescent="0.25">
      <c r="A1022" s="1">
        <v>43432</v>
      </c>
      <c r="B1022">
        <v>3.7547000000000001</v>
      </c>
      <c r="C1022">
        <v>2302121</v>
      </c>
      <c r="D1022">
        <v>39.326999999999998</v>
      </c>
      <c r="E1022">
        <v>27.532</v>
      </c>
      <c r="F1022">
        <v>34494</v>
      </c>
      <c r="G1022">
        <v>18200</v>
      </c>
      <c r="H1022">
        <v>16294</v>
      </c>
      <c r="I1022">
        <v>0.89529999999999998</v>
      </c>
      <c r="J1022">
        <v>28.158000000000001</v>
      </c>
    </row>
    <row r="1023" spans="1:10" x14ac:dyDescent="0.25">
      <c r="A1023" s="1">
        <v>43433</v>
      </c>
      <c r="B1023">
        <v>0.2555</v>
      </c>
      <c r="C1023">
        <v>1550523</v>
      </c>
      <c r="D1023">
        <v>38.527999999999999</v>
      </c>
      <c r="E1023">
        <v>27.483000000000001</v>
      </c>
      <c r="F1023">
        <v>24141</v>
      </c>
      <c r="G1023">
        <v>14015</v>
      </c>
      <c r="H1023">
        <v>10126</v>
      </c>
      <c r="I1023">
        <v>0.72250000000000003</v>
      </c>
      <c r="J1023">
        <v>28.5305</v>
      </c>
    </row>
    <row r="1024" spans="1:10" x14ac:dyDescent="0.25">
      <c r="A1024" s="1">
        <v>43434</v>
      </c>
      <c r="B1024">
        <v>1.3768</v>
      </c>
      <c r="C1024">
        <v>2983340</v>
      </c>
      <c r="D1024">
        <v>38.700000000000003</v>
      </c>
      <c r="E1024">
        <v>27.282</v>
      </c>
      <c r="F1024">
        <v>29577</v>
      </c>
      <c r="G1024">
        <v>18413</v>
      </c>
      <c r="H1024">
        <v>11164</v>
      </c>
      <c r="I1024">
        <v>0.60629999999999995</v>
      </c>
      <c r="J1024">
        <v>28.206499999999998</v>
      </c>
    </row>
    <row r="1025" spans="1:10" x14ac:dyDescent="0.25">
      <c r="A1025" s="1">
        <v>43437</v>
      </c>
      <c r="B1025">
        <v>0.60470000000000002</v>
      </c>
      <c r="C1025">
        <v>2876449</v>
      </c>
      <c r="D1025">
        <v>38.706000000000003</v>
      </c>
      <c r="E1025">
        <v>27.286999999999999</v>
      </c>
      <c r="F1025">
        <v>26856</v>
      </c>
      <c r="G1025">
        <v>15003</v>
      </c>
      <c r="H1025">
        <v>11853</v>
      </c>
      <c r="I1025">
        <v>0.79</v>
      </c>
      <c r="J1025">
        <v>26.504799999999999</v>
      </c>
    </row>
    <row r="1026" spans="1:10" x14ac:dyDescent="0.25">
      <c r="A1026" s="1">
        <v>43438</v>
      </c>
      <c r="B1026">
        <v>-4.8273000000000001</v>
      </c>
      <c r="C1026">
        <v>2281485</v>
      </c>
      <c r="D1026">
        <v>41.439</v>
      </c>
      <c r="E1026">
        <v>27.934000000000001</v>
      </c>
      <c r="F1026">
        <v>26874</v>
      </c>
      <c r="G1026">
        <v>15858</v>
      </c>
      <c r="H1026">
        <v>11016</v>
      </c>
      <c r="I1026">
        <v>0.69469999999999998</v>
      </c>
      <c r="J1026">
        <v>29.807400000000001</v>
      </c>
    </row>
    <row r="1027" spans="1:10" x14ac:dyDescent="0.25">
      <c r="A1027" s="1">
        <v>43439</v>
      </c>
      <c r="B1027">
        <v>-4.8273000000000001</v>
      </c>
      <c r="C1027">
        <v>2281485</v>
      </c>
      <c r="D1027">
        <v>41.439</v>
      </c>
      <c r="E1027">
        <v>27.934000000000001</v>
      </c>
      <c r="F1027">
        <v>26874</v>
      </c>
      <c r="G1027">
        <v>15858</v>
      </c>
      <c r="H1027">
        <v>11016</v>
      </c>
      <c r="I1027">
        <v>0.69469999999999998</v>
      </c>
      <c r="J1027">
        <v>29.807400000000001</v>
      </c>
    </row>
    <row r="1028" spans="1:10" x14ac:dyDescent="0.25">
      <c r="A1028" s="1">
        <v>43440</v>
      </c>
      <c r="B1028">
        <v>1.4692000000000001</v>
      </c>
      <c r="C1028">
        <v>2371825</v>
      </c>
      <c r="D1028">
        <v>38.472000000000001</v>
      </c>
      <c r="E1028">
        <v>27.609000000000002</v>
      </c>
      <c r="F1028">
        <v>22837</v>
      </c>
      <c r="G1028">
        <v>13326</v>
      </c>
      <c r="H1028">
        <v>9511</v>
      </c>
      <c r="I1028">
        <v>0.7137</v>
      </c>
      <c r="J1028">
        <v>29.8202</v>
      </c>
    </row>
    <row r="1029" spans="1:10" x14ac:dyDescent="0.25">
      <c r="A1029" s="1">
        <v>43441</v>
      </c>
      <c r="B1029">
        <v>-2.9218999999999999</v>
      </c>
      <c r="C1029">
        <v>2134111</v>
      </c>
      <c r="D1029">
        <v>37.177</v>
      </c>
      <c r="E1029">
        <v>27.669</v>
      </c>
      <c r="F1029">
        <v>24952</v>
      </c>
      <c r="G1029">
        <v>13677</v>
      </c>
      <c r="H1029">
        <v>11275</v>
      </c>
      <c r="I1029">
        <v>0.82440000000000002</v>
      </c>
      <c r="J1029">
        <v>31.360399999999998</v>
      </c>
    </row>
    <row r="1030" spans="1:10" x14ac:dyDescent="0.25">
      <c r="A1030" s="1">
        <v>43444</v>
      </c>
      <c r="B1030">
        <v>0.63060000000000005</v>
      </c>
      <c r="C1030">
        <v>1682646</v>
      </c>
      <c r="D1030">
        <v>36.9</v>
      </c>
      <c r="E1030">
        <v>27.494</v>
      </c>
      <c r="F1030">
        <v>16500</v>
      </c>
      <c r="G1030">
        <v>7424</v>
      </c>
      <c r="H1030">
        <v>9076</v>
      </c>
      <c r="I1030">
        <v>1.2224999999999999</v>
      </c>
      <c r="J1030">
        <v>31.089200000000002</v>
      </c>
    </row>
    <row r="1031" spans="1:10" x14ac:dyDescent="0.25">
      <c r="A1031" s="1">
        <v>43445</v>
      </c>
      <c r="B1031">
        <v>0.80420000000000003</v>
      </c>
      <c r="C1031">
        <v>1692576</v>
      </c>
      <c r="D1031">
        <v>34.192999999999998</v>
      </c>
      <c r="E1031">
        <v>26.945</v>
      </c>
      <c r="F1031">
        <v>18997</v>
      </c>
      <c r="G1031">
        <v>10004</v>
      </c>
      <c r="H1031">
        <v>8993</v>
      </c>
      <c r="I1031">
        <v>0.89890000000000003</v>
      </c>
      <c r="J1031">
        <v>30.530200000000001</v>
      </c>
    </row>
    <row r="1032" spans="1:10" x14ac:dyDescent="0.25">
      <c r="A1032" s="1">
        <v>43446</v>
      </c>
      <c r="B1032">
        <v>1.1378999999999999</v>
      </c>
      <c r="C1032">
        <v>1447973</v>
      </c>
      <c r="D1032">
        <v>34.1</v>
      </c>
      <c r="E1032">
        <v>26.977</v>
      </c>
      <c r="F1032">
        <v>21123</v>
      </c>
      <c r="G1032">
        <v>10129</v>
      </c>
      <c r="H1032">
        <v>10994</v>
      </c>
      <c r="I1032">
        <v>1.0853999999999999</v>
      </c>
      <c r="J1032">
        <v>29.641500000000001</v>
      </c>
    </row>
    <row r="1033" spans="1:10" x14ac:dyDescent="0.25">
      <c r="A1033" s="1">
        <v>43447</v>
      </c>
      <c r="B1033">
        <v>-1.77E-2</v>
      </c>
      <c r="C1033">
        <v>1249403</v>
      </c>
      <c r="D1033">
        <v>32.043999999999997</v>
      </c>
      <c r="E1033">
        <v>26.715</v>
      </c>
      <c r="F1033">
        <v>16819</v>
      </c>
      <c r="G1033">
        <v>8422</v>
      </c>
      <c r="H1033">
        <v>8397</v>
      </c>
      <c r="I1033">
        <v>0.997</v>
      </c>
      <c r="J1033">
        <v>29.431899999999999</v>
      </c>
    </row>
    <row r="1034" spans="1:10" x14ac:dyDescent="0.25">
      <c r="A1034" s="1">
        <v>43448</v>
      </c>
      <c r="B1034">
        <v>-2.0335000000000001</v>
      </c>
      <c r="C1034">
        <v>1817949</v>
      </c>
      <c r="D1034">
        <v>32.585999999999999</v>
      </c>
      <c r="E1034">
        <v>26.673999999999999</v>
      </c>
      <c r="F1034">
        <v>28261</v>
      </c>
      <c r="G1034">
        <v>14584</v>
      </c>
      <c r="H1034">
        <v>13677</v>
      </c>
      <c r="I1034">
        <v>0.93779999999999997</v>
      </c>
      <c r="J1034">
        <v>30.626000000000001</v>
      </c>
    </row>
    <row r="1035" spans="1:10" x14ac:dyDescent="0.25">
      <c r="A1035" s="1">
        <v>43451</v>
      </c>
      <c r="B1035">
        <v>-2.4779</v>
      </c>
      <c r="C1035">
        <v>2496551</v>
      </c>
      <c r="D1035">
        <v>33.177</v>
      </c>
      <c r="E1035">
        <v>26.838000000000001</v>
      </c>
      <c r="F1035">
        <v>22716</v>
      </c>
      <c r="G1035">
        <v>10848</v>
      </c>
      <c r="H1035">
        <v>11868</v>
      </c>
      <c r="I1035">
        <v>1.0940000000000001</v>
      </c>
      <c r="J1035">
        <v>32.792299999999997</v>
      </c>
    </row>
    <row r="1036" spans="1:10" x14ac:dyDescent="0.25">
      <c r="A1036" s="1">
        <v>43452</v>
      </c>
      <c r="B1036">
        <v>1.7316</v>
      </c>
      <c r="C1036">
        <v>2182019</v>
      </c>
      <c r="D1036">
        <v>33.368000000000002</v>
      </c>
      <c r="E1036">
        <v>26.885999999999999</v>
      </c>
      <c r="F1036">
        <v>21809</v>
      </c>
      <c r="G1036">
        <v>11445</v>
      </c>
      <c r="H1036">
        <v>10364</v>
      </c>
      <c r="I1036">
        <v>0.90549999999999997</v>
      </c>
      <c r="J1036">
        <v>32.092599999999997</v>
      </c>
    </row>
    <row r="1037" spans="1:10" x14ac:dyDescent="0.25">
      <c r="A1037" s="1">
        <v>43453</v>
      </c>
      <c r="B1037">
        <v>-0.76190000000000002</v>
      </c>
      <c r="C1037">
        <v>2913237</v>
      </c>
      <c r="D1037">
        <v>33.168999999999997</v>
      </c>
      <c r="E1037">
        <v>26.9</v>
      </c>
      <c r="F1037">
        <v>25122</v>
      </c>
      <c r="G1037">
        <v>12886</v>
      </c>
      <c r="H1037">
        <v>12236</v>
      </c>
      <c r="I1037">
        <v>0.9496</v>
      </c>
      <c r="J1037">
        <v>32.549599999999998</v>
      </c>
    </row>
    <row r="1038" spans="1:10" x14ac:dyDescent="0.25">
      <c r="A1038" s="1">
        <v>43454</v>
      </c>
      <c r="B1038">
        <v>-1.1473</v>
      </c>
      <c r="C1038">
        <v>2683670</v>
      </c>
      <c r="D1038">
        <v>31.282</v>
      </c>
      <c r="E1038">
        <v>26.802</v>
      </c>
      <c r="F1038">
        <v>31190</v>
      </c>
      <c r="G1038">
        <v>16593</v>
      </c>
      <c r="H1038">
        <v>14597</v>
      </c>
      <c r="I1038">
        <v>0.87970000000000004</v>
      </c>
      <c r="J1038">
        <v>36.279299999999999</v>
      </c>
    </row>
    <row r="1039" spans="1:10" x14ac:dyDescent="0.25">
      <c r="A1039" s="1">
        <v>43455</v>
      </c>
      <c r="B1039">
        <v>-3.1585000000000001</v>
      </c>
      <c r="C1039">
        <v>5232490</v>
      </c>
      <c r="D1039">
        <v>32.384</v>
      </c>
      <c r="E1039">
        <v>27.053000000000001</v>
      </c>
      <c r="F1039">
        <v>48140</v>
      </c>
      <c r="G1039">
        <v>24300</v>
      </c>
      <c r="H1039">
        <v>23840</v>
      </c>
      <c r="I1039">
        <v>0.98109999999999997</v>
      </c>
      <c r="J1039">
        <v>35.880400000000002</v>
      </c>
    </row>
    <row r="1040" spans="1:10" x14ac:dyDescent="0.25">
      <c r="A1040" s="1">
        <v>43458</v>
      </c>
      <c r="B1040">
        <v>-0.66379999999999995</v>
      </c>
      <c r="C1040">
        <v>1817955</v>
      </c>
      <c r="D1040">
        <v>32.158999999999999</v>
      </c>
      <c r="E1040">
        <v>26.994</v>
      </c>
      <c r="F1040">
        <v>16597</v>
      </c>
      <c r="G1040">
        <v>7750</v>
      </c>
      <c r="H1040">
        <v>8847</v>
      </c>
      <c r="I1040">
        <v>1.1415</v>
      </c>
      <c r="J1040">
        <v>38.010800000000003</v>
      </c>
    </row>
    <row r="1041" spans="1:10" x14ac:dyDescent="0.25">
      <c r="A1041" s="1">
        <v>43459</v>
      </c>
      <c r="B1041">
        <v>-0.66379999999999995</v>
      </c>
      <c r="C1041">
        <v>1817955</v>
      </c>
      <c r="D1041">
        <v>32.158999999999999</v>
      </c>
      <c r="E1041">
        <v>26.994</v>
      </c>
      <c r="F1041">
        <v>16597</v>
      </c>
      <c r="G1041">
        <v>7750</v>
      </c>
      <c r="H1041">
        <v>8847</v>
      </c>
      <c r="I1041">
        <v>1.1415</v>
      </c>
      <c r="J1041">
        <v>38.010800000000003</v>
      </c>
    </row>
    <row r="1042" spans="1:10" x14ac:dyDescent="0.25">
      <c r="A1042" s="1">
        <v>43460</v>
      </c>
      <c r="B1042">
        <v>6.4164000000000003</v>
      </c>
      <c r="C1042">
        <v>2315862</v>
      </c>
      <c r="D1042">
        <v>36.826000000000001</v>
      </c>
      <c r="E1042">
        <v>27.992000000000001</v>
      </c>
      <c r="F1042">
        <v>29040</v>
      </c>
      <c r="G1042">
        <v>14886</v>
      </c>
      <c r="H1042">
        <v>14154</v>
      </c>
      <c r="I1042">
        <v>0.95079999999999998</v>
      </c>
      <c r="J1042">
        <v>34.177300000000002</v>
      </c>
    </row>
    <row r="1043" spans="1:10" x14ac:dyDescent="0.25">
      <c r="A1043" s="1">
        <v>43461</v>
      </c>
      <c r="B1043">
        <v>0.4819</v>
      </c>
      <c r="C1043">
        <v>2299806</v>
      </c>
      <c r="D1043">
        <v>36.851999999999997</v>
      </c>
      <c r="E1043">
        <v>27.960999999999999</v>
      </c>
      <c r="F1043">
        <v>24358</v>
      </c>
      <c r="G1043">
        <v>14064</v>
      </c>
      <c r="H1043">
        <v>10294</v>
      </c>
      <c r="I1043">
        <v>0.7319</v>
      </c>
      <c r="J1043">
        <v>34.750100000000003</v>
      </c>
    </row>
    <row r="1044" spans="1:10" x14ac:dyDescent="0.25">
      <c r="A1044" s="1">
        <v>43462</v>
      </c>
      <c r="B1044">
        <v>-0.5907</v>
      </c>
      <c r="C1044">
        <v>1718352</v>
      </c>
      <c r="D1044">
        <v>36.844999999999999</v>
      </c>
      <c r="E1044">
        <v>27.97</v>
      </c>
      <c r="F1044">
        <v>28136</v>
      </c>
      <c r="G1044">
        <v>17013</v>
      </c>
      <c r="H1044">
        <v>11123</v>
      </c>
      <c r="I1044">
        <v>0.65380000000000005</v>
      </c>
      <c r="J1044">
        <v>33.561300000000003</v>
      </c>
    </row>
    <row r="1045" spans="1:10" x14ac:dyDescent="0.25">
      <c r="A1045" s="1">
        <v>43465</v>
      </c>
      <c r="B1045">
        <v>-0.1643</v>
      </c>
      <c r="C1045">
        <v>1655504</v>
      </c>
      <c r="D1045">
        <v>36.521000000000001</v>
      </c>
      <c r="E1045">
        <v>27.946999999999999</v>
      </c>
      <c r="F1045">
        <v>15376</v>
      </c>
      <c r="G1045">
        <v>8612</v>
      </c>
      <c r="H1045">
        <v>6764</v>
      </c>
      <c r="I1045">
        <v>0.78539999999999999</v>
      </c>
      <c r="J1045">
        <v>32.002099999999999</v>
      </c>
    </row>
    <row r="1046" spans="1:10" x14ac:dyDescent="0.25">
      <c r="A1046" s="1">
        <v>43466</v>
      </c>
      <c r="B1046">
        <v>-0.1643</v>
      </c>
      <c r="C1046">
        <v>1655504</v>
      </c>
      <c r="D1046">
        <v>36.521000000000001</v>
      </c>
      <c r="E1046">
        <v>27.946999999999999</v>
      </c>
      <c r="F1046">
        <v>15376</v>
      </c>
      <c r="G1046">
        <v>8612</v>
      </c>
      <c r="H1046">
        <v>6764</v>
      </c>
      <c r="I1046">
        <v>0.78539999999999999</v>
      </c>
      <c r="J1046">
        <v>32.002099999999999</v>
      </c>
    </row>
    <row r="1047" spans="1:10" x14ac:dyDescent="0.25">
      <c r="A1047" s="1">
        <v>43467</v>
      </c>
      <c r="B1047">
        <v>0.93020000000000003</v>
      </c>
      <c r="C1047">
        <v>1593395</v>
      </c>
      <c r="D1047">
        <v>36.64</v>
      </c>
      <c r="E1047">
        <v>27.710999999999999</v>
      </c>
      <c r="F1047">
        <v>21418</v>
      </c>
      <c r="G1047">
        <v>9256</v>
      </c>
      <c r="H1047">
        <v>12162</v>
      </c>
      <c r="I1047">
        <v>1.3140000000000001</v>
      </c>
      <c r="J1047">
        <v>31.355</v>
      </c>
    </row>
    <row r="1048" spans="1:10" x14ac:dyDescent="0.25">
      <c r="A1048" s="1">
        <v>43468</v>
      </c>
      <c r="B1048">
        <v>-2.7696000000000001</v>
      </c>
      <c r="C1048">
        <v>2097957</v>
      </c>
      <c r="D1048">
        <v>35.709000000000003</v>
      </c>
      <c r="E1048">
        <v>27.911999999999999</v>
      </c>
      <c r="F1048">
        <v>25922</v>
      </c>
      <c r="G1048">
        <v>15720</v>
      </c>
      <c r="H1048">
        <v>10202</v>
      </c>
      <c r="I1048">
        <v>0.64900000000000002</v>
      </c>
      <c r="J1048">
        <v>32.663600000000002</v>
      </c>
    </row>
    <row r="1049" spans="1:10" x14ac:dyDescent="0.25">
      <c r="A1049" s="1">
        <v>43469</v>
      </c>
      <c r="B1049">
        <v>5.1294000000000004</v>
      </c>
      <c r="C1049">
        <v>2301428</v>
      </c>
      <c r="D1049">
        <v>38.731999999999999</v>
      </c>
      <c r="E1049">
        <v>28.52</v>
      </c>
      <c r="F1049">
        <v>43044</v>
      </c>
      <c r="G1049">
        <v>22926</v>
      </c>
      <c r="H1049">
        <v>20118</v>
      </c>
      <c r="I1049">
        <v>0.87749999999999995</v>
      </c>
      <c r="J1049">
        <v>29.595099999999999</v>
      </c>
    </row>
    <row r="1050" spans="1:10" x14ac:dyDescent="0.25">
      <c r="A1050" s="1">
        <v>43472</v>
      </c>
      <c r="B1050">
        <v>-0.19939999999999999</v>
      </c>
      <c r="C1050">
        <v>2372667</v>
      </c>
      <c r="D1050">
        <v>38.594000000000001</v>
      </c>
      <c r="E1050">
        <v>28.489000000000001</v>
      </c>
      <c r="F1050">
        <v>27007</v>
      </c>
      <c r="G1050">
        <v>16790</v>
      </c>
      <c r="H1050">
        <v>10217</v>
      </c>
      <c r="I1050">
        <v>0.60850000000000004</v>
      </c>
      <c r="J1050">
        <v>29.2913</v>
      </c>
    </row>
    <row r="1051" spans="1:10" x14ac:dyDescent="0.25">
      <c r="A1051" s="1">
        <v>43473</v>
      </c>
      <c r="B1051">
        <v>0.87829999999999997</v>
      </c>
      <c r="C1051">
        <v>1770654</v>
      </c>
      <c r="D1051">
        <v>38.411999999999999</v>
      </c>
      <c r="E1051">
        <v>28.504999999999999</v>
      </c>
      <c r="F1051">
        <v>28543</v>
      </c>
      <c r="G1051">
        <v>21200</v>
      </c>
      <c r="H1051">
        <v>7343</v>
      </c>
      <c r="I1051">
        <v>0.34639999999999999</v>
      </c>
      <c r="J1051">
        <v>28.6447</v>
      </c>
    </row>
    <row r="1052" spans="1:10" x14ac:dyDescent="0.25">
      <c r="A1052" s="1">
        <v>43474</v>
      </c>
      <c r="B1052">
        <v>-0.3427</v>
      </c>
      <c r="C1052">
        <v>1349912</v>
      </c>
      <c r="D1052">
        <v>37.768999999999998</v>
      </c>
      <c r="E1052">
        <v>27.885999999999999</v>
      </c>
      <c r="F1052">
        <v>30179</v>
      </c>
      <c r="G1052">
        <v>19505</v>
      </c>
      <c r="H1052">
        <v>10674</v>
      </c>
      <c r="I1052">
        <v>0.54720000000000002</v>
      </c>
      <c r="J1052">
        <v>28.110900000000001</v>
      </c>
    </row>
    <row r="1053" spans="1:10" x14ac:dyDescent="0.25">
      <c r="A1053" s="1">
        <v>43475</v>
      </c>
      <c r="B1053">
        <v>-0.26069999999999999</v>
      </c>
      <c r="C1053">
        <v>1329861</v>
      </c>
      <c r="D1053">
        <v>37.761000000000003</v>
      </c>
      <c r="E1053">
        <v>27.888999999999999</v>
      </c>
      <c r="F1053">
        <v>23030</v>
      </c>
      <c r="G1053">
        <v>16449</v>
      </c>
      <c r="H1053">
        <v>6581</v>
      </c>
      <c r="I1053">
        <v>0.40010000000000001</v>
      </c>
      <c r="J1053">
        <v>28.133299999999998</v>
      </c>
    </row>
    <row r="1054" spans="1:10" x14ac:dyDescent="0.25">
      <c r="A1054" s="1">
        <v>43476</v>
      </c>
      <c r="B1054">
        <v>-1.3310999999999999</v>
      </c>
      <c r="C1054">
        <v>1543238</v>
      </c>
      <c r="D1054">
        <v>36.280999999999999</v>
      </c>
      <c r="E1054">
        <v>27.838000000000001</v>
      </c>
      <c r="F1054">
        <v>27441</v>
      </c>
      <c r="G1054">
        <v>18959</v>
      </c>
      <c r="H1054">
        <v>8482</v>
      </c>
      <c r="I1054">
        <v>0.44740000000000002</v>
      </c>
      <c r="J1054">
        <v>27.680199999999999</v>
      </c>
    </row>
    <row r="1055" spans="1:10" x14ac:dyDescent="0.25">
      <c r="A1055" s="1">
        <v>43479</v>
      </c>
      <c r="B1055">
        <v>-1.2175</v>
      </c>
      <c r="C1055">
        <v>1424486</v>
      </c>
      <c r="D1055">
        <v>36.421999999999997</v>
      </c>
      <c r="E1055">
        <v>27.843</v>
      </c>
      <c r="F1055">
        <v>14164</v>
      </c>
      <c r="G1055">
        <v>8492</v>
      </c>
      <c r="H1055">
        <v>5672</v>
      </c>
      <c r="I1055">
        <v>0.66790000000000005</v>
      </c>
      <c r="J1055">
        <v>27.6769</v>
      </c>
    </row>
    <row r="1056" spans="1:10" x14ac:dyDescent="0.25">
      <c r="A1056" s="1">
        <v>43480</v>
      </c>
      <c r="B1056">
        <v>3.3285</v>
      </c>
      <c r="C1056">
        <v>1875852</v>
      </c>
      <c r="D1056">
        <v>37.582999999999998</v>
      </c>
      <c r="E1056">
        <v>28.076000000000001</v>
      </c>
      <c r="F1056">
        <v>29763</v>
      </c>
      <c r="G1056">
        <v>19705</v>
      </c>
      <c r="H1056">
        <v>10058</v>
      </c>
      <c r="I1056">
        <v>0.51039999999999996</v>
      </c>
      <c r="J1056">
        <v>26.4694</v>
      </c>
    </row>
    <row r="1057" spans="1:10" x14ac:dyDescent="0.25">
      <c r="A1057" s="1">
        <v>43481</v>
      </c>
      <c r="B1057">
        <v>0.27610000000000001</v>
      </c>
      <c r="C1057">
        <v>1914041</v>
      </c>
      <c r="D1057">
        <v>37.540999999999997</v>
      </c>
      <c r="E1057">
        <v>27.960999999999999</v>
      </c>
      <c r="F1057">
        <v>29647</v>
      </c>
      <c r="G1057">
        <v>20198</v>
      </c>
      <c r="H1057">
        <v>9449</v>
      </c>
      <c r="I1057">
        <v>0.46779999999999999</v>
      </c>
      <c r="J1057">
        <v>26.252600000000001</v>
      </c>
    </row>
    <row r="1058" spans="1:10" x14ac:dyDescent="0.25">
      <c r="A1058" s="1">
        <v>43482</v>
      </c>
      <c r="B1058">
        <v>0.88200000000000001</v>
      </c>
      <c r="C1058">
        <v>1244801</v>
      </c>
      <c r="D1058">
        <v>34.457999999999998</v>
      </c>
      <c r="E1058">
        <v>27.923999999999999</v>
      </c>
      <c r="F1058">
        <v>21953</v>
      </c>
      <c r="G1058">
        <v>13921</v>
      </c>
      <c r="H1058">
        <v>8032</v>
      </c>
      <c r="I1058">
        <v>0.57699999999999996</v>
      </c>
      <c r="J1058">
        <v>26.087800000000001</v>
      </c>
    </row>
    <row r="1059" spans="1:10" x14ac:dyDescent="0.25">
      <c r="A1059" s="1">
        <v>43483</v>
      </c>
      <c r="B1059">
        <v>0.74419999999999997</v>
      </c>
      <c r="C1059">
        <v>2244569</v>
      </c>
      <c r="D1059">
        <v>34.265999999999998</v>
      </c>
      <c r="E1059">
        <v>27.937000000000001</v>
      </c>
      <c r="F1059">
        <v>43055</v>
      </c>
      <c r="G1059">
        <v>30832</v>
      </c>
      <c r="H1059">
        <v>12223</v>
      </c>
      <c r="I1059">
        <v>0.39639999999999997</v>
      </c>
      <c r="J1059">
        <v>25.5259</v>
      </c>
    </row>
    <row r="1060" spans="1:10" x14ac:dyDescent="0.25">
      <c r="A1060" s="1">
        <v>43486</v>
      </c>
      <c r="B1060">
        <v>0.74419999999999997</v>
      </c>
      <c r="C1060">
        <v>2244569</v>
      </c>
      <c r="D1060">
        <v>34.265999999999998</v>
      </c>
      <c r="E1060">
        <v>27.937000000000001</v>
      </c>
      <c r="F1060">
        <v>43055</v>
      </c>
      <c r="G1060">
        <v>30832</v>
      </c>
      <c r="H1060">
        <v>12223</v>
      </c>
      <c r="I1060">
        <v>0.39639999999999997</v>
      </c>
      <c r="J1060">
        <v>25.5259</v>
      </c>
    </row>
    <row r="1061" spans="1:10" x14ac:dyDescent="0.25">
      <c r="A1061" s="1">
        <v>43487</v>
      </c>
      <c r="B1061">
        <v>-2.5891999999999999</v>
      </c>
      <c r="C1061">
        <v>1981594</v>
      </c>
      <c r="D1061">
        <v>33.996000000000002</v>
      </c>
      <c r="E1061">
        <v>27.975999999999999</v>
      </c>
      <c r="F1061">
        <v>23925</v>
      </c>
      <c r="G1061">
        <v>15151</v>
      </c>
      <c r="H1061">
        <v>8774</v>
      </c>
      <c r="I1061">
        <v>0.57909999999999995</v>
      </c>
      <c r="J1061">
        <v>26.8476</v>
      </c>
    </row>
    <row r="1062" spans="1:10" x14ac:dyDescent="0.25">
      <c r="A1062" s="1">
        <v>43488</v>
      </c>
      <c r="B1062">
        <v>0.53590000000000004</v>
      </c>
      <c r="C1062">
        <v>1259738</v>
      </c>
      <c r="D1062">
        <v>33.984000000000002</v>
      </c>
      <c r="E1062">
        <v>27.966999999999999</v>
      </c>
      <c r="F1062">
        <v>19346</v>
      </c>
      <c r="G1062">
        <v>11462</v>
      </c>
      <c r="H1062">
        <v>7884</v>
      </c>
      <c r="I1062">
        <v>0.68779999999999997</v>
      </c>
      <c r="J1062">
        <v>26.935200000000002</v>
      </c>
    </row>
    <row r="1063" spans="1:10" x14ac:dyDescent="0.25">
      <c r="A1063" s="1">
        <v>43489</v>
      </c>
      <c r="B1063">
        <v>-3.78E-2</v>
      </c>
      <c r="C1063">
        <v>1455948</v>
      </c>
      <c r="D1063">
        <v>33.915999999999997</v>
      </c>
      <c r="E1063">
        <v>27.966999999999999</v>
      </c>
      <c r="F1063">
        <v>18595</v>
      </c>
      <c r="G1063">
        <v>11702</v>
      </c>
      <c r="H1063">
        <v>6893</v>
      </c>
      <c r="I1063">
        <v>0.58899999999999997</v>
      </c>
      <c r="J1063">
        <v>26.450800000000001</v>
      </c>
    </row>
    <row r="1064" spans="1:10" x14ac:dyDescent="0.25">
      <c r="A1064" s="1">
        <v>43490</v>
      </c>
      <c r="B1064">
        <v>1.6153</v>
      </c>
      <c r="C1064">
        <v>1163788</v>
      </c>
      <c r="D1064">
        <v>34.082000000000001</v>
      </c>
      <c r="E1064">
        <v>27.824999999999999</v>
      </c>
      <c r="F1064">
        <v>24408</v>
      </c>
      <c r="G1064">
        <v>15826</v>
      </c>
      <c r="H1064">
        <v>8582</v>
      </c>
      <c r="I1064">
        <v>0.5423</v>
      </c>
      <c r="J1064">
        <v>25.7592</v>
      </c>
    </row>
    <row r="1065" spans="1:10" x14ac:dyDescent="0.25">
      <c r="A1065" s="1">
        <v>43493</v>
      </c>
      <c r="B1065">
        <v>-1.9655</v>
      </c>
      <c r="C1065">
        <v>1466714</v>
      </c>
      <c r="D1065">
        <v>34.643000000000001</v>
      </c>
      <c r="E1065">
        <v>27.869</v>
      </c>
      <c r="F1065">
        <v>13444</v>
      </c>
      <c r="G1065">
        <v>6940</v>
      </c>
      <c r="H1065">
        <v>6504</v>
      </c>
      <c r="I1065">
        <v>0.93720000000000003</v>
      </c>
      <c r="J1065">
        <v>26.8674</v>
      </c>
    </row>
    <row r="1066" spans="1:10" x14ac:dyDescent="0.25">
      <c r="A1066" s="1">
        <v>43494</v>
      </c>
      <c r="B1066">
        <v>-0.90749999999999997</v>
      </c>
      <c r="C1066">
        <v>985248</v>
      </c>
      <c r="D1066">
        <v>34.173000000000002</v>
      </c>
      <c r="E1066">
        <v>27.888999999999999</v>
      </c>
      <c r="F1066">
        <v>9777</v>
      </c>
      <c r="G1066">
        <v>5787</v>
      </c>
      <c r="H1066">
        <v>3990</v>
      </c>
      <c r="I1066">
        <v>0.6895</v>
      </c>
      <c r="J1066">
        <v>27.211400000000001</v>
      </c>
    </row>
    <row r="1067" spans="1:10" x14ac:dyDescent="0.25">
      <c r="A1067" s="1">
        <v>43495</v>
      </c>
      <c r="B1067">
        <v>2.6101000000000001</v>
      </c>
      <c r="C1067">
        <v>1472647</v>
      </c>
      <c r="D1067">
        <v>34.015999999999998</v>
      </c>
      <c r="E1067">
        <v>28.061</v>
      </c>
      <c r="F1067">
        <v>19649</v>
      </c>
      <c r="G1067">
        <v>13297</v>
      </c>
      <c r="H1067">
        <v>6352</v>
      </c>
      <c r="I1067">
        <v>0.47770000000000001</v>
      </c>
      <c r="J1067">
        <v>26.132000000000001</v>
      </c>
    </row>
    <row r="1068" spans="1:10" x14ac:dyDescent="0.25">
      <c r="A1068" s="1">
        <v>43496</v>
      </c>
      <c r="B1068">
        <v>2.5409999999999999</v>
      </c>
      <c r="C1068">
        <v>2011572</v>
      </c>
      <c r="D1068">
        <v>34.417000000000002</v>
      </c>
      <c r="E1068">
        <v>28.120999999999999</v>
      </c>
      <c r="F1068">
        <v>35830</v>
      </c>
      <c r="G1068">
        <v>25951</v>
      </c>
      <c r="H1068">
        <v>9879</v>
      </c>
      <c r="I1068">
        <v>0.38069999999999998</v>
      </c>
      <c r="J1068">
        <v>26.551500000000001</v>
      </c>
    </row>
    <row r="1069" spans="1:10" x14ac:dyDescent="0.25">
      <c r="A1069" s="1">
        <v>43497</v>
      </c>
      <c r="B1069">
        <v>-0.64570000000000005</v>
      </c>
      <c r="C1069">
        <v>1655813</v>
      </c>
      <c r="D1069">
        <v>34.386000000000003</v>
      </c>
      <c r="E1069">
        <v>28.132000000000001</v>
      </c>
      <c r="F1069">
        <v>37734</v>
      </c>
      <c r="G1069">
        <v>26217</v>
      </c>
      <c r="H1069">
        <v>11517</v>
      </c>
      <c r="I1069">
        <v>0.43930000000000002</v>
      </c>
      <c r="J1069">
        <v>26.1252</v>
      </c>
    </row>
    <row r="1070" spans="1:10" x14ac:dyDescent="0.25">
      <c r="A1070" s="1">
        <v>43500</v>
      </c>
      <c r="B1070">
        <v>2.0381999999999998</v>
      </c>
      <c r="C1070">
        <v>3920591</v>
      </c>
      <c r="D1070">
        <v>34.481000000000002</v>
      </c>
      <c r="E1070">
        <v>28.233000000000001</v>
      </c>
      <c r="F1070">
        <v>85306</v>
      </c>
      <c r="G1070">
        <v>47540</v>
      </c>
      <c r="H1070">
        <v>37766</v>
      </c>
      <c r="I1070">
        <v>0.7944</v>
      </c>
      <c r="J1070">
        <v>24.9956</v>
      </c>
    </row>
    <row r="1071" spans="1:10" x14ac:dyDescent="0.25">
      <c r="A1071" s="1">
        <v>43501</v>
      </c>
      <c r="B1071">
        <v>0.91549999999999998</v>
      </c>
      <c r="C1071">
        <v>4114790</v>
      </c>
      <c r="D1071">
        <v>32.661999999999999</v>
      </c>
      <c r="E1071">
        <v>28.221</v>
      </c>
      <c r="F1071">
        <v>87113</v>
      </c>
      <c r="G1071">
        <v>50866</v>
      </c>
      <c r="H1071">
        <v>36247</v>
      </c>
      <c r="I1071">
        <v>0.71260000000000001</v>
      </c>
      <c r="J1071">
        <v>21.7623</v>
      </c>
    </row>
    <row r="1072" spans="1:10" x14ac:dyDescent="0.25">
      <c r="A1072" s="1">
        <v>43502</v>
      </c>
      <c r="B1072">
        <v>-2.5159000000000002</v>
      </c>
      <c r="C1072">
        <v>2412316</v>
      </c>
      <c r="D1072">
        <v>33.762999999999998</v>
      </c>
      <c r="E1072">
        <v>28.349</v>
      </c>
      <c r="F1072">
        <v>51385</v>
      </c>
      <c r="G1072">
        <v>34807</v>
      </c>
      <c r="H1072">
        <v>16578</v>
      </c>
      <c r="I1072">
        <v>0.4763</v>
      </c>
      <c r="J1072">
        <v>22.9039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2"/>
  <sheetViews>
    <sheetView tabSelected="1" topLeftCell="A972" workbookViewId="0">
      <selection activeCell="P987" sqref="P987"/>
    </sheetView>
  </sheetViews>
  <sheetFormatPr defaultRowHeight="15" x14ac:dyDescent="0.25"/>
  <sheetData>
    <row r="1" spans="1:10" x14ac:dyDescent="0.25">
      <c r="B1" t="str">
        <f>_xll.BFieldInfo(B$2)</f>
        <v>Price Change 1 Day Percent</v>
      </c>
      <c r="C1" t="str">
        <f>_xll.BFieldInfo(C$2)</f>
        <v>Volume</v>
      </c>
      <c r="D1" t="str">
        <f>_xll.BFieldInfo(D$2)</f>
        <v>Volatility 30 Day</v>
      </c>
      <c r="E1" t="str">
        <f>_xll.BFieldInfo(E$2)</f>
        <v>Volatility 180 Day</v>
      </c>
      <c r="F1" t="str">
        <f>_xll.BFieldInfo(F$2)</f>
        <v>Total Option Volume - Current Day</v>
      </c>
      <c r="G1" t="str">
        <f>_xll.BFieldInfo(G$2)</f>
        <v>Total Call Volume</v>
      </c>
      <c r="H1" t="str">
        <f>_xll.BFieldInfo(H$2)</f>
        <v>Total Put Volume</v>
      </c>
      <c r="I1" t="str">
        <f>_xll.BFieldInfo(I$2)</f>
        <v>Put Call Volume Ratio - Current Day</v>
      </c>
      <c r="J1" t="str">
        <f>_xll.BFieldInfo(J$2)</f>
        <v>3 Month 100% Moneyness Implied Volatility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s="1">
        <f>_xll.BDH("SNAP US Equity",B$2:J$2,"2015-01-01","","Dir=V","CDR=5D","Days=A","Dts=S","cols=10;rows=1070")</f>
        <v>42005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</row>
    <row r="4" spans="1:10" x14ac:dyDescent="0.25">
      <c r="A4" s="1">
        <v>42006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</row>
    <row r="5" spans="1:10" x14ac:dyDescent="0.25">
      <c r="A5" s="1">
        <v>42009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</row>
    <row r="6" spans="1:10" x14ac:dyDescent="0.25">
      <c r="A6" s="1">
        <v>42010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</row>
    <row r="7" spans="1:10" x14ac:dyDescent="0.25">
      <c r="A7" s="1">
        <v>42011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</row>
    <row r="8" spans="1:10" x14ac:dyDescent="0.25">
      <c r="A8" s="1">
        <v>42012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</row>
    <row r="9" spans="1:10" x14ac:dyDescent="0.25">
      <c r="A9" s="1">
        <v>42013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</row>
    <row r="10" spans="1:10" x14ac:dyDescent="0.25">
      <c r="A10" s="1">
        <v>42016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</row>
    <row r="11" spans="1:10" x14ac:dyDescent="0.25">
      <c r="A11" s="1">
        <v>42017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</row>
    <row r="12" spans="1:10" x14ac:dyDescent="0.25">
      <c r="A12" s="1">
        <v>42018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</row>
    <row r="13" spans="1:10" x14ac:dyDescent="0.25">
      <c r="A13" s="1">
        <v>42019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</row>
    <row r="14" spans="1:10" x14ac:dyDescent="0.25">
      <c r="A14" s="1">
        <v>42020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</row>
    <row r="15" spans="1:10" x14ac:dyDescent="0.25">
      <c r="A15" s="1">
        <v>42023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</row>
    <row r="16" spans="1:10" x14ac:dyDescent="0.25">
      <c r="A16" s="1">
        <v>42024</v>
      </c>
      <c r="B16" t="s">
        <v>10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</row>
    <row r="17" spans="1:10" x14ac:dyDescent="0.25">
      <c r="A17" s="1">
        <v>42025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</row>
    <row r="18" spans="1:10" x14ac:dyDescent="0.25">
      <c r="A18" s="1">
        <v>42026</v>
      </c>
      <c r="B18" t="s">
        <v>10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</row>
    <row r="19" spans="1:10" x14ac:dyDescent="0.25">
      <c r="A19" s="1">
        <v>42027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</row>
    <row r="20" spans="1:10" x14ac:dyDescent="0.25">
      <c r="A20" s="1">
        <v>42030</v>
      </c>
      <c r="B20" t="s">
        <v>10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</row>
    <row r="21" spans="1:10" x14ac:dyDescent="0.25">
      <c r="A21" s="1">
        <v>42031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</row>
    <row r="22" spans="1:10" x14ac:dyDescent="0.25">
      <c r="A22" s="1">
        <v>42032</v>
      </c>
      <c r="B22" t="s">
        <v>10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</row>
    <row r="23" spans="1:10" x14ac:dyDescent="0.25">
      <c r="A23" s="1">
        <v>42033</v>
      </c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</row>
    <row r="24" spans="1:10" x14ac:dyDescent="0.25">
      <c r="A24" s="1">
        <v>42034</v>
      </c>
      <c r="B24" t="s">
        <v>10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</row>
    <row r="25" spans="1:10" x14ac:dyDescent="0.25">
      <c r="A25" s="1">
        <v>42037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</row>
    <row r="26" spans="1:10" x14ac:dyDescent="0.25">
      <c r="A26" s="1">
        <v>42038</v>
      </c>
      <c r="B26" t="s">
        <v>10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</row>
    <row r="27" spans="1:10" x14ac:dyDescent="0.25">
      <c r="A27" s="1">
        <v>42039</v>
      </c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</row>
    <row r="28" spans="1:10" x14ac:dyDescent="0.25">
      <c r="A28" s="1">
        <v>42040</v>
      </c>
      <c r="B28" t="s">
        <v>10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</row>
    <row r="29" spans="1:10" x14ac:dyDescent="0.25">
      <c r="A29" s="1">
        <v>42041</v>
      </c>
      <c r="B29" t="s">
        <v>10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</row>
    <row r="30" spans="1:10" x14ac:dyDescent="0.25">
      <c r="A30" s="1">
        <v>42044</v>
      </c>
      <c r="B30" t="s">
        <v>10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</row>
    <row r="31" spans="1:10" x14ac:dyDescent="0.25">
      <c r="A31" s="1">
        <v>42045</v>
      </c>
      <c r="B31" t="s">
        <v>10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</row>
    <row r="32" spans="1:10" x14ac:dyDescent="0.25">
      <c r="A32" s="1">
        <v>42046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</row>
    <row r="33" spans="1:10" x14ac:dyDescent="0.25">
      <c r="A33" s="1">
        <v>42047</v>
      </c>
      <c r="B33" t="s">
        <v>10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</row>
    <row r="34" spans="1:10" x14ac:dyDescent="0.25">
      <c r="A34" s="1">
        <v>42048</v>
      </c>
      <c r="B34" t="s">
        <v>10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</row>
    <row r="35" spans="1:10" x14ac:dyDescent="0.25">
      <c r="A35" s="1">
        <v>42051</v>
      </c>
      <c r="B35" t="s">
        <v>10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</row>
    <row r="36" spans="1:10" x14ac:dyDescent="0.25">
      <c r="A36" s="1">
        <v>42052</v>
      </c>
      <c r="B36" t="s">
        <v>10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</row>
    <row r="37" spans="1:10" x14ac:dyDescent="0.25">
      <c r="A37" s="1">
        <v>42053</v>
      </c>
      <c r="B37" t="s">
        <v>10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</row>
    <row r="38" spans="1:10" x14ac:dyDescent="0.25">
      <c r="A38" s="1">
        <v>42054</v>
      </c>
      <c r="B38" t="s">
        <v>10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</row>
    <row r="39" spans="1:10" x14ac:dyDescent="0.25">
      <c r="A39" s="1">
        <v>42055</v>
      </c>
      <c r="B39" t="s">
        <v>10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</row>
    <row r="40" spans="1:10" x14ac:dyDescent="0.25">
      <c r="A40" s="1">
        <v>42058</v>
      </c>
      <c r="B40" t="s">
        <v>10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</row>
    <row r="41" spans="1:10" x14ac:dyDescent="0.25">
      <c r="A41" s="1">
        <v>42059</v>
      </c>
      <c r="B41" t="s">
        <v>10</v>
      </c>
      <c r="C41" t="s">
        <v>10</v>
      </c>
      <c r="D41" t="s">
        <v>10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</row>
    <row r="42" spans="1:10" x14ac:dyDescent="0.25">
      <c r="A42" s="1">
        <v>42060</v>
      </c>
      <c r="B42" t="s">
        <v>10</v>
      </c>
      <c r="C42" t="s">
        <v>10</v>
      </c>
      <c r="D42" t="s">
        <v>10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</row>
    <row r="43" spans="1:10" x14ac:dyDescent="0.25">
      <c r="A43" s="1">
        <v>42061</v>
      </c>
      <c r="B43" t="s">
        <v>10</v>
      </c>
      <c r="C43" t="s">
        <v>10</v>
      </c>
      <c r="D43" t="s">
        <v>10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</row>
    <row r="44" spans="1:10" x14ac:dyDescent="0.25">
      <c r="A44" s="1">
        <v>42062</v>
      </c>
      <c r="B44" t="s">
        <v>10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</row>
    <row r="45" spans="1:10" x14ac:dyDescent="0.25">
      <c r="A45" s="1">
        <v>42065</v>
      </c>
      <c r="B45" t="s">
        <v>10</v>
      </c>
      <c r="C45" t="s">
        <v>10</v>
      </c>
      <c r="D45" t="s">
        <v>10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</row>
    <row r="46" spans="1:10" x14ac:dyDescent="0.25">
      <c r="A46" s="1">
        <v>42066</v>
      </c>
      <c r="B46" t="s">
        <v>10</v>
      </c>
      <c r="C46" t="s">
        <v>10</v>
      </c>
      <c r="D46" t="s">
        <v>10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</row>
    <row r="47" spans="1:10" x14ac:dyDescent="0.25">
      <c r="A47" s="1">
        <v>42067</v>
      </c>
      <c r="B47" t="s">
        <v>10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</row>
    <row r="48" spans="1:10" x14ac:dyDescent="0.25">
      <c r="A48" s="1">
        <v>42068</v>
      </c>
      <c r="B48" t="s">
        <v>10</v>
      </c>
      <c r="C48" t="s">
        <v>10</v>
      </c>
      <c r="D48" t="s">
        <v>10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</row>
    <row r="49" spans="1:10" x14ac:dyDescent="0.25">
      <c r="A49" s="1">
        <v>42069</v>
      </c>
      <c r="B49" t="s">
        <v>10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</row>
    <row r="50" spans="1:10" x14ac:dyDescent="0.25">
      <c r="A50" s="1">
        <v>42072</v>
      </c>
      <c r="B50" t="s">
        <v>10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</row>
    <row r="51" spans="1:10" x14ac:dyDescent="0.25">
      <c r="A51" s="1">
        <v>42073</v>
      </c>
      <c r="B51" t="s">
        <v>10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</row>
    <row r="52" spans="1:10" x14ac:dyDescent="0.25">
      <c r="A52" s="1">
        <v>42074</v>
      </c>
      <c r="B52" t="s">
        <v>10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</row>
    <row r="53" spans="1:10" x14ac:dyDescent="0.25">
      <c r="A53" s="1">
        <v>42075</v>
      </c>
      <c r="B53" t="s">
        <v>10</v>
      </c>
      <c r="C53" t="s">
        <v>10</v>
      </c>
      <c r="D53" t="s">
        <v>10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J53" t="s">
        <v>10</v>
      </c>
    </row>
    <row r="54" spans="1:10" x14ac:dyDescent="0.25">
      <c r="A54" s="1">
        <v>42076</v>
      </c>
      <c r="B54" t="s">
        <v>10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</row>
    <row r="55" spans="1:10" x14ac:dyDescent="0.25">
      <c r="A55" s="1">
        <v>42079</v>
      </c>
      <c r="B55" t="s">
        <v>10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</row>
    <row r="56" spans="1:10" x14ac:dyDescent="0.25">
      <c r="A56" s="1">
        <v>42080</v>
      </c>
      <c r="B56" t="s">
        <v>10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</row>
    <row r="57" spans="1:10" x14ac:dyDescent="0.25">
      <c r="A57" s="1">
        <v>42081</v>
      </c>
      <c r="B57" t="s">
        <v>10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</row>
    <row r="58" spans="1:10" x14ac:dyDescent="0.25">
      <c r="A58" s="1">
        <v>42082</v>
      </c>
      <c r="B58" t="s">
        <v>10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</row>
    <row r="59" spans="1:10" x14ac:dyDescent="0.25">
      <c r="A59" s="1">
        <v>42083</v>
      </c>
      <c r="B59" t="s">
        <v>10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</row>
    <row r="60" spans="1:10" x14ac:dyDescent="0.25">
      <c r="A60" s="1">
        <v>42086</v>
      </c>
      <c r="B60" t="s">
        <v>10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</row>
    <row r="61" spans="1:10" x14ac:dyDescent="0.25">
      <c r="A61" s="1">
        <v>42087</v>
      </c>
      <c r="B61" t="s">
        <v>10</v>
      </c>
      <c r="C61" t="s">
        <v>10</v>
      </c>
      <c r="D61" t="s">
        <v>10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  <c r="J61" t="s">
        <v>10</v>
      </c>
    </row>
    <row r="62" spans="1:10" x14ac:dyDescent="0.25">
      <c r="A62" s="1">
        <v>42088</v>
      </c>
      <c r="B62" t="s">
        <v>10</v>
      </c>
      <c r="C62" t="s">
        <v>10</v>
      </c>
      <c r="D62" t="s">
        <v>10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</row>
    <row r="63" spans="1:10" x14ac:dyDescent="0.25">
      <c r="A63" s="1">
        <v>42089</v>
      </c>
      <c r="B63" t="s">
        <v>10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</row>
    <row r="64" spans="1:10" x14ac:dyDescent="0.25">
      <c r="A64" s="1">
        <v>42090</v>
      </c>
      <c r="B64" t="s">
        <v>10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</row>
    <row r="65" spans="1:10" x14ac:dyDescent="0.25">
      <c r="A65" s="1">
        <v>42093</v>
      </c>
      <c r="B65" t="s">
        <v>10</v>
      </c>
      <c r="C65" t="s">
        <v>10</v>
      </c>
      <c r="D65" t="s">
        <v>10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  <c r="J65" t="s">
        <v>10</v>
      </c>
    </row>
    <row r="66" spans="1:10" x14ac:dyDescent="0.25">
      <c r="A66" s="1">
        <v>42094</v>
      </c>
      <c r="B66" t="s">
        <v>10</v>
      </c>
      <c r="C66" t="s">
        <v>10</v>
      </c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</row>
    <row r="67" spans="1:10" x14ac:dyDescent="0.25">
      <c r="A67" s="1">
        <v>42095</v>
      </c>
      <c r="B67" t="s">
        <v>10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</row>
    <row r="68" spans="1:10" x14ac:dyDescent="0.25">
      <c r="A68" s="1">
        <v>42096</v>
      </c>
      <c r="B68" t="s">
        <v>10</v>
      </c>
      <c r="C68" t="s">
        <v>10</v>
      </c>
      <c r="D68" t="s">
        <v>10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</row>
    <row r="69" spans="1:10" x14ac:dyDescent="0.25">
      <c r="A69" s="1">
        <v>42097</v>
      </c>
      <c r="B69" t="s">
        <v>10</v>
      </c>
      <c r="C69" t="s">
        <v>10</v>
      </c>
      <c r="D69" t="s">
        <v>10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  <c r="J69" t="s">
        <v>10</v>
      </c>
    </row>
    <row r="70" spans="1:10" x14ac:dyDescent="0.25">
      <c r="A70" s="1">
        <v>42100</v>
      </c>
      <c r="B70" t="s">
        <v>10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</row>
    <row r="71" spans="1:10" x14ac:dyDescent="0.25">
      <c r="A71" s="1">
        <v>42101</v>
      </c>
      <c r="B71" t="s">
        <v>10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</row>
    <row r="72" spans="1:10" x14ac:dyDescent="0.25">
      <c r="A72" s="1">
        <v>42102</v>
      </c>
      <c r="B72" t="s">
        <v>10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</row>
    <row r="73" spans="1:10" x14ac:dyDescent="0.25">
      <c r="A73" s="1">
        <v>42103</v>
      </c>
      <c r="B73" t="s">
        <v>10</v>
      </c>
      <c r="C73" t="s">
        <v>10</v>
      </c>
      <c r="D73" t="s">
        <v>10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</row>
    <row r="74" spans="1:10" x14ac:dyDescent="0.25">
      <c r="A74" s="1">
        <v>42104</v>
      </c>
      <c r="B74" t="s">
        <v>10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</row>
    <row r="75" spans="1:10" x14ac:dyDescent="0.25">
      <c r="A75" s="1">
        <v>42107</v>
      </c>
      <c r="B75" t="s">
        <v>10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</row>
    <row r="76" spans="1:10" x14ac:dyDescent="0.25">
      <c r="A76" s="1">
        <v>42108</v>
      </c>
      <c r="B76" t="s">
        <v>10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</row>
    <row r="77" spans="1:10" x14ac:dyDescent="0.25">
      <c r="A77" s="1">
        <v>42109</v>
      </c>
      <c r="B77" t="s">
        <v>10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</row>
    <row r="78" spans="1:10" x14ac:dyDescent="0.25">
      <c r="A78" s="1">
        <v>42110</v>
      </c>
      <c r="B78" t="s">
        <v>10</v>
      </c>
      <c r="C78" t="s">
        <v>10</v>
      </c>
      <c r="D78" t="s">
        <v>10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</row>
    <row r="79" spans="1:10" x14ac:dyDescent="0.25">
      <c r="A79" s="1">
        <v>42111</v>
      </c>
      <c r="B79" t="s">
        <v>10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</row>
    <row r="80" spans="1:10" x14ac:dyDescent="0.25">
      <c r="A80" s="1">
        <v>42114</v>
      </c>
      <c r="B80" t="s">
        <v>10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</row>
    <row r="81" spans="1:10" x14ac:dyDescent="0.25">
      <c r="A81" s="1">
        <v>42115</v>
      </c>
      <c r="B81" t="s">
        <v>10</v>
      </c>
      <c r="C81" t="s">
        <v>10</v>
      </c>
      <c r="D81" t="s">
        <v>10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  <c r="J81" t="s">
        <v>10</v>
      </c>
    </row>
    <row r="82" spans="1:10" x14ac:dyDescent="0.25">
      <c r="A82" s="1">
        <v>42116</v>
      </c>
      <c r="B82" t="s">
        <v>10</v>
      </c>
      <c r="C82" t="s">
        <v>10</v>
      </c>
      <c r="D82" t="s">
        <v>10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</row>
    <row r="83" spans="1:10" x14ac:dyDescent="0.25">
      <c r="A83" s="1">
        <v>42117</v>
      </c>
      <c r="B83" t="s">
        <v>10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</row>
    <row r="84" spans="1:10" x14ac:dyDescent="0.25">
      <c r="A84" s="1">
        <v>42118</v>
      </c>
      <c r="B84" t="s">
        <v>10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</row>
    <row r="85" spans="1:10" x14ac:dyDescent="0.25">
      <c r="A85" s="1">
        <v>42121</v>
      </c>
      <c r="B85" t="s">
        <v>10</v>
      </c>
      <c r="C85" t="s">
        <v>10</v>
      </c>
      <c r="D85" t="s">
        <v>10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</row>
    <row r="86" spans="1:10" x14ac:dyDescent="0.25">
      <c r="A86" s="1">
        <v>42122</v>
      </c>
      <c r="B86" t="s">
        <v>10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</row>
    <row r="87" spans="1:10" x14ac:dyDescent="0.25">
      <c r="A87" s="1">
        <v>42123</v>
      </c>
      <c r="B87" t="s">
        <v>10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</row>
    <row r="88" spans="1:10" x14ac:dyDescent="0.25">
      <c r="A88" s="1">
        <v>42124</v>
      </c>
      <c r="B88" t="s">
        <v>10</v>
      </c>
      <c r="C88" t="s">
        <v>10</v>
      </c>
      <c r="D88" t="s">
        <v>10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</row>
    <row r="89" spans="1:10" x14ac:dyDescent="0.25">
      <c r="A89" s="1">
        <v>42125</v>
      </c>
      <c r="B89" t="s">
        <v>10</v>
      </c>
      <c r="C89" t="s">
        <v>10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</row>
    <row r="90" spans="1:10" x14ac:dyDescent="0.25">
      <c r="A90" s="1">
        <v>42128</v>
      </c>
      <c r="B90" t="s">
        <v>10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</row>
    <row r="91" spans="1:10" x14ac:dyDescent="0.25">
      <c r="A91" s="1">
        <v>42129</v>
      </c>
      <c r="B91" t="s">
        <v>10</v>
      </c>
      <c r="C91" t="s">
        <v>10</v>
      </c>
      <c r="D91" t="s">
        <v>10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</row>
    <row r="92" spans="1:10" x14ac:dyDescent="0.25">
      <c r="A92" s="1">
        <v>42130</v>
      </c>
      <c r="B92" t="s">
        <v>10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</row>
    <row r="93" spans="1:10" x14ac:dyDescent="0.25">
      <c r="A93" s="1">
        <v>42131</v>
      </c>
      <c r="B93" t="s">
        <v>10</v>
      </c>
      <c r="C93" t="s">
        <v>10</v>
      </c>
      <c r="D93" t="s">
        <v>10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</row>
    <row r="94" spans="1:10" x14ac:dyDescent="0.25">
      <c r="A94" s="1">
        <v>42132</v>
      </c>
      <c r="B94" t="s">
        <v>10</v>
      </c>
      <c r="C94" t="s">
        <v>10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</row>
    <row r="95" spans="1:10" x14ac:dyDescent="0.25">
      <c r="A95" s="1">
        <v>42135</v>
      </c>
      <c r="B95" t="s">
        <v>10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</row>
    <row r="96" spans="1:10" x14ac:dyDescent="0.25">
      <c r="A96" s="1">
        <v>42136</v>
      </c>
      <c r="B96" t="s">
        <v>10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</row>
    <row r="97" spans="1:10" x14ac:dyDescent="0.25">
      <c r="A97" s="1">
        <v>42137</v>
      </c>
      <c r="B97" t="s">
        <v>10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</row>
    <row r="98" spans="1:10" x14ac:dyDescent="0.25">
      <c r="A98" s="1">
        <v>42138</v>
      </c>
      <c r="B98" t="s">
        <v>10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</row>
    <row r="99" spans="1:10" x14ac:dyDescent="0.25">
      <c r="A99" s="1">
        <v>42139</v>
      </c>
      <c r="B99" t="s">
        <v>10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</row>
    <row r="100" spans="1:10" x14ac:dyDescent="0.25">
      <c r="A100" s="1">
        <v>42142</v>
      </c>
      <c r="B100" t="s">
        <v>10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</row>
    <row r="101" spans="1:10" x14ac:dyDescent="0.25">
      <c r="A101" s="1">
        <v>42143</v>
      </c>
      <c r="B101" t="s">
        <v>10</v>
      </c>
      <c r="C101" t="s">
        <v>10</v>
      </c>
      <c r="D101" t="s">
        <v>10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</v>
      </c>
    </row>
    <row r="102" spans="1:10" x14ac:dyDescent="0.25">
      <c r="A102" s="1">
        <v>42144</v>
      </c>
      <c r="B102" t="s">
        <v>10</v>
      </c>
      <c r="C102" t="s">
        <v>10</v>
      </c>
      <c r="D102" t="s">
        <v>10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10</v>
      </c>
    </row>
    <row r="103" spans="1:10" x14ac:dyDescent="0.25">
      <c r="A103" s="1">
        <v>42145</v>
      </c>
      <c r="B103" t="s">
        <v>10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</row>
    <row r="104" spans="1:10" x14ac:dyDescent="0.25">
      <c r="A104" s="1">
        <v>42146</v>
      </c>
      <c r="B104" t="s">
        <v>10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</row>
    <row r="105" spans="1:10" x14ac:dyDescent="0.25">
      <c r="A105" s="1">
        <v>42149</v>
      </c>
      <c r="B105" t="s">
        <v>10</v>
      </c>
      <c r="C105" t="s">
        <v>10</v>
      </c>
      <c r="D105" t="s">
        <v>10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</row>
    <row r="106" spans="1:10" x14ac:dyDescent="0.25">
      <c r="A106" s="1">
        <v>42150</v>
      </c>
      <c r="B106" t="s">
        <v>10</v>
      </c>
      <c r="C106" t="s">
        <v>10</v>
      </c>
      <c r="D106" t="s">
        <v>10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</row>
    <row r="107" spans="1:10" x14ac:dyDescent="0.25">
      <c r="A107" s="1">
        <v>42151</v>
      </c>
      <c r="B107" t="s">
        <v>10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</row>
    <row r="108" spans="1:10" x14ac:dyDescent="0.25">
      <c r="A108" s="1">
        <v>42152</v>
      </c>
      <c r="B108" t="s">
        <v>10</v>
      </c>
      <c r="C108" t="s">
        <v>10</v>
      </c>
      <c r="D108" t="s">
        <v>10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  <c r="J108" t="s">
        <v>10</v>
      </c>
    </row>
    <row r="109" spans="1:10" x14ac:dyDescent="0.25">
      <c r="A109" s="1">
        <v>42153</v>
      </c>
      <c r="B109" t="s">
        <v>10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</row>
    <row r="110" spans="1:10" x14ac:dyDescent="0.25">
      <c r="A110" s="1">
        <v>42156</v>
      </c>
      <c r="B110" t="s">
        <v>10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</row>
    <row r="111" spans="1:10" x14ac:dyDescent="0.25">
      <c r="A111" s="1">
        <v>42157</v>
      </c>
      <c r="B111" t="s">
        <v>10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</row>
    <row r="112" spans="1:10" x14ac:dyDescent="0.25">
      <c r="A112" s="1">
        <v>42158</v>
      </c>
      <c r="B112" t="s">
        <v>10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</row>
    <row r="113" spans="1:10" x14ac:dyDescent="0.25">
      <c r="A113" s="1">
        <v>42159</v>
      </c>
      <c r="B113" t="s">
        <v>10</v>
      </c>
      <c r="C113" t="s">
        <v>10</v>
      </c>
      <c r="D113" t="s">
        <v>10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  <c r="J113" t="s">
        <v>10</v>
      </c>
    </row>
    <row r="114" spans="1:10" x14ac:dyDescent="0.25">
      <c r="A114" s="1">
        <v>42160</v>
      </c>
      <c r="B114" t="s">
        <v>10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</row>
    <row r="115" spans="1:10" x14ac:dyDescent="0.25">
      <c r="A115" s="1">
        <v>42163</v>
      </c>
      <c r="B115" t="s">
        <v>10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</row>
    <row r="116" spans="1:10" x14ac:dyDescent="0.25">
      <c r="A116" s="1">
        <v>42164</v>
      </c>
      <c r="B116" t="s">
        <v>10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</row>
    <row r="117" spans="1:10" x14ac:dyDescent="0.25">
      <c r="A117" s="1">
        <v>42165</v>
      </c>
      <c r="B117" t="s">
        <v>10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  <c r="J117" t="s">
        <v>10</v>
      </c>
    </row>
    <row r="118" spans="1:10" x14ac:dyDescent="0.25">
      <c r="A118" s="1">
        <v>42166</v>
      </c>
      <c r="B118" t="s">
        <v>10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</row>
    <row r="119" spans="1:10" x14ac:dyDescent="0.25">
      <c r="A119" s="1">
        <v>42167</v>
      </c>
      <c r="B119" t="s">
        <v>10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</row>
    <row r="120" spans="1:10" x14ac:dyDescent="0.25">
      <c r="A120" s="1">
        <v>42170</v>
      </c>
      <c r="B120" t="s">
        <v>10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  <c r="J120" t="s">
        <v>10</v>
      </c>
    </row>
    <row r="121" spans="1:10" x14ac:dyDescent="0.25">
      <c r="A121" s="1">
        <v>42171</v>
      </c>
      <c r="B121" t="s">
        <v>10</v>
      </c>
      <c r="C121" t="s">
        <v>10</v>
      </c>
      <c r="D121" t="s">
        <v>10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  <c r="J121" t="s">
        <v>10</v>
      </c>
    </row>
    <row r="122" spans="1:10" x14ac:dyDescent="0.25">
      <c r="A122" s="1">
        <v>42172</v>
      </c>
      <c r="B122" t="s">
        <v>10</v>
      </c>
      <c r="C122" t="s">
        <v>10</v>
      </c>
      <c r="D122" t="s">
        <v>10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  <c r="J122" t="s">
        <v>10</v>
      </c>
    </row>
    <row r="123" spans="1:10" x14ac:dyDescent="0.25">
      <c r="A123" s="1">
        <v>42173</v>
      </c>
      <c r="B123" t="s">
        <v>10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</row>
    <row r="124" spans="1:10" x14ac:dyDescent="0.25">
      <c r="A124" s="1">
        <v>42174</v>
      </c>
      <c r="B124" t="s">
        <v>10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10</v>
      </c>
    </row>
    <row r="125" spans="1:10" x14ac:dyDescent="0.25">
      <c r="A125" s="1">
        <v>42177</v>
      </c>
      <c r="B125" t="s">
        <v>10</v>
      </c>
      <c r="C125" t="s">
        <v>10</v>
      </c>
      <c r="D125" t="s">
        <v>10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  <c r="J125" t="s">
        <v>10</v>
      </c>
    </row>
    <row r="126" spans="1:10" x14ac:dyDescent="0.25">
      <c r="A126" s="1">
        <v>42178</v>
      </c>
      <c r="B126" t="s">
        <v>10</v>
      </c>
      <c r="C126" t="s">
        <v>10</v>
      </c>
      <c r="D126" t="s">
        <v>10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</row>
    <row r="127" spans="1:10" x14ac:dyDescent="0.25">
      <c r="A127" s="1">
        <v>42179</v>
      </c>
      <c r="B127" t="s">
        <v>10</v>
      </c>
      <c r="C127" t="s">
        <v>10</v>
      </c>
      <c r="D127" t="s">
        <v>10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</row>
    <row r="128" spans="1:10" x14ac:dyDescent="0.25">
      <c r="A128" s="1">
        <v>42180</v>
      </c>
      <c r="B128" t="s">
        <v>10</v>
      </c>
      <c r="C128" t="s">
        <v>10</v>
      </c>
      <c r="D128" t="s">
        <v>10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  <c r="J128" t="s">
        <v>10</v>
      </c>
    </row>
    <row r="129" spans="1:10" x14ac:dyDescent="0.25">
      <c r="A129" s="1">
        <v>42181</v>
      </c>
      <c r="B129" t="s">
        <v>10</v>
      </c>
      <c r="C129" t="s">
        <v>10</v>
      </c>
      <c r="D129" t="s">
        <v>10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</row>
    <row r="130" spans="1:10" x14ac:dyDescent="0.25">
      <c r="A130" s="1">
        <v>42184</v>
      </c>
      <c r="B130" t="s">
        <v>10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</row>
    <row r="131" spans="1:10" x14ac:dyDescent="0.25">
      <c r="A131" s="1">
        <v>42185</v>
      </c>
      <c r="B131" t="s">
        <v>10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</row>
    <row r="132" spans="1:10" x14ac:dyDescent="0.25">
      <c r="A132" s="1">
        <v>42186</v>
      </c>
      <c r="B132" t="s">
        <v>10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</row>
    <row r="133" spans="1:10" x14ac:dyDescent="0.25">
      <c r="A133" s="1">
        <v>42187</v>
      </c>
      <c r="B133" t="s">
        <v>10</v>
      </c>
      <c r="C133" t="s">
        <v>10</v>
      </c>
      <c r="D133" t="s">
        <v>10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  <c r="J133" t="s">
        <v>10</v>
      </c>
    </row>
    <row r="134" spans="1:10" x14ac:dyDescent="0.25">
      <c r="A134" s="1">
        <v>42188</v>
      </c>
      <c r="B134" t="s">
        <v>10</v>
      </c>
      <c r="C134" t="s">
        <v>10</v>
      </c>
      <c r="D134" t="s">
        <v>10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</row>
    <row r="135" spans="1:10" x14ac:dyDescent="0.25">
      <c r="A135" s="1">
        <v>42191</v>
      </c>
      <c r="B135" t="s">
        <v>10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</row>
    <row r="136" spans="1:10" x14ac:dyDescent="0.25">
      <c r="A136" s="1">
        <v>42192</v>
      </c>
      <c r="B136" t="s">
        <v>10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</row>
    <row r="137" spans="1:10" x14ac:dyDescent="0.25">
      <c r="A137" s="1">
        <v>42193</v>
      </c>
      <c r="B137" t="s">
        <v>10</v>
      </c>
      <c r="C137" t="s">
        <v>10</v>
      </c>
      <c r="D137" t="s">
        <v>10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J137" t="s">
        <v>10</v>
      </c>
    </row>
    <row r="138" spans="1:10" x14ac:dyDescent="0.25">
      <c r="A138" s="1">
        <v>42194</v>
      </c>
      <c r="B138" t="s">
        <v>10</v>
      </c>
      <c r="C138" t="s">
        <v>10</v>
      </c>
      <c r="D138" t="s">
        <v>10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  <c r="J138" t="s">
        <v>10</v>
      </c>
    </row>
    <row r="139" spans="1:10" x14ac:dyDescent="0.25">
      <c r="A139" s="1">
        <v>42195</v>
      </c>
      <c r="B139" t="s">
        <v>10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</row>
    <row r="140" spans="1:10" x14ac:dyDescent="0.25">
      <c r="A140" s="1">
        <v>42198</v>
      </c>
      <c r="B140" t="s">
        <v>10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</row>
    <row r="141" spans="1:10" x14ac:dyDescent="0.25">
      <c r="A141" s="1">
        <v>42199</v>
      </c>
      <c r="B141" t="s">
        <v>10</v>
      </c>
      <c r="C141" t="s">
        <v>10</v>
      </c>
      <c r="D141" t="s">
        <v>10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  <c r="J141" t="s">
        <v>10</v>
      </c>
    </row>
    <row r="142" spans="1:10" x14ac:dyDescent="0.25">
      <c r="A142" s="1">
        <v>42200</v>
      </c>
      <c r="B142" t="s">
        <v>10</v>
      </c>
      <c r="C142" t="s">
        <v>10</v>
      </c>
      <c r="D142" t="s">
        <v>10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  <c r="J142" t="s">
        <v>10</v>
      </c>
    </row>
    <row r="143" spans="1:10" x14ac:dyDescent="0.25">
      <c r="A143" s="1">
        <v>42201</v>
      </c>
      <c r="B143" t="s">
        <v>10</v>
      </c>
      <c r="C143" t="s">
        <v>10</v>
      </c>
      <c r="D143" t="s">
        <v>10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</row>
    <row r="144" spans="1:10" x14ac:dyDescent="0.25">
      <c r="A144" s="1">
        <v>42202</v>
      </c>
      <c r="B144" t="s">
        <v>10</v>
      </c>
      <c r="C144" t="s">
        <v>10</v>
      </c>
      <c r="D144" t="s">
        <v>10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10</v>
      </c>
    </row>
    <row r="145" spans="1:10" x14ac:dyDescent="0.25">
      <c r="A145" s="1">
        <v>42205</v>
      </c>
      <c r="B145" t="s">
        <v>10</v>
      </c>
      <c r="C145" t="s">
        <v>10</v>
      </c>
      <c r="D145" t="s">
        <v>10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  <c r="J145" t="s">
        <v>10</v>
      </c>
    </row>
    <row r="146" spans="1:10" x14ac:dyDescent="0.25">
      <c r="A146" s="1">
        <v>42206</v>
      </c>
      <c r="B146" t="s">
        <v>10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</row>
    <row r="147" spans="1:10" x14ac:dyDescent="0.25">
      <c r="A147" s="1">
        <v>42207</v>
      </c>
      <c r="B147" t="s">
        <v>10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10</v>
      </c>
    </row>
    <row r="148" spans="1:10" x14ac:dyDescent="0.25">
      <c r="A148" s="1">
        <v>42208</v>
      </c>
      <c r="B148" t="s">
        <v>10</v>
      </c>
      <c r="C148" t="s">
        <v>10</v>
      </c>
      <c r="D148" t="s">
        <v>10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  <c r="J148" t="s">
        <v>10</v>
      </c>
    </row>
    <row r="149" spans="1:10" x14ac:dyDescent="0.25">
      <c r="A149" s="1">
        <v>42209</v>
      </c>
      <c r="B149" t="s">
        <v>10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J149" t="s">
        <v>10</v>
      </c>
    </row>
    <row r="150" spans="1:10" x14ac:dyDescent="0.25">
      <c r="A150" s="1">
        <v>42212</v>
      </c>
      <c r="B150" t="s">
        <v>10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</row>
    <row r="151" spans="1:10" x14ac:dyDescent="0.25">
      <c r="A151" s="1">
        <v>42213</v>
      </c>
      <c r="B151" t="s">
        <v>10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</row>
    <row r="152" spans="1:10" x14ac:dyDescent="0.25">
      <c r="A152" s="1">
        <v>42214</v>
      </c>
      <c r="B152" t="s">
        <v>10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10</v>
      </c>
    </row>
    <row r="153" spans="1:10" x14ac:dyDescent="0.25">
      <c r="A153" s="1">
        <v>42215</v>
      </c>
      <c r="B153" t="s">
        <v>10</v>
      </c>
      <c r="C153" t="s">
        <v>10</v>
      </c>
      <c r="D153" t="s">
        <v>10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  <c r="J153" t="s">
        <v>10</v>
      </c>
    </row>
    <row r="154" spans="1:10" x14ac:dyDescent="0.25">
      <c r="A154" s="1">
        <v>42216</v>
      </c>
      <c r="B154" t="s">
        <v>10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</row>
    <row r="155" spans="1:10" x14ac:dyDescent="0.25">
      <c r="A155" s="1">
        <v>42219</v>
      </c>
      <c r="B155" t="s">
        <v>10</v>
      </c>
      <c r="C155" t="s">
        <v>10</v>
      </c>
      <c r="D155" t="s">
        <v>10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</row>
    <row r="156" spans="1:10" x14ac:dyDescent="0.25">
      <c r="A156" s="1">
        <v>42220</v>
      </c>
      <c r="B156" t="s">
        <v>10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</row>
    <row r="157" spans="1:10" x14ac:dyDescent="0.25">
      <c r="A157" s="1">
        <v>42221</v>
      </c>
      <c r="B157" t="s">
        <v>10</v>
      </c>
      <c r="C157" t="s">
        <v>10</v>
      </c>
      <c r="D157" t="s">
        <v>10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  <c r="J157" t="s">
        <v>10</v>
      </c>
    </row>
    <row r="158" spans="1:10" x14ac:dyDescent="0.25">
      <c r="A158" s="1">
        <v>42222</v>
      </c>
      <c r="B158" t="s">
        <v>10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10</v>
      </c>
    </row>
    <row r="159" spans="1:10" x14ac:dyDescent="0.25">
      <c r="A159" s="1">
        <v>42223</v>
      </c>
      <c r="B159" t="s">
        <v>10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</row>
    <row r="160" spans="1:10" x14ac:dyDescent="0.25">
      <c r="A160" s="1">
        <v>42226</v>
      </c>
      <c r="B160" t="s">
        <v>10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</row>
    <row r="161" spans="1:10" x14ac:dyDescent="0.25">
      <c r="A161" s="1">
        <v>42227</v>
      </c>
      <c r="B161" t="s">
        <v>10</v>
      </c>
      <c r="C161" t="s">
        <v>10</v>
      </c>
      <c r="D161" t="s">
        <v>10</v>
      </c>
      <c r="E161" t="s">
        <v>10</v>
      </c>
      <c r="F161" t="s">
        <v>10</v>
      </c>
      <c r="G161" t="s">
        <v>10</v>
      </c>
      <c r="H161" t="s">
        <v>10</v>
      </c>
      <c r="I161" t="s">
        <v>10</v>
      </c>
      <c r="J161" t="s">
        <v>10</v>
      </c>
    </row>
    <row r="162" spans="1:10" x14ac:dyDescent="0.25">
      <c r="A162" s="1">
        <v>42228</v>
      </c>
      <c r="B162" t="s">
        <v>10</v>
      </c>
      <c r="C162" t="s">
        <v>10</v>
      </c>
      <c r="D162" t="s">
        <v>10</v>
      </c>
      <c r="E162" t="s">
        <v>10</v>
      </c>
      <c r="F162" t="s">
        <v>10</v>
      </c>
      <c r="G162" t="s">
        <v>10</v>
      </c>
      <c r="H162" t="s">
        <v>10</v>
      </c>
      <c r="I162" t="s">
        <v>10</v>
      </c>
      <c r="J162" t="s">
        <v>10</v>
      </c>
    </row>
    <row r="163" spans="1:10" x14ac:dyDescent="0.25">
      <c r="A163" s="1">
        <v>42229</v>
      </c>
      <c r="B163" t="s">
        <v>10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</row>
    <row r="164" spans="1:10" x14ac:dyDescent="0.25">
      <c r="A164" s="1">
        <v>42230</v>
      </c>
      <c r="B164" t="s">
        <v>10</v>
      </c>
      <c r="C164" t="s">
        <v>10</v>
      </c>
      <c r="D164" t="s">
        <v>10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  <c r="J164" t="s">
        <v>10</v>
      </c>
    </row>
    <row r="165" spans="1:10" x14ac:dyDescent="0.25">
      <c r="A165" s="1">
        <v>42233</v>
      </c>
      <c r="B165" t="s">
        <v>10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  <c r="J165" t="s">
        <v>10</v>
      </c>
    </row>
    <row r="166" spans="1:10" x14ac:dyDescent="0.25">
      <c r="A166" s="1">
        <v>42234</v>
      </c>
      <c r="B166" t="s">
        <v>10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</row>
    <row r="167" spans="1:10" x14ac:dyDescent="0.25">
      <c r="A167" s="1">
        <v>42235</v>
      </c>
      <c r="B167" t="s">
        <v>10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</row>
    <row r="168" spans="1:10" x14ac:dyDescent="0.25">
      <c r="A168" s="1">
        <v>42236</v>
      </c>
      <c r="B168" t="s">
        <v>10</v>
      </c>
      <c r="C168" t="s">
        <v>10</v>
      </c>
      <c r="D168" t="s">
        <v>10</v>
      </c>
      <c r="E168" t="s">
        <v>10</v>
      </c>
      <c r="F168" t="s">
        <v>10</v>
      </c>
      <c r="G168" t="s">
        <v>10</v>
      </c>
      <c r="H168" t="s">
        <v>10</v>
      </c>
      <c r="I168" t="s">
        <v>10</v>
      </c>
      <c r="J168" t="s">
        <v>10</v>
      </c>
    </row>
    <row r="169" spans="1:10" x14ac:dyDescent="0.25">
      <c r="A169" s="1">
        <v>42237</v>
      </c>
      <c r="B169" t="s">
        <v>10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  <c r="J169" t="s">
        <v>10</v>
      </c>
    </row>
    <row r="170" spans="1:10" x14ac:dyDescent="0.25">
      <c r="A170" s="1">
        <v>42240</v>
      </c>
      <c r="B170" t="s">
        <v>10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</row>
    <row r="171" spans="1:10" x14ac:dyDescent="0.25">
      <c r="A171" s="1">
        <v>42241</v>
      </c>
      <c r="B171" t="s">
        <v>10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</row>
    <row r="172" spans="1:10" x14ac:dyDescent="0.25">
      <c r="A172" s="1">
        <v>42242</v>
      </c>
      <c r="B172" t="s">
        <v>10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</row>
    <row r="173" spans="1:10" x14ac:dyDescent="0.25">
      <c r="A173" s="1">
        <v>42243</v>
      </c>
      <c r="B173" t="s">
        <v>10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  <c r="J173" t="s">
        <v>10</v>
      </c>
    </row>
    <row r="174" spans="1:10" x14ac:dyDescent="0.25">
      <c r="A174" s="1">
        <v>42244</v>
      </c>
      <c r="B174" t="s">
        <v>10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  <c r="J174" t="s">
        <v>10</v>
      </c>
    </row>
    <row r="175" spans="1:10" x14ac:dyDescent="0.25">
      <c r="A175" s="1">
        <v>42247</v>
      </c>
      <c r="B175" t="s">
        <v>10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</row>
    <row r="176" spans="1:10" x14ac:dyDescent="0.25">
      <c r="A176" s="1">
        <v>42248</v>
      </c>
      <c r="B176" t="s">
        <v>10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J176" t="s">
        <v>10</v>
      </c>
    </row>
    <row r="177" spans="1:10" x14ac:dyDescent="0.25">
      <c r="A177" s="1">
        <v>42249</v>
      </c>
      <c r="B177" t="s">
        <v>10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  <c r="J177" t="s">
        <v>10</v>
      </c>
    </row>
    <row r="178" spans="1:10" x14ac:dyDescent="0.25">
      <c r="A178" s="1">
        <v>42250</v>
      </c>
      <c r="B178" t="s">
        <v>10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</row>
    <row r="179" spans="1:10" x14ac:dyDescent="0.25">
      <c r="A179" s="1">
        <v>42251</v>
      </c>
      <c r="B179" t="s">
        <v>10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  <c r="J179" t="s">
        <v>10</v>
      </c>
    </row>
    <row r="180" spans="1:10" x14ac:dyDescent="0.25">
      <c r="A180" s="1">
        <v>42254</v>
      </c>
      <c r="B180" t="s">
        <v>10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  <c r="J180" t="s">
        <v>10</v>
      </c>
    </row>
    <row r="181" spans="1:10" x14ac:dyDescent="0.25">
      <c r="A181" s="1">
        <v>42255</v>
      </c>
      <c r="B181" t="s">
        <v>10</v>
      </c>
      <c r="C181" t="s">
        <v>10</v>
      </c>
      <c r="D181" t="s">
        <v>10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  <c r="J181" t="s">
        <v>10</v>
      </c>
    </row>
    <row r="182" spans="1:10" x14ac:dyDescent="0.25">
      <c r="A182" s="1">
        <v>42256</v>
      </c>
      <c r="B182" t="s">
        <v>10</v>
      </c>
      <c r="C182" t="s">
        <v>10</v>
      </c>
      <c r="D182" t="s">
        <v>10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  <c r="J182" t="s">
        <v>10</v>
      </c>
    </row>
    <row r="183" spans="1:10" x14ac:dyDescent="0.25">
      <c r="A183" s="1">
        <v>42257</v>
      </c>
      <c r="B183" t="s">
        <v>10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  <c r="J183" t="s">
        <v>10</v>
      </c>
    </row>
    <row r="184" spans="1:10" x14ac:dyDescent="0.25">
      <c r="A184" s="1">
        <v>42258</v>
      </c>
      <c r="B184" t="s">
        <v>10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  <c r="J184" t="s">
        <v>10</v>
      </c>
    </row>
    <row r="185" spans="1:10" x14ac:dyDescent="0.25">
      <c r="A185" s="1">
        <v>42261</v>
      </c>
      <c r="B185" t="s">
        <v>10</v>
      </c>
      <c r="C185" t="s">
        <v>10</v>
      </c>
      <c r="D185" t="s">
        <v>10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  <c r="J185" t="s">
        <v>10</v>
      </c>
    </row>
    <row r="186" spans="1:10" x14ac:dyDescent="0.25">
      <c r="A186" s="1">
        <v>42262</v>
      </c>
      <c r="B186" t="s">
        <v>10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 t="s">
        <v>10</v>
      </c>
    </row>
    <row r="187" spans="1:10" x14ac:dyDescent="0.25">
      <c r="A187" s="1">
        <v>42263</v>
      </c>
      <c r="B187" t="s">
        <v>10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  <c r="J187" t="s">
        <v>10</v>
      </c>
    </row>
    <row r="188" spans="1:10" x14ac:dyDescent="0.25">
      <c r="A188" s="1">
        <v>42264</v>
      </c>
      <c r="B188" t="s">
        <v>10</v>
      </c>
      <c r="C188" t="s">
        <v>10</v>
      </c>
      <c r="D188" t="s">
        <v>10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  <c r="J188" t="s">
        <v>10</v>
      </c>
    </row>
    <row r="189" spans="1:10" x14ac:dyDescent="0.25">
      <c r="A189" s="1">
        <v>42265</v>
      </c>
      <c r="B189" t="s">
        <v>10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  <c r="J189" t="s">
        <v>10</v>
      </c>
    </row>
    <row r="190" spans="1:10" x14ac:dyDescent="0.25">
      <c r="A190" s="1">
        <v>42268</v>
      </c>
      <c r="B190" t="s">
        <v>10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J190" t="s">
        <v>10</v>
      </c>
    </row>
    <row r="191" spans="1:10" x14ac:dyDescent="0.25">
      <c r="A191" s="1">
        <v>42269</v>
      </c>
      <c r="B191" t="s">
        <v>10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</row>
    <row r="192" spans="1:10" x14ac:dyDescent="0.25">
      <c r="A192" s="1">
        <v>42270</v>
      </c>
      <c r="B192" t="s">
        <v>10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  <c r="J192" t="s">
        <v>10</v>
      </c>
    </row>
    <row r="193" spans="1:10" x14ac:dyDescent="0.25">
      <c r="A193" s="1">
        <v>42271</v>
      </c>
      <c r="B193" t="s">
        <v>10</v>
      </c>
      <c r="C193" t="s">
        <v>10</v>
      </c>
      <c r="D193" t="s">
        <v>10</v>
      </c>
      <c r="E193" t="s">
        <v>10</v>
      </c>
      <c r="F193" t="s">
        <v>10</v>
      </c>
      <c r="G193" t="s">
        <v>10</v>
      </c>
      <c r="H193" t="s">
        <v>10</v>
      </c>
      <c r="I193" t="s">
        <v>10</v>
      </c>
      <c r="J193" t="s">
        <v>10</v>
      </c>
    </row>
    <row r="194" spans="1:10" x14ac:dyDescent="0.25">
      <c r="A194" s="1">
        <v>42272</v>
      </c>
      <c r="B194" t="s">
        <v>10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J194" t="s">
        <v>10</v>
      </c>
    </row>
    <row r="195" spans="1:10" x14ac:dyDescent="0.25">
      <c r="A195" s="1">
        <v>42275</v>
      </c>
      <c r="B195" t="s">
        <v>10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t="s">
        <v>10</v>
      </c>
      <c r="J195" t="s">
        <v>10</v>
      </c>
    </row>
    <row r="196" spans="1:10" x14ac:dyDescent="0.25">
      <c r="A196" s="1">
        <v>42276</v>
      </c>
      <c r="B196" t="s">
        <v>10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  <c r="J196" t="s">
        <v>10</v>
      </c>
    </row>
    <row r="197" spans="1:10" x14ac:dyDescent="0.25">
      <c r="A197" s="1">
        <v>42277</v>
      </c>
      <c r="B197" t="s">
        <v>10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</row>
    <row r="198" spans="1:10" x14ac:dyDescent="0.25">
      <c r="A198" s="1">
        <v>42278</v>
      </c>
      <c r="B198" t="s">
        <v>10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  <c r="J198" t="s">
        <v>10</v>
      </c>
    </row>
    <row r="199" spans="1:10" x14ac:dyDescent="0.25">
      <c r="A199" s="1">
        <v>42279</v>
      </c>
      <c r="B199" t="s">
        <v>10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  <c r="J199" t="s">
        <v>10</v>
      </c>
    </row>
    <row r="200" spans="1:10" x14ac:dyDescent="0.25">
      <c r="A200" s="1">
        <v>42282</v>
      </c>
      <c r="B200" t="s">
        <v>10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  <c r="J200" t="s">
        <v>10</v>
      </c>
    </row>
    <row r="201" spans="1:10" x14ac:dyDescent="0.25">
      <c r="A201" s="1">
        <v>42283</v>
      </c>
      <c r="B201" t="s">
        <v>10</v>
      </c>
      <c r="C201" t="s">
        <v>10</v>
      </c>
      <c r="D201" t="s">
        <v>10</v>
      </c>
      <c r="E201" t="s">
        <v>10</v>
      </c>
      <c r="F201" t="s">
        <v>10</v>
      </c>
      <c r="G201" t="s">
        <v>10</v>
      </c>
      <c r="H201" t="s">
        <v>10</v>
      </c>
      <c r="I201" t="s">
        <v>10</v>
      </c>
      <c r="J201" t="s">
        <v>10</v>
      </c>
    </row>
    <row r="202" spans="1:10" x14ac:dyDescent="0.25">
      <c r="A202" s="1">
        <v>42284</v>
      </c>
      <c r="B202" t="s">
        <v>10</v>
      </c>
      <c r="C202" t="s">
        <v>10</v>
      </c>
      <c r="D202" t="s">
        <v>10</v>
      </c>
      <c r="E202" t="s">
        <v>10</v>
      </c>
      <c r="F202" t="s">
        <v>10</v>
      </c>
      <c r="G202" t="s">
        <v>10</v>
      </c>
      <c r="H202" t="s">
        <v>10</v>
      </c>
      <c r="I202" t="s">
        <v>10</v>
      </c>
      <c r="J202" t="s">
        <v>10</v>
      </c>
    </row>
    <row r="203" spans="1:10" x14ac:dyDescent="0.25">
      <c r="A203" s="1">
        <v>42285</v>
      </c>
      <c r="B203" t="s">
        <v>10</v>
      </c>
      <c r="C203" t="s">
        <v>10</v>
      </c>
      <c r="D203" t="s">
        <v>10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  <c r="J203" t="s">
        <v>10</v>
      </c>
    </row>
    <row r="204" spans="1:10" x14ac:dyDescent="0.25">
      <c r="A204" s="1">
        <v>42286</v>
      </c>
      <c r="B204" t="s">
        <v>10</v>
      </c>
      <c r="C204" t="s">
        <v>10</v>
      </c>
      <c r="D204" t="s">
        <v>10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  <c r="J204" t="s">
        <v>10</v>
      </c>
    </row>
    <row r="205" spans="1:10" x14ac:dyDescent="0.25">
      <c r="A205" s="1">
        <v>42289</v>
      </c>
      <c r="B205" t="s">
        <v>10</v>
      </c>
      <c r="C205" t="s">
        <v>10</v>
      </c>
      <c r="D205" t="s">
        <v>10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  <c r="J205" t="s">
        <v>10</v>
      </c>
    </row>
    <row r="206" spans="1:10" x14ac:dyDescent="0.25">
      <c r="A206" s="1">
        <v>42290</v>
      </c>
      <c r="B206" t="s">
        <v>10</v>
      </c>
      <c r="C206" t="s">
        <v>10</v>
      </c>
      <c r="D206" t="s">
        <v>10</v>
      </c>
      <c r="E206" t="s">
        <v>10</v>
      </c>
      <c r="F206" t="s">
        <v>10</v>
      </c>
      <c r="G206" t="s">
        <v>10</v>
      </c>
      <c r="H206" t="s">
        <v>10</v>
      </c>
      <c r="I206" t="s">
        <v>10</v>
      </c>
      <c r="J206" t="s">
        <v>10</v>
      </c>
    </row>
    <row r="207" spans="1:10" x14ac:dyDescent="0.25">
      <c r="A207" s="1">
        <v>42291</v>
      </c>
      <c r="B207" t="s">
        <v>10</v>
      </c>
      <c r="C207" t="s">
        <v>10</v>
      </c>
      <c r="D207" t="s">
        <v>10</v>
      </c>
      <c r="E207" t="s">
        <v>10</v>
      </c>
      <c r="F207" t="s">
        <v>10</v>
      </c>
      <c r="G207" t="s">
        <v>10</v>
      </c>
      <c r="H207" t="s">
        <v>10</v>
      </c>
      <c r="I207" t="s">
        <v>10</v>
      </c>
      <c r="J207" t="s">
        <v>10</v>
      </c>
    </row>
    <row r="208" spans="1:10" x14ac:dyDescent="0.25">
      <c r="A208" s="1">
        <v>42292</v>
      </c>
      <c r="B208" t="s">
        <v>10</v>
      </c>
      <c r="C208" t="s">
        <v>10</v>
      </c>
      <c r="D208" t="s">
        <v>10</v>
      </c>
      <c r="E208" t="s">
        <v>10</v>
      </c>
      <c r="F208" t="s">
        <v>10</v>
      </c>
      <c r="G208" t="s">
        <v>10</v>
      </c>
      <c r="H208" t="s">
        <v>10</v>
      </c>
      <c r="I208" t="s">
        <v>10</v>
      </c>
      <c r="J208" t="s">
        <v>10</v>
      </c>
    </row>
    <row r="209" spans="1:10" x14ac:dyDescent="0.25">
      <c r="A209" s="1">
        <v>42293</v>
      </c>
      <c r="B209" t="s">
        <v>10</v>
      </c>
      <c r="C209" t="s">
        <v>10</v>
      </c>
      <c r="D209" t="s">
        <v>10</v>
      </c>
      <c r="E209" t="s">
        <v>10</v>
      </c>
      <c r="F209" t="s">
        <v>10</v>
      </c>
      <c r="G209" t="s">
        <v>10</v>
      </c>
      <c r="H209" t="s">
        <v>10</v>
      </c>
      <c r="I209" t="s">
        <v>10</v>
      </c>
      <c r="J209" t="s">
        <v>10</v>
      </c>
    </row>
    <row r="210" spans="1:10" x14ac:dyDescent="0.25">
      <c r="A210" s="1">
        <v>42296</v>
      </c>
      <c r="B210" t="s">
        <v>10</v>
      </c>
      <c r="C210" t="s">
        <v>10</v>
      </c>
      <c r="D210" t="s">
        <v>10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  <c r="J210" t="s">
        <v>10</v>
      </c>
    </row>
    <row r="211" spans="1:10" x14ac:dyDescent="0.25">
      <c r="A211" s="1">
        <v>42297</v>
      </c>
      <c r="B211" t="s">
        <v>10</v>
      </c>
      <c r="C211" t="s">
        <v>10</v>
      </c>
      <c r="D211" t="s">
        <v>10</v>
      </c>
      <c r="E211" t="s">
        <v>10</v>
      </c>
      <c r="F211" t="s">
        <v>10</v>
      </c>
      <c r="G211" t="s">
        <v>10</v>
      </c>
      <c r="H211" t="s">
        <v>10</v>
      </c>
      <c r="I211" t="s">
        <v>10</v>
      </c>
      <c r="J211" t="s">
        <v>10</v>
      </c>
    </row>
    <row r="212" spans="1:10" x14ac:dyDescent="0.25">
      <c r="A212" s="1">
        <v>42298</v>
      </c>
      <c r="B212" t="s">
        <v>10</v>
      </c>
      <c r="C212" t="s">
        <v>10</v>
      </c>
      <c r="D212" t="s">
        <v>10</v>
      </c>
      <c r="E212" t="s">
        <v>10</v>
      </c>
      <c r="F212" t="s">
        <v>10</v>
      </c>
      <c r="G212" t="s">
        <v>10</v>
      </c>
      <c r="H212" t="s">
        <v>10</v>
      </c>
      <c r="I212" t="s">
        <v>10</v>
      </c>
      <c r="J212" t="s">
        <v>10</v>
      </c>
    </row>
    <row r="213" spans="1:10" x14ac:dyDescent="0.25">
      <c r="A213" s="1">
        <v>42299</v>
      </c>
      <c r="B213" t="s">
        <v>10</v>
      </c>
      <c r="C213" t="s">
        <v>10</v>
      </c>
      <c r="D213" t="s">
        <v>10</v>
      </c>
      <c r="E213" t="s">
        <v>10</v>
      </c>
      <c r="F213" t="s">
        <v>10</v>
      </c>
      <c r="G213" t="s">
        <v>10</v>
      </c>
      <c r="H213" t="s">
        <v>10</v>
      </c>
      <c r="I213" t="s">
        <v>10</v>
      </c>
      <c r="J213" t="s">
        <v>10</v>
      </c>
    </row>
    <row r="214" spans="1:10" x14ac:dyDescent="0.25">
      <c r="A214" s="1">
        <v>42300</v>
      </c>
      <c r="B214" t="s">
        <v>10</v>
      </c>
      <c r="C214" t="s">
        <v>10</v>
      </c>
      <c r="D214" t="s">
        <v>10</v>
      </c>
      <c r="E214" t="s">
        <v>10</v>
      </c>
      <c r="F214" t="s">
        <v>10</v>
      </c>
      <c r="G214" t="s">
        <v>10</v>
      </c>
      <c r="H214" t="s">
        <v>10</v>
      </c>
      <c r="I214" t="s">
        <v>10</v>
      </c>
      <c r="J214" t="s">
        <v>10</v>
      </c>
    </row>
    <row r="215" spans="1:10" x14ac:dyDescent="0.25">
      <c r="A215" s="1">
        <v>42303</v>
      </c>
      <c r="B215" t="s">
        <v>10</v>
      </c>
      <c r="C215" t="s">
        <v>10</v>
      </c>
      <c r="D215" t="s">
        <v>10</v>
      </c>
      <c r="E215" t="s">
        <v>10</v>
      </c>
      <c r="F215" t="s">
        <v>10</v>
      </c>
      <c r="G215" t="s">
        <v>10</v>
      </c>
      <c r="H215" t="s">
        <v>10</v>
      </c>
      <c r="I215" t="s">
        <v>10</v>
      </c>
      <c r="J215" t="s">
        <v>10</v>
      </c>
    </row>
    <row r="216" spans="1:10" x14ac:dyDescent="0.25">
      <c r="A216" s="1">
        <v>42304</v>
      </c>
      <c r="B216" t="s">
        <v>10</v>
      </c>
      <c r="C216" t="s">
        <v>10</v>
      </c>
      <c r="D216" t="s">
        <v>10</v>
      </c>
      <c r="E216" t="s">
        <v>10</v>
      </c>
      <c r="F216" t="s">
        <v>10</v>
      </c>
      <c r="G216" t="s">
        <v>10</v>
      </c>
      <c r="H216" t="s">
        <v>10</v>
      </c>
      <c r="I216" t="s">
        <v>10</v>
      </c>
      <c r="J216" t="s">
        <v>10</v>
      </c>
    </row>
    <row r="217" spans="1:10" x14ac:dyDescent="0.25">
      <c r="A217" s="1">
        <v>42305</v>
      </c>
      <c r="B217" t="s">
        <v>10</v>
      </c>
      <c r="C217" t="s">
        <v>10</v>
      </c>
      <c r="D217" t="s">
        <v>10</v>
      </c>
      <c r="E217" t="s">
        <v>10</v>
      </c>
      <c r="F217" t="s">
        <v>10</v>
      </c>
      <c r="G217" t="s">
        <v>10</v>
      </c>
      <c r="H217" t="s">
        <v>10</v>
      </c>
      <c r="I217" t="s">
        <v>10</v>
      </c>
      <c r="J217" t="s">
        <v>10</v>
      </c>
    </row>
    <row r="218" spans="1:10" x14ac:dyDescent="0.25">
      <c r="A218" s="1">
        <v>42306</v>
      </c>
      <c r="B218" t="s">
        <v>10</v>
      </c>
      <c r="C218" t="s">
        <v>10</v>
      </c>
      <c r="D218" t="s">
        <v>10</v>
      </c>
      <c r="E218" t="s">
        <v>10</v>
      </c>
      <c r="F218" t="s">
        <v>10</v>
      </c>
      <c r="G218" t="s">
        <v>10</v>
      </c>
      <c r="H218" t="s">
        <v>10</v>
      </c>
      <c r="I218" t="s">
        <v>10</v>
      </c>
      <c r="J218" t="s">
        <v>10</v>
      </c>
    </row>
    <row r="219" spans="1:10" x14ac:dyDescent="0.25">
      <c r="A219" s="1">
        <v>42307</v>
      </c>
      <c r="B219" t="s">
        <v>10</v>
      </c>
      <c r="C219" t="s">
        <v>10</v>
      </c>
      <c r="D219" t="s">
        <v>10</v>
      </c>
      <c r="E219" t="s">
        <v>10</v>
      </c>
      <c r="F219" t="s">
        <v>10</v>
      </c>
      <c r="G219" t="s">
        <v>10</v>
      </c>
      <c r="H219" t="s">
        <v>10</v>
      </c>
      <c r="I219" t="s">
        <v>10</v>
      </c>
      <c r="J219" t="s">
        <v>10</v>
      </c>
    </row>
    <row r="220" spans="1:10" x14ac:dyDescent="0.25">
      <c r="A220" s="1">
        <v>42310</v>
      </c>
      <c r="B220" t="s">
        <v>10</v>
      </c>
      <c r="C220" t="s">
        <v>10</v>
      </c>
      <c r="D220" t="s">
        <v>10</v>
      </c>
      <c r="E220" t="s">
        <v>10</v>
      </c>
      <c r="F220" t="s">
        <v>10</v>
      </c>
      <c r="G220" t="s">
        <v>10</v>
      </c>
      <c r="H220" t="s">
        <v>10</v>
      </c>
      <c r="I220" t="s">
        <v>10</v>
      </c>
      <c r="J220" t="s">
        <v>10</v>
      </c>
    </row>
    <row r="221" spans="1:10" x14ac:dyDescent="0.25">
      <c r="A221" s="1">
        <v>42311</v>
      </c>
      <c r="B221" t="s">
        <v>10</v>
      </c>
      <c r="C221" t="s">
        <v>10</v>
      </c>
      <c r="D221" t="s">
        <v>10</v>
      </c>
      <c r="E221" t="s">
        <v>10</v>
      </c>
      <c r="F221" t="s">
        <v>10</v>
      </c>
      <c r="G221" t="s">
        <v>10</v>
      </c>
      <c r="H221" t="s">
        <v>10</v>
      </c>
      <c r="I221" t="s">
        <v>10</v>
      </c>
      <c r="J221" t="s">
        <v>10</v>
      </c>
    </row>
    <row r="222" spans="1:10" x14ac:dyDescent="0.25">
      <c r="A222" s="1">
        <v>42312</v>
      </c>
      <c r="B222" t="s">
        <v>10</v>
      </c>
      <c r="C222" t="s">
        <v>10</v>
      </c>
      <c r="D222" t="s">
        <v>10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  <c r="J222" t="s">
        <v>10</v>
      </c>
    </row>
    <row r="223" spans="1:10" x14ac:dyDescent="0.25">
      <c r="A223" s="1">
        <v>42313</v>
      </c>
      <c r="B223" t="s">
        <v>10</v>
      </c>
      <c r="C223" t="s">
        <v>10</v>
      </c>
      <c r="D223" t="s">
        <v>10</v>
      </c>
      <c r="E223" t="s">
        <v>10</v>
      </c>
      <c r="F223" t="s">
        <v>10</v>
      </c>
      <c r="G223" t="s">
        <v>10</v>
      </c>
      <c r="H223" t="s">
        <v>10</v>
      </c>
      <c r="I223" t="s">
        <v>10</v>
      </c>
      <c r="J223" t="s">
        <v>10</v>
      </c>
    </row>
    <row r="224" spans="1:10" x14ac:dyDescent="0.25">
      <c r="A224" s="1">
        <v>42314</v>
      </c>
      <c r="B224" t="s">
        <v>10</v>
      </c>
      <c r="C224" t="s">
        <v>10</v>
      </c>
      <c r="D224" t="s">
        <v>10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  <c r="J224" t="s">
        <v>10</v>
      </c>
    </row>
    <row r="225" spans="1:10" x14ac:dyDescent="0.25">
      <c r="A225" s="1">
        <v>42317</v>
      </c>
      <c r="B225" t="s">
        <v>10</v>
      </c>
      <c r="C225" t="s">
        <v>10</v>
      </c>
      <c r="D225" t="s">
        <v>10</v>
      </c>
      <c r="E225" t="s">
        <v>10</v>
      </c>
      <c r="F225" t="s">
        <v>10</v>
      </c>
      <c r="G225" t="s">
        <v>10</v>
      </c>
      <c r="H225" t="s">
        <v>10</v>
      </c>
      <c r="I225" t="s">
        <v>10</v>
      </c>
      <c r="J225" t="s">
        <v>10</v>
      </c>
    </row>
    <row r="226" spans="1:10" x14ac:dyDescent="0.25">
      <c r="A226" s="1">
        <v>42318</v>
      </c>
      <c r="B226" t="s">
        <v>10</v>
      </c>
      <c r="C226" t="s">
        <v>10</v>
      </c>
      <c r="D226" t="s">
        <v>10</v>
      </c>
      <c r="E226" t="s">
        <v>10</v>
      </c>
      <c r="F226" t="s">
        <v>10</v>
      </c>
      <c r="G226" t="s">
        <v>10</v>
      </c>
      <c r="H226" t="s">
        <v>10</v>
      </c>
      <c r="I226" t="s">
        <v>10</v>
      </c>
      <c r="J226" t="s">
        <v>10</v>
      </c>
    </row>
    <row r="227" spans="1:10" x14ac:dyDescent="0.25">
      <c r="A227" s="1">
        <v>42319</v>
      </c>
      <c r="B227" t="s">
        <v>10</v>
      </c>
      <c r="C227" t="s">
        <v>10</v>
      </c>
      <c r="D227" t="s">
        <v>10</v>
      </c>
      <c r="E227" t="s">
        <v>10</v>
      </c>
      <c r="F227" t="s">
        <v>10</v>
      </c>
      <c r="G227" t="s">
        <v>10</v>
      </c>
      <c r="H227" t="s">
        <v>10</v>
      </c>
      <c r="I227" t="s">
        <v>10</v>
      </c>
      <c r="J227" t="s">
        <v>10</v>
      </c>
    </row>
    <row r="228" spans="1:10" x14ac:dyDescent="0.25">
      <c r="A228" s="1">
        <v>42320</v>
      </c>
      <c r="B228" t="s">
        <v>10</v>
      </c>
      <c r="C228" t="s">
        <v>10</v>
      </c>
      <c r="D228" t="s">
        <v>10</v>
      </c>
      <c r="E228" t="s">
        <v>10</v>
      </c>
      <c r="F228" t="s">
        <v>10</v>
      </c>
      <c r="G228" t="s">
        <v>10</v>
      </c>
      <c r="H228" t="s">
        <v>10</v>
      </c>
      <c r="I228" t="s">
        <v>10</v>
      </c>
      <c r="J228" t="s">
        <v>10</v>
      </c>
    </row>
    <row r="229" spans="1:10" x14ac:dyDescent="0.25">
      <c r="A229" s="1">
        <v>42321</v>
      </c>
      <c r="B229" t="s">
        <v>10</v>
      </c>
      <c r="C229" t="s">
        <v>10</v>
      </c>
      <c r="D229" t="s">
        <v>10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  <c r="J229" t="s">
        <v>10</v>
      </c>
    </row>
    <row r="230" spans="1:10" x14ac:dyDescent="0.25">
      <c r="A230" s="1">
        <v>42324</v>
      </c>
      <c r="B230" t="s">
        <v>10</v>
      </c>
      <c r="C230" t="s">
        <v>10</v>
      </c>
      <c r="D230" t="s">
        <v>10</v>
      </c>
      <c r="E230" t="s">
        <v>10</v>
      </c>
      <c r="F230" t="s">
        <v>10</v>
      </c>
      <c r="G230" t="s">
        <v>10</v>
      </c>
      <c r="H230" t="s">
        <v>10</v>
      </c>
      <c r="I230" t="s">
        <v>10</v>
      </c>
      <c r="J230" t="s">
        <v>10</v>
      </c>
    </row>
    <row r="231" spans="1:10" x14ac:dyDescent="0.25">
      <c r="A231" s="1">
        <v>42325</v>
      </c>
      <c r="B231" t="s">
        <v>10</v>
      </c>
      <c r="C231" t="s">
        <v>10</v>
      </c>
      <c r="D231" t="s">
        <v>10</v>
      </c>
      <c r="E231" t="s">
        <v>10</v>
      </c>
      <c r="F231" t="s">
        <v>10</v>
      </c>
      <c r="G231" t="s">
        <v>10</v>
      </c>
      <c r="H231" t="s">
        <v>10</v>
      </c>
      <c r="I231" t="s">
        <v>10</v>
      </c>
      <c r="J231" t="s">
        <v>10</v>
      </c>
    </row>
    <row r="232" spans="1:10" x14ac:dyDescent="0.25">
      <c r="A232" s="1">
        <v>42326</v>
      </c>
      <c r="B232" t="s">
        <v>10</v>
      </c>
      <c r="C232" t="s">
        <v>10</v>
      </c>
      <c r="D232" t="s">
        <v>10</v>
      </c>
      <c r="E232" t="s">
        <v>10</v>
      </c>
      <c r="F232" t="s">
        <v>10</v>
      </c>
      <c r="G232" t="s">
        <v>10</v>
      </c>
      <c r="H232" t="s">
        <v>10</v>
      </c>
      <c r="I232" t="s">
        <v>10</v>
      </c>
      <c r="J232" t="s">
        <v>10</v>
      </c>
    </row>
    <row r="233" spans="1:10" x14ac:dyDescent="0.25">
      <c r="A233" s="1">
        <v>42327</v>
      </c>
      <c r="B233" t="s">
        <v>10</v>
      </c>
      <c r="C233" t="s">
        <v>10</v>
      </c>
      <c r="D233" t="s">
        <v>10</v>
      </c>
      <c r="E233" t="s">
        <v>10</v>
      </c>
      <c r="F233" t="s">
        <v>10</v>
      </c>
      <c r="G233" t="s">
        <v>10</v>
      </c>
      <c r="H233" t="s">
        <v>10</v>
      </c>
      <c r="I233" t="s">
        <v>10</v>
      </c>
      <c r="J233" t="s">
        <v>10</v>
      </c>
    </row>
    <row r="234" spans="1:10" x14ac:dyDescent="0.25">
      <c r="A234" s="1">
        <v>42328</v>
      </c>
      <c r="B234" t="s">
        <v>10</v>
      </c>
      <c r="C234" t="s">
        <v>10</v>
      </c>
      <c r="D234" t="s">
        <v>10</v>
      </c>
      <c r="E234" t="s">
        <v>10</v>
      </c>
      <c r="F234" t="s">
        <v>10</v>
      </c>
      <c r="G234" t="s">
        <v>10</v>
      </c>
      <c r="H234" t="s">
        <v>10</v>
      </c>
      <c r="I234" t="s">
        <v>10</v>
      </c>
      <c r="J234" t="s">
        <v>10</v>
      </c>
    </row>
    <row r="235" spans="1:10" x14ac:dyDescent="0.25">
      <c r="A235" s="1">
        <v>42331</v>
      </c>
      <c r="B235" t="s">
        <v>10</v>
      </c>
      <c r="C235" t="s">
        <v>10</v>
      </c>
      <c r="D235" t="s">
        <v>10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  <c r="J235" t="s">
        <v>10</v>
      </c>
    </row>
    <row r="236" spans="1:10" x14ac:dyDescent="0.25">
      <c r="A236" s="1">
        <v>42332</v>
      </c>
      <c r="B236" t="s">
        <v>10</v>
      </c>
      <c r="C236" t="s">
        <v>10</v>
      </c>
      <c r="D236" t="s">
        <v>10</v>
      </c>
      <c r="E236" t="s">
        <v>10</v>
      </c>
      <c r="F236" t="s">
        <v>10</v>
      </c>
      <c r="G236" t="s">
        <v>10</v>
      </c>
      <c r="H236" t="s">
        <v>10</v>
      </c>
      <c r="I236" t="s">
        <v>10</v>
      </c>
      <c r="J236" t="s">
        <v>10</v>
      </c>
    </row>
    <row r="237" spans="1:10" x14ac:dyDescent="0.25">
      <c r="A237" s="1">
        <v>42333</v>
      </c>
      <c r="B237" t="s">
        <v>10</v>
      </c>
      <c r="C237" t="s">
        <v>10</v>
      </c>
      <c r="D237" t="s">
        <v>10</v>
      </c>
      <c r="E237" t="s">
        <v>10</v>
      </c>
      <c r="F237" t="s">
        <v>10</v>
      </c>
      <c r="G237" t="s">
        <v>10</v>
      </c>
      <c r="H237" t="s">
        <v>10</v>
      </c>
      <c r="I237" t="s">
        <v>10</v>
      </c>
      <c r="J237" t="s">
        <v>10</v>
      </c>
    </row>
    <row r="238" spans="1:10" x14ac:dyDescent="0.25">
      <c r="A238" s="1">
        <v>42334</v>
      </c>
      <c r="B238" t="s">
        <v>10</v>
      </c>
      <c r="C238" t="s">
        <v>10</v>
      </c>
      <c r="D238" t="s">
        <v>10</v>
      </c>
      <c r="E238" t="s">
        <v>10</v>
      </c>
      <c r="F238" t="s">
        <v>10</v>
      </c>
      <c r="G238" t="s">
        <v>10</v>
      </c>
      <c r="H238" t="s">
        <v>10</v>
      </c>
      <c r="I238" t="s">
        <v>10</v>
      </c>
      <c r="J238" t="s">
        <v>10</v>
      </c>
    </row>
    <row r="239" spans="1:10" x14ac:dyDescent="0.25">
      <c r="A239" s="1">
        <v>42335</v>
      </c>
      <c r="B239" t="s">
        <v>10</v>
      </c>
      <c r="C239" t="s">
        <v>10</v>
      </c>
      <c r="D239" t="s">
        <v>10</v>
      </c>
      <c r="E239" t="s">
        <v>10</v>
      </c>
      <c r="F239" t="s">
        <v>10</v>
      </c>
      <c r="G239" t="s">
        <v>10</v>
      </c>
      <c r="H239" t="s">
        <v>10</v>
      </c>
      <c r="I239" t="s">
        <v>10</v>
      </c>
      <c r="J239" t="s">
        <v>10</v>
      </c>
    </row>
    <row r="240" spans="1:10" x14ac:dyDescent="0.25">
      <c r="A240" s="1">
        <v>42338</v>
      </c>
      <c r="B240" t="s">
        <v>10</v>
      </c>
      <c r="C240" t="s">
        <v>10</v>
      </c>
      <c r="D240" t="s">
        <v>10</v>
      </c>
      <c r="E240" t="s">
        <v>10</v>
      </c>
      <c r="F240" t="s">
        <v>10</v>
      </c>
      <c r="G240" t="s">
        <v>10</v>
      </c>
      <c r="H240" t="s">
        <v>10</v>
      </c>
      <c r="I240" t="s">
        <v>10</v>
      </c>
      <c r="J240" t="s">
        <v>10</v>
      </c>
    </row>
    <row r="241" spans="1:10" x14ac:dyDescent="0.25">
      <c r="A241" s="1">
        <v>42339</v>
      </c>
      <c r="B241" t="s">
        <v>10</v>
      </c>
      <c r="C241" t="s">
        <v>10</v>
      </c>
      <c r="D241" t="s">
        <v>10</v>
      </c>
      <c r="E241" t="s">
        <v>10</v>
      </c>
      <c r="F241" t="s">
        <v>10</v>
      </c>
      <c r="G241" t="s">
        <v>10</v>
      </c>
      <c r="H241" t="s">
        <v>10</v>
      </c>
      <c r="I241" t="s">
        <v>10</v>
      </c>
      <c r="J241" t="s">
        <v>10</v>
      </c>
    </row>
    <row r="242" spans="1:10" x14ac:dyDescent="0.25">
      <c r="A242" s="1">
        <v>42340</v>
      </c>
      <c r="B242" t="s">
        <v>10</v>
      </c>
      <c r="C242" t="s">
        <v>10</v>
      </c>
      <c r="D242" t="s">
        <v>10</v>
      </c>
      <c r="E242" t="s">
        <v>10</v>
      </c>
      <c r="F242" t="s">
        <v>10</v>
      </c>
      <c r="G242" t="s">
        <v>10</v>
      </c>
      <c r="H242" t="s">
        <v>10</v>
      </c>
      <c r="I242" t="s">
        <v>10</v>
      </c>
      <c r="J242" t="s">
        <v>10</v>
      </c>
    </row>
    <row r="243" spans="1:10" x14ac:dyDescent="0.25">
      <c r="A243" s="1">
        <v>42341</v>
      </c>
      <c r="B243" t="s">
        <v>10</v>
      </c>
      <c r="C243" t="s">
        <v>10</v>
      </c>
      <c r="D243" t="s">
        <v>10</v>
      </c>
      <c r="E243" t="s">
        <v>10</v>
      </c>
      <c r="F243" t="s">
        <v>10</v>
      </c>
      <c r="G243" t="s">
        <v>10</v>
      </c>
      <c r="H243" t="s">
        <v>10</v>
      </c>
      <c r="I243" t="s">
        <v>10</v>
      </c>
      <c r="J243" t="s">
        <v>10</v>
      </c>
    </row>
    <row r="244" spans="1:10" x14ac:dyDescent="0.25">
      <c r="A244" s="1">
        <v>42342</v>
      </c>
      <c r="B244" t="s">
        <v>10</v>
      </c>
      <c r="C244" t="s">
        <v>10</v>
      </c>
      <c r="D244" t="s">
        <v>10</v>
      </c>
      <c r="E244" t="s">
        <v>10</v>
      </c>
      <c r="F244" t="s">
        <v>10</v>
      </c>
      <c r="G244" t="s">
        <v>10</v>
      </c>
      <c r="H244" t="s">
        <v>10</v>
      </c>
      <c r="I244" t="s">
        <v>10</v>
      </c>
      <c r="J244" t="s">
        <v>10</v>
      </c>
    </row>
    <row r="245" spans="1:10" x14ac:dyDescent="0.25">
      <c r="A245" s="1">
        <v>42345</v>
      </c>
      <c r="B245" t="s">
        <v>10</v>
      </c>
      <c r="C245" t="s">
        <v>10</v>
      </c>
      <c r="D245" t="s">
        <v>10</v>
      </c>
      <c r="E245" t="s">
        <v>10</v>
      </c>
      <c r="F245" t="s">
        <v>10</v>
      </c>
      <c r="G245" t="s">
        <v>10</v>
      </c>
      <c r="H245" t="s">
        <v>10</v>
      </c>
      <c r="I245" t="s">
        <v>10</v>
      </c>
      <c r="J245" t="s">
        <v>10</v>
      </c>
    </row>
    <row r="246" spans="1:10" x14ac:dyDescent="0.25">
      <c r="A246" s="1">
        <v>42346</v>
      </c>
      <c r="B246" t="s">
        <v>10</v>
      </c>
      <c r="C246" t="s">
        <v>10</v>
      </c>
      <c r="D246" t="s">
        <v>10</v>
      </c>
      <c r="E246" t="s">
        <v>10</v>
      </c>
      <c r="F246" t="s">
        <v>10</v>
      </c>
      <c r="G246" t="s">
        <v>10</v>
      </c>
      <c r="H246" t="s">
        <v>10</v>
      </c>
      <c r="I246" t="s">
        <v>10</v>
      </c>
      <c r="J246" t="s">
        <v>10</v>
      </c>
    </row>
    <row r="247" spans="1:10" x14ac:dyDescent="0.25">
      <c r="A247" s="1">
        <v>42347</v>
      </c>
      <c r="B247" t="s">
        <v>10</v>
      </c>
      <c r="C247" t="s">
        <v>10</v>
      </c>
      <c r="D247" t="s">
        <v>10</v>
      </c>
      <c r="E247" t="s">
        <v>10</v>
      </c>
      <c r="F247" t="s">
        <v>10</v>
      </c>
      <c r="G247" t="s">
        <v>10</v>
      </c>
      <c r="H247" t="s">
        <v>10</v>
      </c>
      <c r="I247" t="s">
        <v>10</v>
      </c>
      <c r="J247" t="s">
        <v>10</v>
      </c>
    </row>
    <row r="248" spans="1:10" x14ac:dyDescent="0.25">
      <c r="A248" s="1">
        <v>42348</v>
      </c>
      <c r="B248" t="s">
        <v>10</v>
      </c>
      <c r="C248" t="s">
        <v>10</v>
      </c>
      <c r="D248" t="s">
        <v>10</v>
      </c>
      <c r="E248" t="s">
        <v>10</v>
      </c>
      <c r="F248" t="s">
        <v>10</v>
      </c>
      <c r="G248" t="s">
        <v>10</v>
      </c>
      <c r="H248" t="s">
        <v>10</v>
      </c>
      <c r="I248" t="s">
        <v>10</v>
      </c>
      <c r="J248" t="s">
        <v>10</v>
      </c>
    </row>
    <row r="249" spans="1:10" x14ac:dyDescent="0.25">
      <c r="A249" s="1">
        <v>42349</v>
      </c>
      <c r="B249" t="s">
        <v>10</v>
      </c>
      <c r="C249" t="s">
        <v>10</v>
      </c>
      <c r="D249" t="s">
        <v>10</v>
      </c>
      <c r="E249" t="s">
        <v>10</v>
      </c>
      <c r="F249" t="s">
        <v>10</v>
      </c>
      <c r="G249" t="s">
        <v>10</v>
      </c>
      <c r="H249" t="s">
        <v>10</v>
      </c>
      <c r="I249" t="s">
        <v>10</v>
      </c>
      <c r="J249" t="s">
        <v>10</v>
      </c>
    </row>
    <row r="250" spans="1:10" x14ac:dyDescent="0.25">
      <c r="A250" s="1">
        <v>42352</v>
      </c>
      <c r="B250" t="s">
        <v>10</v>
      </c>
      <c r="C250" t="s">
        <v>10</v>
      </c>
      <c r="D250" t="s">
        <v>10</v>
      </c>
      <c r="E250" t="s">
        <v>10</v>
      </c>
      <c r="F250" t="s">
        <v>10</v>
      </c>
      <c r="G250" t="s">
        <v>10</v>
      </c>
      <c r="H250" t="s">
        <v>10</v>
      </c>
      <c r="I250" t="s">
        <v>10</v>
      </c>
      <c r="J250" t="s">
        <v>10</v>
      </c>
    </row>
    <row r="251" spans="1:10" x14ac:dyDescent="0.25">
      <c r="A251" s="1">
        <v>42353</v>
      </c>
      <c r="B251" t="s">
        <v>10</v>
      </c>
      <c r="C251" t="s">
        <v>10</v>
      </c>
      <c r="D251" t="s">
        <v>10</v>
      </c>
      <c r="E251" t="s">
        <v>10</v>
      </c>
      <c r="F251" t="s">
        <v>10</v>
      </c>
      <c r="G251" t="s">
        <v>10</v>
      </c>
      <c r="H251" t="s">
        <v>10</v>
      </c>
      <c r="I251" t="s">
        <v>10</v>
      </c>
      <c r="J251" t="s">
        <v>10</v>
      </c>
    </row>
    <row r="252" spans="1:10" x14ac:dyDescent="0.25">
      <c r="A252" s="1">
        <v>42354</v>
      </c>
      <c r="B252" t="s">
        <v>10</v>
      </c>
      <c r="C252" t="s">
        <v>10</v>
      </c>
      <c r="D252" t="s">
        <v>10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  <c r="J252" t="s">
        <v>10</v>
      </c>
    </row>
    <row r="253" spans="1:10" x14ac:dyDescent="0.25">
      <c r="A253" s="1">
        <v>42355</v>
      </c>
      <c r="B253" t="s">
        <v>10</v>
      </c>
      <c r="C253" t="s">
        <v>10</v>
      </c>
      <c r="D253" t="s">
        <v>10</v>
      </c>
      <c r="E253" t="s">
        <v>10</v>
      </c>
      <c r="F253" t="s">
        <v>10</v>
      </c>
      <c r="G253" t="s">
        <v>10</v>
      </c>
      <c r="H253" t="s">
        <v>10</v>
      </c>
      <c r="I253" t="s">
        <v>10</v>
      </c>
      <c r="J253" t="s">
        <v>10</v>
      </c>
    </row>
    <row r="254" spans="1:10" x14ac:dyDescent="0.25">
      <c r="A254" s="1">
        <v>42356</v>
      </c>
      <c r="B254" t="s">
        <v>10</v>
      </c>
      <c r="C254" t="s">
        <v>10</v>
      </c>
      <c r="D254" t="s">
        <v>10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  <c r="J254" t="s">
        <v>10</v>
      </c>
    </row>
    <row r="255" spans="1:10" x14ac:dyDescent="0.25">
      <c r="A255" s="1">
        <v>42359</v>
      </c>
      <c r="B255" t="s">
        <v>10</v>
      </c>
      <c r="C255" t="s">
        <v>10</v>
      </c>
      <c r="D255" t="s">
        <v>10</v>
      </c>
      <c r="E255" t="s">
        <v>10</v>
      </c>
      <c r="F255" t="s">
        <v>10</v>
      </c>
      <c r="G255" t="s">
        <v>10</v>
      </c>
      <c r="H255" t="s">
        <v>10</v>
      </c>
      <c r="I255" t="s">
        <v>10</v>
      </c>
      <c r="J255" t="s">
        <v>10</v>
      </c>
    </row>
    <row r="256" spans="1:10" x14ac:dyDescent="0.25">
      <c r="A256" s="1">
        <v>42360</v>
      </c>
      <c r="B256" t="s">
        <v>10</v>
      </c>
      <c r="C256" t="s">
        <v>10</v>
      </c>
      <c r="D256" t="s">
        <v>10</v>
      </c>
      <c r="E256" t="s">
        <v>10</v>
      </c>
      <c r="F256" t="s">
        <v>10</v>
      </c>
      <c r="G256" t="s">
        <v>10</v>
      </c>
      <c r="H256" t="s">
        <v>10</v>
      </c>
      <c r="I256" t="s">
        <v>10</v>
      </c>
      <c r="J256" t="s">
        <v>10</v>
      </c>
    </row>
    <row r="257" spans="1:10" x14ac:dyDescent="0.25">
      <c r="A257" s="1">
        <v>42361</v>
      </c>
      <c r="B257" t="s">
        <v>10</v>
      </c>
      <c r="C257" t="s">
        <v>10</v>
      </c>
      <c r="D257" t="s">
        <v>10</v>
      </c>
      <c r="E257" t="s">
        <v>10</v>
      </c>
      <c r="F257" t="s">
        <v>10</v>
      </c>
      <c r="G257" t="s">
        <v>10</v>
      </c>
      <c r="H257" t="s">
        <v>10</v>
      </c>
      <c r="I257" t="s">
        <v>10</v>
      </c>
      <c r="J257" t="s">
        <v>10</v>
      </c>
    </row>
    <row r="258" spans="1:10" x14ac:dyDescent="0.25">
      <c r="A258" s="1">
        <v>42362</v>
      </c>
      <c r="B258" t="s">
        <v>10</v>
      </c>
      <c r="C258" t="s">
        <v>10</v>
      </c>
      <c r="D258" t="s">
        <v>10</v>
      </c>
      <c r="E258" t="s">
        <v>10</v>
      </c>
      <c r="F258" t="s">
        <v>10</v>
      </c>
      <c r="G258" t="s">
        <v>10</v>
      </c>
      <c r="H258" t="s">
        <v>10</v>
      </c>
      <c r="I258" t="s">
        <v>10</v>
      </c>
      <c r="J258" t="s">
        <v>10</v>
      </c>
    </row>
    <row r="259" spans="1:10" x14ac:dyDescent="0.25">
      <c r="A259" s="1">
        <v>42363</v>
      </c>
      <c r="B259" t="s">
        <v>10</v>
      </c>
      <c r="C259" t="s">
        <v>10</v>
      </c>
      <c r="D259" t="s">
        <v>10</v>
      </c>
      <c r="E259" t="s">
        <v>10</v>
      </c>
      <c r="F259" t="s">
        <v>10</v>
      </c>
      <c r="G259" t="s">
        <v>10</v>
      </c>
      <c r="H259" t="s">
        <v>10</v>
      </c>
      <c r="I259" t="s">
        <v>10</v>
      </c>
      <c r="J259" t="s">
        <v>10</v>
      </c>
    </row>
    <row r="260" spans="1:10" x14ac:dyDescent="0.25">
      <c r="A260" s="1">
        <v>42366</v>
      </c>
      <c r="B260" t="s">
        <v>10</v>
      </c>
      <c r="C260" t="s">
        <v>10</v>
      </c>
      <c r="D260" t="s">
        <v>10</v>
      </c>
      <c r="E260" t="s">
        <v>10</v>
      </c>
      <c r="F260" t="s">
        <v>10</v>
      </c>
      <c r="G260" t="s">
        <v>10</v>
      </c>
      <c r="H260" t="s">
        <v>10</v>
      </c>
      <c r="I260" t="s">
        <v>10</v>
      </c>
      <c r="J260" t="s">
        <v>10</v>
      </c>
    </row>
    <row r="261" spans="1:10" x14ac:dyDescent="0.25">
      <c r="A261" s="1">
        <v>42367</v>
      </c>
      <c r="B261" t="s">
        <v>10</v>
      </c>
      <c r="C261" t="s">
        <v>10</v>
      </c>
      <c r="D261" t="s">
        <v>10</v>
      </c>
      <c r="E261" t="s">
        <v>10</v>
      </c>
      <c r="F261" t="s">
        <v>10</v>
      </c>
      <c r="G261" t="s">
        <v>10</v>
      </c>
      <c r="H261" t="s">
        <v>10</v>
      </c>
      <c r="I261" t="s">
        <v>10</v>
      </c>
      <c r="J261" t="s">
        <v>10</v>
      </c>
    </row>
    <row r="262" spans="1:10" x14ac:dyDescent="0.25">
      <c r="A262" s="1">
        <v>42368</v>
      </c>
      <c r="B262" t="s">
        <v>10</v>
      </c>
      <c r="C262" t="s">
        <v>10</v>
      </c>
      <c r="D262" t="s">
        <v>10</v>
      </c>
      <c r="E262" t="s">
        <v>10</v>
      </c>
      <c r="F262" t="s">
        <v>10</v>
      </c>
      <c r="G262" t="s">
        <v>10</v>
      </c>
      <c r="H262" t="s">
        <v>10</v>
      </c>
      <c r="I262" t="s">
        <v>10</v>
      </c>
      <c r="J262" t="s">
        <v>10</v>
      </c>
    </row>
    <row r="263" spans="1:10" x14ac:dyDescent="0.25">
      <c r="A263" s="1">
        <v>42369</v>
      </c>
      <c r="B263" t="s">
        <v>10</v>
      </c>
      <c r="C263" t="s">
        <v>10</v>
      </c>
      <c r="D263" t="s">
        <v>10</v>
      </c>
      <c r="E263" t="s">
        <v>10</v>
      </c>
      <c r="F263" t="s">
        <v>10</v>
      </c>
      <c r="G263" t="s">
        <v>10</v>
      </c>
      <c r="H263" t="s">
        <v>10</v>
      </c>
      <c r="I263" t="s">
        <v>10</v>
      </c>
      <c r="J263" t="s">
        <v>10</v>
      </c>
    </row>
    <row r="264" spans="1:10" x14ac:dyDescent="0.25">
      <c r="A264" s="1">
        <v>42370</v>
      </c>
      <c r="B264" t="s">
        <v>10</v>
      </c>
      <c r="C264" t="s">
        <v>10</v>
      </c>
      <c r="D264" t="s">
        <v>10</v>
      </c>
      <c r="E264" t="s">
        <v>10</v>
      </c>
      <c r="F264" t="s">
        <v>10</v>
      </c>
      <c r="G264" t="s">
        <v>10</v>
      </c>
      <c r="H264" t="s">
        <v>10</v>
      </c>
      <c r="I264" t="s">
        <v>10</v>
      </c>
      <c r="J264" t="s">
        <v>10</v>
      </c>
    </row>
    <row r="265" spans="1:10" x14ac:dyDescent="0.25">
      <c r="A265" s="1">
        <v>42373</v>
      </c>
      <c r="B265" t="s">
        <v>10</v>
      </c>
      <c r="C265" t="s">
        <v>10</v>
      </c>
      <c r="D265" t="s">
        <v>10</v>
      </c>
      <c r="E265" t="s">
        <v>10</v>
      </c>
      <c r="F265" t="s">
        <v>10</v>
      </c>
      <c r="G265" t="s">
        <v>10</v>
      </c>
      <c r="H265" t="s">
        <v>10</v>
      </c>
      <c r="I265" t="s">
        <v>10</v>
      </c>
      <c r="J265" t="s">
        <v>10</v>
      </c>
    </row>
    <row r="266" spans="1:10" x14ac:dyDescent="0.25">
      <c r="A266" s="1">
        <v>42374</v>
      </c>
      <c r="B266" t="s">
        <v>10</v>
      </c>
      <c r="C266" t="s">
        <v>10</v>
      </c>
      <c r="D266" t="s">
        <v>10</v>
      </c>
      <c r="E266" t="s">
        <v>10</v>
      </c>
      <c r="F266" t="s">
        <v>10</v>
      </c>
      <c r="G266" t="s">
        <v>10</v>
      </c>
      <c r="H266" t="s">
        <v>10</v>
      </c>
      <c r="I266" t="s">
        <v>10</v>
      </c>
      <c r="J266" t="s">
        <v>10</v>
      </c>
    </row>
    <row r="267" spans="1:10" x14ac:dyDescent="0.25">
      <c r="A267" s="1">
        <v>42375</v>
      </c>
      <c r="B267" t="s">
        <v>10</v>
      </c>
      <c r="C267" t="s">
        <v>10</v>
      </c>
      <c r="D267" t="s">
        <v>10</v>
      </c>
      <c r="E267" t="s">
        <v>10</v>
      </c>
      <c r="F267" t="s">
        <v>10</v>
      </c>
      <c r="G267" t="s">
        <v>10</v>
      </c>
      <c r="H267" t="s">
        <v>10</v>
      </c>
      <c r="I267" t="s">
        <v>10</v>
      </c>
      <c r="J267" t="s">
        <v>10</v>
      </c>
    </row>
    <row r="268" spans="1:10" x14ac:dyDescent="0.25">
      <c r="A268" s="1">
        <v>42376</v>
      </c>
      <c r="B268" t="s">
        <v>10</v>
      </c>
      <c r="C268" t="s">
        <v>10</v>
      </c>
      <c r="D268" t="s">
        <v>10</v>
      </c>
      <c r="E268" t="s">
        <v>10</v>
      </c>
      <c r="F268" t="s">
        <v>10</v>
      </c>
      <c r="G268" t="s">
        <v>10</v>
      </c>
      <c r="H268" t="s">
        <v>10</v>
      </c>
      <c r="I268" t="s">
        <v>10</v>
      </c>
      <c r="J268" t="s">
        <v>10</v>
      </c>
    </row>
    <row r="269" spans="1:10" x14ac:dyDescent="0.25">
      <c r="A269" s="1">
        <v>42377</v>
      </c>
      <c r="B269" t="s">
        <v>10</v>
      </c>
      <c r="C269" t="s">
        <v>10</v>
      </c>
      <c r="D269" t="s">
        <v>10</v>
      </c>
      <c r="E269" t="s">
        <v>10</v>
      </c>
      <c r="F269" t="s">
        <v>10</v>
      </c>
      <c r="G269" t="s">
        <v>10</v>
      </c>
      <c r="H269" t="s">
        <v>10</v>
      </c>
      <c r="I269" t="s">
        <v>10</v>
      </c>
      <c r="J269" t="s">
        <v>10</v>
      </c>
    </row>
    <row r="270" spans="1:10" x14ac:dyDescent="0.25">
      <c r="A270" s="1">
        <v>42380</v>
      </c>
      <c r="B270" t="s">
        <v>10</v>
      </c>
      <c r="C270" t="s">
        <v>10</v>
      </c>
      <c r="D270" t="s">
        <v>10</v>
      </c>
      <c r="E270" t="s">
        <v>10</v>
      </c>
      <c r="F270" t="s">
        <v>10</v>
      </c>
      <c r="G270" t="s">
        <v>10</v>
      </c>
      <c r="H270" t="s">
        <v>10</v>
      </c>
      <c r="I270" t="s">
        <v>10</v>
      </c>
      <c r="J270" t="s">
        <v>10</v>
      </c>
    </row>
    <row r="271" spans="1:10" x14ac:dyDescent="0.25">
      <c r="A271" s="1">
        <v>42381</v>
      </c>
      <c r="B271" t="s">
        <v>10</v>
      </c>
      <c r="C271" t="s">
        <v>10</v>
      </c>
      <c r="D271" t="s">
        <v>10</v>
      </c>
      <c r="E271" t="s">
        <v>10</v>
      </c>
      <c r="F271" t="s">
        <v>10</v>
      </c>
      <c r="G271" t="s">
        <v>10</v>
      </c>
      <c r="H271" t="s">
        <v>10</v>
      </c>
      <c r="I271" t="s">
        <v>10</v>
      </c>
      <c r="J271" t="s">
        <v>10</v>
      </c>
    </row>
    <row r="272" spans="1:10" x14ac:dyDescent="0.25">
      <c r="A272" s="1">
        <v>42382</v>
      </c>
      <c r="B272" t="s">
        <v>10</v>
      </c>
      <c r="C272" t="s">
        <v>10</v>
      </c>
      <c r="D272" t="s">
        <v>10</v>
      </c>
      <c r="E272" t="s">
        <v>10</v>
      </c>
      <c r="F272" t="s">
        <v>10</v>
      </c>
      <c r="G272" t="s">
        <v>10</v>
      </c>
      <c r="H272" t="s">
        <v>10</v>
      </c>
      <c r="I272" t="s">
        <v>10</v>
      </c>
      <c r="J272" t="s">
        <v>10</v>
      </c>
    </row>
    <row r="273" spans="1:10" x14ac:dyDescent="0.25">
      <c r="A273" s="1">
        <v>42383</v>
      </c>
      <c r="B273" t="s">
        <v>10</v>
      </c>
      <c r="C273" t="s">
        <v>10</v>
      </c>
      <c r="D273" t="s">
        <v>10</v>
      </c>
      <c r="E273" t="s">
        <v>10</v>
      </c>
      <c r="F273" t="s">
        <v>10</v>
      </c>
      <c r="G273" t="s">
        <v>10</v>
      </c>
      <c r="H273" t="s">
        <v>10</v>
      </c>
      <c r="I273" t="s">
        <v>10</v>
      </c>
      <c r="J273" t="s">
        <v>10</v>
      </c>
    </row>
    <row r="274" spans="1:10" x14ac:dyDescent="0.25">
      <c r="A274" s="1">
        <v>42384</v>
      </c>
      <c r="B274" t="s">
        <v>10</v>
      </c>
      <c r="C274" t="s">
        <v>10</v>
      </c>
      <c r="D274" t="s">
        <v>10</v>
      </c>
      <c r="E274" t="s">
        <v>10</v>
      </c>
      <c r="F274" t="s">
        <v>10</v>
      </c>
      <c r="G274" t="s">
        <v>10</v>
      </c>
      <c r="H274" t="s">
        <v>10</v>
      </c>
      <c r="I274" t="s">
        <v>10</v>
      </c>
      <c r="J274" t="s">
        <v>10</v>
      </c>
    </row>
    <row r="275" spans="1:10" x14ac:dyDescent="0.25">
      <c r="A275" s="1">
        <v>42387</v>
      </c>
      <c r="B275" t="s">
        <v>10</v>
      </c>
      <c r="C275" t="s">
        <v>10</v>
      </c>
      <c r="D275" t="s">
        <v>10</v>
      </c>
      <c r="E275" t="s">
        <v>10</v>
      </c>
      <c r="F275" t="s">
        <v>10</v>
      </c>
      <c r="G275" t="s">
        <v>10</v>
      </c>
      <c r="H275" t="s">
        <v>10</v>
      </c>
      <c r="I275" t="s">
        <v>10</v>
      </c>
      <c r="J275" t="s">
        <v>10</v>
      </c>
    </row>
    <row r="276" spans="1:10" x14ac:dyDescent="0.25">
      <c r="A276" s="1">
        <v>42388</v>
      </c>
      <c r="B276" t="s">
        <v>10</v>
      </c>
      <c r="C276" t="s">
        <v>10</v>
      </c>
      <c r="D276" t="s">
        <v>10</v>
      </c>
      <c r="E276" t="s">
        <v>10</v>
      </c>
      <c r="F276" t="s">
        <v>10</v>
      </c>
      <c r="G276" t="s">
        <v>10</v>
      </c>
      <c r="H276" t="s">
        <v>10</v>
      </c>
      <c r="I276" t="s">
        <v>10</v>
      </c>
      <c r="J276" t="s">
        <v>10</v>
      </c>
    </row>
    <row r="277" spans="1:10" x14ac:dyDescent="0.25">
      <c r="A277" s="1">
        <v>42389</v>
      </c>
      <c r="B277" t="s">
        <v>10</v>
      </c>
      <c r="C277" t="s">
        <v>10</v>
      </c>
      <c r="D277" t="s">
        <v>10</v>
      </c>
      <c r="E277" t="s">
        <v>10</v>
      </c>
      <c r="F277" t="s">
        <v>10</v>
      </c>
      <c r="G277" t="s">
        <v>10</v>
      </c>
      <c r="H277" t="s">
        <v>10</v>
      </c>
      <c r="I277" t="s">
        <v>10</v>
      </c>
      <c r="J277" t="s">
        <v>10</v>
      </c>
    </row>
    <row r="278" spans="1:10" x14ac:dyDescent="0.25">
      <c r="A278" s="1">
        <v>42390</v>
      </c>
      <c r="B278" t="s">
        <v>10</v>
      </c>
      <c r="C278" t="s">
        <v>10</v>
      </c>
      <c r="D278" t="s">
        <v>10</v>
      </c>
      <c r="E278" t="s">
        <v>10</v>
      </c>
      <c r="F278" t="s">
        <v>10</v>
      </c>
      <c r="G278" t="s">
        <v>10</v>
      </c>
      <c r="H278" t="s">
        <v>10</v>
      </c>
      <c r="I278" t="s">
        <v>10</v>
      </c>
      <c r="J278" t="s">
        <v>10</v>
      </c>
    </row>
    <row r="279" spans="1:10" x14ac:dyDescent="0.25">
      <c r="A279" s="1">
        <v>42391</v>
      </c>
      <c r="B279" t="s">
        <v>10</v>
      </c>
      <c r="C279" t="s">
        <v>10</v>
      </c>
      <c r="D279" t="s">
        <v>10</v>
      </c>
      <c r="E279" t="s">
        <v>10</v>
      </c>
      <c r="F279" t="s">
        <v>10</v>
      </c>
      <c r="G279" t="s">
        <v>10</v>
      </c>
      <c r="H279" t="s">
        <v>10</v>
      </c>
      <c r="I279" t="s">
        <v>10</v>
      </c>
      <c r="J279" t="s">
        <v>10</v>
      </c>
    </row>
    <row r="280" spans="1:10" x14ac:dyDescent="0.25">
      <c r="A280" s="1">
        <v>42394</v>
      </c>
      <c r="B280" t="s">
        <v>10</v>
      </c>
      <c r="C280" t="s">
        <v>10</v>
      </c>
      <c r="D280" t="s">
        <v>10</v>
      </c>
      <c r="E280" t="s">
        <v>10</v>
      </c>
      <c r="F280" t="s">
        <v>10</v>
      </c>
      <c r="G280" t="s">
        <v>10</v>
      </c>
      <c r="H280" t="s">
        <v>10</v>
      </c>
      <c r="I280" t="s">
        <v>10</v>
      </c>
      <c r="J280" t="s">
        <v>10</v>
      </c>
    </row>
    <row r="281" spans="1:10" x14ac:dyDescent="0.25">
      <c r="A281" s="1">
        <v>42395</v>
      </c>
      <c r="B281" t="s">
        <v>10</v>
      </c>
      <c r="C281" t="s">
        <v>10</v>
      </c>
      <c r="D281" t="s">
        <v>10</v>
      </c>
      <c r="E281" t="s">
        <v>10</v>
      </c>
      <c r="F281" t="s">
        <v>10</v>
      </c>
      <c r="G281" t="s">
        <v>10</v>
      </c>
      <c r="H281" t="s">
        <v>10</v>
      </c>
      <c r="I281" t="s">
        <v>10</v>
      </c>
      <c r="J281" t="s">
        <v>10</v>
      </c>
    </row>
    <row r="282" spans="1:10" x14ac:dyDescent="0.25">
      <c r="A282" s="1">
        <v>42396</v>
      </c>
      <c r="B282" t="s">
        <v>10</v>
      </c>
      <c r="C282" t="s">
        <v>10</v>
      </c>
      <c r="D282" t="s">
        <v>10</v>
      </c>
      <c r="E282" t="s">
        <v>10</v>
      </c>
      <c r="F282" t="s">
        <v>10</v>
      </c>
      <c r="G282" t="s">
        <v>10</v>
      </c>
      <c r="H282" t="s">
        <v>10</v>
      </c>
      <c r="I282" t="s">
        <v>10</v>
      </c>
      <c r="J282" t="s">
        <v>10</v>
      </c>
    </row>
    <row r="283" spans="1:10" x14ac:dyDescent="0.25">
      <c r="A283" s="1">
        <v>42397</v>
      </c>
      <c r="B283" t="s">
        <v>10</v>
      </c>
      <c r="C283" t="s">
        <v>10</v>
      </c>
      <c r="D283" t="s">
        <v>10</v>
      </c>
      <c r="E283" t="s">
        <v>10</v>
      </c>
      <c r="F283" t="s">
        <v>10</v>
      </c>
      <c r="G283" t="s">
        <v>10</v>
      </c>
      <c r="H283" t="s">
        <v>10</v>
      </c>
      <c r="I283" t="s">
        <v>10</v>
      </c>
      <c r="J283" t="s">
        <v>10</v>
      </c>
    </row>
    <row r="284" spans="1:10" x14ac:dyDescent="0.25">
      <c r="A284" s="1">
        <v>42398</v>
      </c>
      <c r="B284" t="s">
        <v>10</v>
      </c>
      <c r="C284" t="s">
        <v>10</v>
      </c>
      <c r="D284" t="s">
        <v>10</v>
      </c>
      <c r="E284" t="s">
        <v>10</v>
      </c>
      <c r="F284" t="s">
        <v>10</v>
      </c>
      <c r="G284" t="s">
        <v>10</v>
      </c>
      <c r="H284" t="s">
        <v>10</v>
      </c>
      <c r="I284" t="s">
        <v>10</v>
      </c>
      <c r="J284" t="s">
        <v>10</v>
      </c>
    </row>
    <row r="285" spans="1:10" x14ac:dyDescent="0.25">
      <c r="A285" s="1">
        <v>42401</v>
      </c>
      <c r="B285" t="s">
        <v>10</v>
      </c>
      <c r="C285" t="s">
        <v>10</v>
      </c>
      <c r="D285" t="s">
        <v>10</v>
      </c>
      <c r="E285" t="s">
        <v>10</v>
      </c>
      <c r="F285" t="s">
        <v>10</v>
      </c>
      <c r="G285" t="s">
        <v>10</v>
      </c>
      <c r="H285" t="s">
        <v>10</v>
      </c>
      <c r="I285" t="s">
        <v>10</v>
      </c>
      <c r="J285" t="s">
        <v>10</v>
      </c>
    </row>
    <row r="286" spans="1:10" x14ac:dyDescent="0.25">
      <c r="A286" s="1">
        <v>42402</v>
      </c>
      <c r="B286" t="s">
        <v>10</v>
      </c>
      <c r="C286" t="s">
        <v>10</v>
      </c>
      <c r="D286" t="s">
        <v>10</v>
      </c>
      <c r="E286" t="s">
        <v>10</v>
      </c>
      <c r="F286" t="s">
        <v>10</v>
      </c>
      <c r="G286" t="s">
        <v>10</v>
      </c>
      <c r="H286" t="s">
        <v>10</v>
      </c>
      <c r="I286" t="s">
        <v>10</v>
      </c>
      <c r="J286" t="s">
        <v>10</v>
      </c>
    </row>
    <row r="287" spans="1:10" x14ac:dyDescent="0.25">
      <c r="A287" s="1">
        <v>42403</v>
      </c>
      <c r="B287" t="s">
        <v>10</v>
      </c>
      <c r="C287" t="s">
        <v>10</v>
      </c>
      <c r="D287" t="s">
        <v>10</v>
      </c>
      <c r="E287" t="s">
        <v>10</v>
      </c>
      <c r="F287" t="s">
        <v>10</v>
      </c>
      <c r="G287" t="s">
        <v>10</v>
      </c>
      <c r="H287" t="s">
        <v>10</v>
      </c>
      <c r="I287" t="s">
        <v>10</v>
      </c>
      <c r="J287" t="s">
        <v>10</v>
      </c>
    </row>
    <row r="288" spans="1:10" x14ac:dyDescent="0.25">
      <c r="A288" s="1">
        <v>42404</v>
      </c>
      <c r="B288" t="s">
        <v>10</v>
      </c>
      <c r="C288" t="s">
        <v>10</v>
      </c>
      <c r="D288" t="s">
        <v>10</v>
      </c>
      <c r="E288" t="s">
        <v>10</v>
      </c>
      <c r="F288" t="s">
        <v>10</v>
      </c>
      <c r="G288" t="s">
        <v>10</v>
      </c>
      <c r="H288" t="s">
        <v>10</v>
      </c>
      <c r="I288" t="s">
        <v>10</v>
      </c>
      <c r="J288" t="s">
        <v>10</v>
      </c>
    </row>
    <row r="289" spans="1:10" x14ac:dyDescent="0.25">
      <c r="A289" s="1">
        <v>42405</v>
      </c>
      <c r="B289" t="s">
        <v>10</v>
      </c>
      <c r="C289" t="s">
        <v>10</v>
      </c>
      <c r="D289" t="s">
        <v>10</v>
      </c>
      <c r="E289" t="s">
        <v>10</v>
      </c>
      <c r="F289" t="s">
        <v>10</v>
      </c>
      <c r="G289" t="s">
        <v>10</v>
      </c>
      <c r="H289" t="s">
        <v>10</v>
      </c>
      <c r="I289" t="s">
        <v>10</v>
      </c>
      <c r="J289" t="s">
        <v>10</v>
      </c>
    </row>
    <row r="290" spans="1:10" x14ac:dyDescent="0.25">
      <c r="A290" s="1">
        <v>42408</v>
      </c>
      <c r="B290" t="s">
        <v>10</v>
      </c>
      <c r="C290" t="s">
        <v>10</v>
      </c>
      <c r="D290" t="s">
        <v>10</v>
      </c>
      <c r="E290" t="s">
        <v>10</v>
      </c>
      <c r="F290" t="s">
        <v>10</v>
      </c>
      <c r="G290" t="s">
        <v>10</v>
      </c>
      <c r="H290" t="s">
        <v>10</v>
      </c>
      <c r="I290" t="s">
        <v>10</v>
      </c>
      <c r="J290" t="s">
        <v>10</v>
      </c>
    </row>
    <row r="291" spans="1:10" x14ac:dyDescent="0.25">
      <c r="A291" s="1">
        <v>42409</v>
      </c>
      <c r="B291" t="s">
        <v>10</v>
      </c>
      <c r="C291" t="s">
        <v>10</v>
      </c>
      <c r="D291" t="s">
        <v>10</v>
      </c>
      <c r="E291" t="s">
        <v>10</v>
      </c>
      <c r="F291" t="s">
        <v>10</v>
      </c>
      <c r="G291" t="s">
        <v>10</v>
      </c>
      <c r="H291" t="s">
        <v>10</v>
      </c>
      <c r="I291" t="s">
        <v>10</v>
      </c>
      <c r="J291" t="s">
        <v>10</v>
      </c>
    </row>
    <row r="292" spans="1:10" x14ac:dyDescent="0.25">
      <c r="A292" s="1">
        <v>42410</v>
      </c>
      <c r="B292" t="s">
        <v>10</v>
      </c>
      <c r="C292" t="s">
        <v>10</v>
      </c>
      <c r="D292" t="s">
        <v>10</v>
      </c>
      <c r="E292" t="s">
        <v>10</v>
      </c>
      <c r="F292" t="s">
        <v>10</v>
      </c>
      <c r="G292" t="s">
        <v>10</v>
      </c>
      <c r="H292" t="s">
        <v>10</v>
      </c>
      <c r="I292" t="s">
        <v>10</v>
      </c>
      <c r="J292" t="s">
        <v>10</v>
      </c>
    </row>
    <row r="293" spans="1:10" x14ac:dyDescent="0.25">
      <c r="A293" s="1">
        <v>42411</v>
      </c>
      <c r="B293" t="s">
        <v>10</v>
      </c>
      <c r="C293" t="s">
        <v>10</v>
      </c>
      <c r="D293" t="s">
        <v>10</v>
      </c>
      <c r="E293" t="s">
        <v>10</v>
      </c>
      <c r="F293" t="s">
        <v>10</v>
      </c>
      <c r="G293" t="s">
        <v>10</v>
      </c>
      <c r="H293" t="s">
        <v>10</v>
      </c>
      <c r="I293" t="s">
        <v>10</v>
      </c>
      <c r="J293" t="s">
        <v>10</v>
      </c>
    </row>
    <row r="294" spans="1:10" x14ac:dyDescent="0.25">
      <c r="A294" s="1">
        <v>42412</v>
      </c>
      <c r="B294" t="s">
        <v>10</v>
      </c>
      <c r="C294" t="s">
        <v>10</v>
      </c>
      <c r="D294" t="s">
        <v>10</v>
      </c>
      <c r="E294" t="s">
        <v>10</v>
      </c>
      <c r="F294" t="s">
        <v>10</v>
      </c>
      <c r="G294" t="s">
        <v>10</v>
      </c>
      <c r="H294" t="s">
        <v>10</v>
      </c>
      <c r="I294" t="s">
        <v>10</v>
      </c>
      <c r="J294" t="s">
        <v>10</v>
      </c>
    </row>
    <row r="295" spans="1:10" x14ac:dyDescent="0.25">
      <c r="A295" s="1">
        <v>42415</v>
      </c>
      <c r="B295" t="s">
        <v>10</v>
      </c>
      <c r="C295" t="s">
        <v>10</v>
      </c>
      <c r="D295" t="s">
        <v>10</v>
      </c>
      <c r="E295" t="s">
        <v>10</v>
      </c>
      <c r="F295" t="s">
        <v>10</v>
      </c>
      <c r="G295" t="s">
        <v>10</v>
      </c>
      <c r="H295" t="s">
        <v>10</v>
      </c>
      <c r="I295" t="s">
        <v>10</v>
      </c>
      <c r="J295" t="s">
        <v>10</v>
      </c>
    </row>
    <row r="296" spans="1:10" x14ac:dyDescent="0.25">
      <c r="A296" s="1">
        <v>42416</v>
      </c>
      <c r="B296" t="s">
        <v>10</v>
      </c>
      <c r="C296" t="s">
        <v>10</v>
      </c>
      <c r="D296" t="s">
        <v>10</v>
      </c>
      <c r="E296" t="s">
        <v>10</v>
      </c>
      <c r="F296" t="s">
        <v>10</v>
      </c>
      <c r="G296" t="s">
        <v>10</v>
      </c>
      <c r="H296" t="s">
        <v>10</v>
      </c>
      <c r="I296" t="s">
        <v>10</v>
      </c>
      <c r="J296" t="s">
        <v>10</v>
      </c>
    </row>
    <row r="297" spans="1:10" x14ac:dyDescent="0.25">
      <c r="A297" s="1">
        <v>42417</v>
      </c>
      <c r="B297" t="s">
        <v>10</v>
      </c>
      <c r="C297" t="s">
        <v>10</v>
      </c>
      <c r="D297" t="s">
        <v>10</v>
      </c>
      <c r="E297" t="s">
        <v>10</v>
      </c>
      <c r="F297" t="s">
        <v>10</v>
      </c>
      <c r="G297" t="s">
        <v>10</v>
      </c>
      <c r="H297" t="s">
        <v>10</v>
      </c>
      <c r="I297" t="s">
        <v>10</v>
      </c>
      <c r="J297" t="s">
        <v>10</v>
      </c>
    </row>
    <row r="298" spans="1:10" x14ac:dyDescent="0.25">
      <c r="A298" s="1">
        <v>42418</v>
      </c>
      <c r="B298" t="s">
        <v>10</v>
      </c>
      <c r="C298" t="s">
        <v>10</v>
      </c>
      <c r="D298" t="s">
        <v>10</v>
      </c>
      <c r="E298" t="s">
        <v>10</v>
      </c>
      <c r="F298" t="s">
        <v>10</v>
      </c>
      <c r="G298" t="s">
        <v>10</v>
      </c>
      <c r="H298" t="s">
        <v>10</v>
      </c>
      <c r="I298" t="s">
        <v>10</v>
      </c>
      <c r="J298" t="s">
        <v>10</v>
      </c>
    </row>
    <row r="299" spans="1:10" x14ac:dyDescent="0.25">
      <c r="A299" s="1">
        <v>42419</v>
      </c>
      <c r="B299" t="s">
        <v>10</v>
      </c>
      <c r="C299" t="s">
        <v>10</v>
      </c>
      <c r="D299" t="s">
        <v>10</v>
      </c>
      <c r="E299" t="s">
        <v>10</v>
      </c>
      <c r="F299" t="s">
        <v>10</v>
      </c>
      <c r="G299" t="s">
        <v>10</v>
      </c>
      <c r="H299" t="s">
        <v>10</v>
      </c>
      <c r="I299" t="s">
        <v>10</v>
      </c>
      <c r="J299" t="s">
        <v>10</v>
      </c>
    </row>
    <row r="300" spans="1:10" x14ac:dyDescent="0.25">
      <c r="A300" s="1">
        <v>42422</v>
      </c>
      <c r="B300" t="s">
        <v>10</v>
      </c>
      <c r="C300" t="s">
        <v>10</v>
      </c>
      <c r="D300" t="s">
        <v>10</v>
      </c>
      <c r="E300" t="s">
        <v>10</v>
      </c>
      <c r="F300" t="s">
        <v>10</v>
      </c>
      <c r="G300" t="s">
        <v>10</v>
      </c>
      <c r="H300" t="s">
        <v>10</v>
      </c>
      <c r="I300" t="s">
        <v>10</v>
      </c>
      <c r="J300" t="s">
        <v>10</v>
      </c>
    </row>
    <row r="301" spans="1:10" x14ac:dyDescent="0.25">
      <c r="A301" s="1">
        <v>42423</v>
      </c>
      <c r="B301" t="s">
        <v>10</v>
      </c>
      <c r="C301" t="s">
        <v>10</v>
      </c>
      <c r="D301" t="s">
        <v>10</v>
      </c>
      <c r="E301" t="s">
        <v>10</v>
      </c>
      <c r="F301" t="s">
        <v>10</v>
      </c>
      <c r="G301" t="s">
        <v>10</v>
      </c>
      <c r="H301" t="s">
        <v>10</v>
      </c>
      <c r="I301" t="s">
        <v>10</v>
      </c>
      <c r="J301" t="s">
        <v>10</v>
      </c>
    </row>
    <row r="302" spans="1:10" x14ac:dyDescent="0.25">
      <c r="A302" s="1">
        <v>42424</v>
      </c>
      <c r="B302" t="s">
        <v>10</v>
      </c>
      <c r="C302" t="s">
        <v>10</v>
      </c>
      <c r="D302" t="s">
        <v>10</v>
      </c>
      <c r="E302" t="s">
        <v>10</v>
      </c>
      <c r="F302" t="s">
        <v>10</v>
      </c>
      <c r="G302" t="s">
        <v>10</v>
      </c>
      <c r="H302" t="s">
        <v>10</v>
      </c>
      <c r="I302" t="s">
        <v>10</v>
      </c>
      <c r="J302" t="s">
        <v>10</v>
      </c>
    </row>
    <row r="303" spans="1:10" x14ac:dyDescent="0.25">
      <c r="A303" s="1">
        <v>42425</v>
      </c>
      <c r="B303" t="s">
        <v>10</v>
      </c>
      <c r="C303" t="s">
        <v>10</v>
      </c>
      <c r="D303" t="s">
        <v>10</v>
      </c>
      <c r="E303" t="s">
        <v>10</v>
      </c>
      <c r="F303" t="s">
        <v>10</v>
      </c>
      <c r="G303" t="s">
        <v>10</v>
      </c>
      <c r="H303" t="s">
        <v>10</v>
      </c>
      <c r="I303" t="s">
        <v>10</v>
      </c>
      <c r="J303" t="s">
        <v>10</v>
      </c>
    </row>
    <row r="304" spans="1:10" x14ac:dyDescent="0.25">
      <c r="A304" s="1">
        <v>42426</v>
      </c>
      <c r="B304" t="s">
        <v>10</v>
      </c>
      <c r="C304" t="s">
        <v>10</v>
      </c>
      <c r="D304" t="s">
        <v>10</v>
      </c>
      <c r="E304" t="s">
        <v>10</v>
      </c>
      <c r="F304" t="s">
        <v>10</v>
      </c>
      <c r="G304" t="s">
        <v>10</v>
      </c>
      <c r="H304" t="s">
        <v>10</v>
      </c>
      <c r="I304" t="s">
        <v>10</v>
      </c>
      <c r="J304" t="s">
        <v>10</v>
      </c>
    </row>
    <row r="305" spans="1:10" x14ac:dyDescent="0.25">
      <c r="A305" s="1">
        <v>42429</v>
      </c>
      <c r="B305" t="s">
        <v>10</v>
      </c>
      <c r="C305" t="s">
        <v>10</v>
      </c>
      <c r="D305" t="s">
        <v>10</v>
      </c>
      <c r="E305" t="s">
        <v>10</v>
      </c>
      <c r="F305" t="s">
        <v>10</v>
      </c>
      <c r="G305" t="s">
        <v>10</v>
      </c>
      <c r="H305" t="s">
        <v>10</v>
      </c>
      <c r="I305" t="s">
        <v>10</v>
      </c>
      <c r="J305" t="s">
        <v>10</v>
      </c>
    </row>
    <row r="306" spans="1:10" x14ac:dyDescent="0.25">
      <c r="A306" s="1">
        <v>42430</v>
      </c>
      <c r="B306" t="s">
        <v>10</v>
      </c>
      <c r="C306" t="s">
        <v>10</v>
      </c>
      <c r="D306" t="s">
        <v>10</v>
      </c>
      <c r="E306" t="s">
        <v>10</v>
      </c>
      <c r="F306" t="s">
        <v>10</v>
      </c>
      <c r="G306" t="s">
        <v>10</v>
      </c>
      <c r="H306" t="s">
        <v>10</v>
      </c>
      <c r="I306" t="s">
        <v>10</v>
      </c>
      <c r="J306" t="s">
        <v>10</v>
      </c>
    </row>
    <row r="307" spans="1:10" x14ac:dyDescent="0.25">
      <c r="A307" s="1">
        <v>42431</v>
      </c>
      <c r="B307" t="s">
        <v>10</v>
      </c>
      <c r="C307" t="s">
        <v>10</v>
      </c>
      <c r="D307" t="s">
        <v>10</v>
      </c>
      <c r="E307" t="s">
        <v>10</v>
      </c>
      <c r="F307" t="s">
        <v>10</v>
      </c>
      <c r="G307" t="s">
        <v>10</v>
      </c>
      <c r="H307" t="s">
        <v>10</v>
      </c>
      <c r="I307" t="s">
        <v>10</v>
      </c>
      <c r="J307" t="s">
        <v>10</v>
      </c>
    </row>
    <row r="308" spans="1:10" x14ac:dyDescent="0.25">
      <c r="A308" s="1">
        <v>42432</v>
      </c>
      <c r="B308" t="s">
        <v>10</v>
      </c>
      <c r="C308" t="s">
        <v>10</v>
      </c>
      <c r="D308" t="s">
        <v>10</v>
      </c>
      <c r="E308" t="s">
        <v>10</v>
      </c>
      <c r="F308" t="s">
        <v>10</v>
      </c>
      <c r="G308" t="s">
        <v>10</v>
      </c>
      <c r="H308" t="s">
        <v>10</v>
      </c>
      <c r="I308" t="s">
        <v>10</v>
      </c>
      <c r="J308" t="s">
        <v>10</v>
      </c>
    </row>
    <row r="309" spans="1:10" x14ac:dyDescent="0.25">
      <c r="A309" s="1">
        <v>42433</v>
      </c>
      <c r="B309" t="s">
        <v>10</v>
      </c>
      <c r="C309" t="s">
        <v>10</v>
      </c>
      <c r="D309" t="s">
        <v>10</v>
      </c>
      <c r="E309" t="s">
        <v>10</v>
      </c>
      <c r="F309" t="s">
        <v>10</v>
      </c>
      <c r="G309" t="s">
        <v>10</v>
      </c>
      <c r="H309" t="s">
        <v>10</v>
      </c>
      <c r="I309" t="s">
        <v>10</v>
      </c>
      <c r="J309" t="s">
        <v>10</v>
      </c>
    </row>
    <row r="310" spans="1:10" x14ac:dyDescent="0.25">
      <c r="A310" s="1">
        <v>42436</v>
      </c>
      <c r="B310" t="s">
        <v>10</v>
      </c>
      <c r="C310" t="s">
        <v>10</v>
      </c>
      <c r="D310" t="s">
        <v>10</v>
      </c>
      <c r="E310" t="s">
        <v>10</v>
      </c>
      <c r="F310" t="s">
        <v>10</v>
      </c>
      <c r="G310" t="s">
        <v>10</v>
      </c>
      <c r="H310" t="s">
        <v>10</v>
      </c>
      <c r="I310" t="s">
        <v>10</v>
      </c>
      <c r="J310" t="s">
        <v>10</v>
      </c>
    </row>
    <row r="311" spans="1:10" x14ac:dyDescent="0.25">
      <c r="A311" s="1">
        <v>42437</v>
      </c>
      <c r="B311" t="s">
        <v>10</v>
      </c>
      <c r="C311" t="s">
        <v>10</v>
      </c>
      <c r="D311" t="s">
        <v>10</v>
      </c>
      <c r="E311" t="s">
        <v>10</v>
      </c>
      <c r="F311" t="s">
        <v>10</v>
      </c>
      <c r="G311" t="s">
        <v>10</v>
      </c>
      <c r="H311" t="s">
        <v>10</v>
      </c>
      <c r="I311" t="s">
        <v>10</v>
      </c>
      <c r="J311" t="s">
        <v>10</v>
      </c>
    </row>
    <row r="312" spans="1:10" x14ac:dyDescent="0.25">
      <c r="A312" s="1">
        <v>42438</v>
      </c>
      <c r="B312" t="s">
        <v>10</v>
      </c>
      <c r="C312" t="s">
        <v>10</v>
      </c>
      <c r="D312" t="s">
        <v>10</v>
      </c>
      <c r="E312" t="s">
        <v>10</v>
      </c>
      <c r="F312" t="s">
        <v>10</v>
      </c>
      <c r="G312" t="s">
        <v>10</v>
      </c>
      <c r="H312" t="s">
        <v>10</v>
      </c>
      <c r="I312" t="s">
        <v>10</v>
      </c>
      <c r="J312" t="s">
        <v>10</v>
      </c>
    </row>
    <row r="313" spans="1:10" x14ac:dyDescent="0.25">
      <c r="A313" s="1">
        <v>42439</v>
      </c>
      <c r="B313" t="s">
        <v>10</v>
      </c>
      <c r="C313" t="s">
        <v>10</v>
      </c>
      <c r="D313" t="s">
        <v>10</v>
      </c>
      <c r="E313" t="s">
        <v>10</v>
      </c>
      <c r="F313" t="s">
        <v>10</v>
      </c>
      <c r="G313" t="s">
        <v>10</v>
      </c>
      <c r="H313" t="s">
        <v>10</v>
      </c>
      <c r="I313" t="s">
        <v>10</v>
      </c>
      <c r="J313" t="s">
        <v>10</v>
      </c>
    </row>
    <row r="314" spans="1:10" x14ac:dyDescent="0.25">
      <c r="A314" s="1">
        <v>42440</v>
      </c>
      <c r="B314" t="s">
        <v>10</v>
      </c>
      <c r="C314" t="s">
        <v>10</v>
      </c>
      <c r="D314" t="s">
        <v>10</v>
      </c>
      <c r="E314" t="s">
        <v>10</v>
      </c>
      <c r="F314" t="s">
        <v>10</v>
      </c>
      <c r="G314" t="s">
        <v>10</v>
      </c>
      <c r="H314" t="s">
        <v>10</v>
      </c>
      <c r="I314" t="s">
        <v>10</v>
      </c>
      <c r="J314" t="s">
        <v>10</v>
      </c>
    </row>
    <row r="315" spans="1:10" x14ac:dyDescent="0.25">
      <c r="A315" s="1">
        <v>42443</v>
      </c>
      <c r="B315" t="s">
        <v>10</v>
      </c>
      <c r="C315" t="s">
        <v>10</v>
      </c>
      <c r="D315" t="s">
        <v>10</v>
      </c>
      <c r="E315" t="s">
        <v>10</v>
      </c>
      <c r="F315" t="s">
        <v>10</v>
      </c>
      <c r="G315" t="s">
        <v>10</v>
      </c>
      <c r="H315" t="s">
        <v>10</v>
      </c>
      <c r="I315" t="s">
        <v>10</v>
      </c>
      <c r="J315" t="s">
        <v>10</v>
      </c>
    </row>
    <row r="316" spans="1:10" x14ac:dyDescent="0.25">
      <c r="A316" s="1">
        <v>42444</v>
      </c>
      <c r="B316" t="s">
        <v>10</v>
      </c>
      <c r="C316" t="s">
        <v>10</v>
      </c>
      <c r="D316" t="s">
        <v>10</v>
      </c>
      <c r="E316" t="s">
        <v>10</v>
      </c>
      <c r="F316" t="s">
        <v>10</v>
      </c>
      <c r="G316" t="s">
        <v>10</v>
      </c>
      <c r="H316" t="s">
        <v>10</v>
      </c>
      <c r="I316" t="s">
        <v>10</v>
      </c>
      <c r="J316" t="s">
        <v>10</v>
      </c>
    </row>
    <row r="317" spans="1:10" x14ac:dyDescent="0.25">
      <c r="A317" s="1">
        <v>42445</v>
      </c>
      <c r="B317" t="s">
        <v>10</v>
      </c>
      <c r="C317" t="s">
        <v>10</v>
      </c>
      <c r="D317" t="s">
        <v>10</v>
      </c>
      <c r="E317" t="s">
        <v>10</v>
      </c>
      <c r="F317" t="s">
        <v>10</v>
      </c>
      <c r="G317" t="s">
        <v>10</v>
      </c>
      <c r="H317" t="s">
        <v>10</v>
      </c>
      <c r="I317" t="s">
        <v>10</v>
      </c>
      <c r="J317" t="s">
        <v>10</v>
      </c>
    </row>
    <row r="318" spans="1:10" x14ac:dyDescent="0.25">
      <c r="A318" s="1">
        <v>42446</v>
      </c>
      <c r="B318" t="s">
        <v>10</v>
      </c>
      <c r="C318" t="s">
        <v>10</v>
      </c>
      <c r="D318" t="s">
        <v>10</v>
      </c>
      <c r="E318" t="s">
        <v>10</v>
      </c>
      <c r="F318" t="s">
        <v>10</v>
      </c>
      <c r="G318" t="s">
        <v>10</v>
      </c>
      <c r="H318" t="s">
        <v>10</v>
      </c>
      <c r="I318" t="s">
        <v>10</v>
      </c>
      <c r="J318" t="s">
        <v>10</v>
      </c>
    </row>
    <row r="319" spans="1:10" x14ac:dyDescent="0.25">
      <c r="A319" s="1">
        <v>42447</v>
      </c>
      <c r="B319" t="s">
        <v>10</v>
      </c>
      <c r="C319" t="s">
        <v>10</v>
      </c>
      <c r="D319" t="s">
        <v>10</v>
      </c>
      <c r="E319" t="s">
        <v>10</v>
      </c>
      <c r="F319" t="s">
        <v>10</v>
      </c>
      <c r="G319" t="s">
        <v>10</v>
      </c>
      <c r="H319" t="s">
        <v>10</v>
      </c>
      <c r="I319" t="s">
        <v>10</v>
      </c>
      <c r="J319" t="s">
        <v>10</v>
      </c>
    </row>
    <row r="320" spans="1:10" x14ac:dyDescent="0.25">
      <c r="A320" s="1">
        <v>42450</v>
      </c>
      <c r="B320" t="s">
        <v>10</v>
      </c>
      <c r="C320" t="s">
        <v>10</v>
      </c>
      <c r="D320" t="s">
        <v>10</v>
      </c>
      <c r="E320" t="s">
        <v>10</v>
      </c>
      <c r="F320" t="s">
        <v>10</v>
      </c>
      <c r="G320" t="s">
        <v>10</v>
      </c>
      <c r="H320" t="s">
        <v>10</v>
      </c>
      <c r="I320" t="s">
        <v>10</v>
      </c>
      <c r="J320" t="s">
        <v>10</v>
      </c>
    </row>
    <row r="321" spans="1:10" x14ac:dyDescent="0.25">
      <c r="A321" s="1">
        <v>42451</v>
      </c>
      <c r="B321" t="s">
        <v>10</v>
      </c>
      <c r="C321" t="s">
        <v>10</v>
      </c>
      <c r="D321" t="s">
        <v>10</v>
      </c>
      <c r="E321" t="s">
        <v>10</v>
      </c>
      <c r="F321" t="s">
        <v>10</v>
      </c>
      <c r="G321" t="s">
        <v>10</v>
      </c>
      <c r="H321" t="s">
        <v>10</v>
      </c>
      <c r="I321" t="s">
        <v>10</v>
      </c>
      <c r="J321" t="s">
        <v>10</v>
      </c>
    </row>
    <row r="322" spans="1:10" x14ac:dyDescent="0.25">
      <c r="A322" s="1">
        <v>42452</v>
      </c>
      <c r="B322" t="s">
        <v>10</v>
      </c>
      <c r="C322" t="s">
        <v>10</v>
      </c>
      <c r="D322" t="s">
        <v>10</v>
      </c>
      <c r="E322" t="s">
        <v>10</v>
      </c>
      <c r="F322" t="s">
        <v>10</v>
      </c>
      <c r="G322" t="s">
        <v>10</v>
      </c>
      <c r="H322" t="s">
        <v>10</v>
      </c>
      <c r="I322" t="s">
        <v>10</v>
      </c>
      <c r="J322" t="s">
        <v>10</v>
      </c>
    </row>
    <row r="323" spans="1:10" x14ac:dyDescent="0.25">
      <c r="A323" s="1">
        <v>42453</v>
      </c>
      <c r="B323" t="s">
        <v>10</v>
      </c>
      <c r="C323" t="s">
        <v>10</v>
      </c>
      <c r="D323" t="s">
        <v>10</v>
      </c>
      <c r="E323" t="s">
        <v>10</v>
      </c>
      <c r="F323" t="s">
        <v>10</v>
      </c>
      <c r="G323" t="s">
        <v>10</v>
      </c>
      <c r="H323" t="s">
        <v>10</v>
      </c>
      <c r="I323" t="s">
        <v>10</v>
      </c>
      <c r="J323" t="s">
        <v>10</v>
      </c>
    </row>
    <row r="324" spans="1:10" x14ac:dyDescent="0.25">
      <c r="A324" s="1">
        <v>42454</v>
      </c>
      <c r="B324" t="s">
        <v>10</v>
      </c>
      <c r="C324" t="s">
        <v>10</v>
      </c>
      <c r="D324" t="s">
        <v>10</v>
      </c>
      <c r="E324" t="s">
        <v>10</v>
      </c>
      <c r="F324" t="s">
        <v>10</v>
      </c>
      <c r="G324" t="s">
        <v>10</v>
      </c>
      <c r="H324" t="s">
        <v>10</v>
      </c>
      <c r="I324" t="s">
        <v>10</v>
      </c>
      <c r="J324" t="s">
        <v>10</v>
      </c>
    </row>
    <row r="325" spans="1:10" x14ac:dyDescent="0.25">
      <c r="A325" s="1">
        <v>42457</v>
      </c>
      <c r="B325" t="s">
        <v>10</v>
      </c>
      <c r="C325" t="s">
        <v>10</v>
      </c>
      <c r="D325" t="s">
        <v>10</v>
      </c>
      <c r="E325" t="s">
        <v>10</v>
      </c>
      <c r="F325" t="s">
        <v>10</v>
      </c>
      <c r="G325" t="s">
        <v>10</v>
      </c>
      <c r="H325" t="s">
        <v>10</v>
      </c>
      <c r="I325" t="s">
        <v>10</v>
      </c>
      <c r="J325" t="s">
        <v>10</v>
      </c>
    </row>
    <row r="326" spans="1:10" x14ac:dyDescent="0.25">
      <c r="A326" s="1">
        <v>42458</v>
      </c>
      <c r="B326" t="s">
        <v>10</v>
      </c>
      <c r="C326" t="s">
        <v>10</v>
      </c>
      <c r="D326" t="s">
        <v>10</v>
      </c>
      <c r="E326" t="s">
        <v>10</v>
      </c>
      <c r="F326" t="s">
        <v>10</v>
      </c>
      <c r="G326" t="s">
        <v>10</v>
      </c>
      <c r="H326" t="s">
        <v>10</v>
      </c>
      <c r="I326" t="s">
        <v>10</v>
      </c>
      <c r="J326" t="s">
        <v>10</v>
      </c>
    </row>
    <row r="327" spans="1:10" x14ac:dyDescent="0.25">
      <c r="A327" s="1">
        <v>42459</v>
      </c>
      <c r="B327" t="s">
        <v>10</v>
      </c>
      <c r="C327" t="s">
        <v>10</v>
      </c>
      <c r="D327" t="s">
        <v>10</v>
      </c>
      <c r="E327" t="s">
        <v>10</v>
      </c>
      <c r="F327" t="s">
        <v>10</v>
      </c>
      <c r="G327" t="s">
        <v>10</v>
      </c>
      <c r="H327" t="s">
        <v>10</v>
      </c>
      <c r="I327" t="s">
        <v>10</v>
      </c>
      <c r="J327" t="s">
        <v>10</v>
      </c>
    </row>
    <row r="328" spans="1:10" x14ac:dyDescent="0.25">
      <c r="A328" s="1">
        <v>42460</v>
      </c>
      <c r="B328" t="s">
        <v>10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t="s">
        <v>10</v>
      </c>
      <c r="I328" t="s">
        <v>10</v>
      </c>
      <c r="J328" t="s">
        <v>10</v>
      </c>
    </row>
    <row r="329" spans="1:10" x14ac:dyDescent="0.25">
      <c r="A329" s="1">
        <v>42461</v>
      </c>
      <c r="B329" t="s">
        <v>10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t="s">
        <v>10</v>
      </c>
      <c r="I329" t="s">
        <v>10</v>
      </c>
      <c r="J329" t="s">
        <v>10</v>
      </c>
    </row>
    <row r="330" spans="1:10" x14ac:dyDescent="0.25">
      <c r="A330" s="1">
        <v>42464</v>
      </c>
      <c r="B330" t="s">
        <v>10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t="s">
        <v>10</v>
      </c>
      <c r="I330" t="s">
        <v>10</v>
      </c>
      <c r="J330" t="s">
        <v>10</v>
      </c>
    </row>
    <row r="331" spans="1:10" x14ac:dyDescent="0.25">
      <c r="A331" s="1">
        <v>42465</v>
      </c>
      <c r="B331" t="s">
        <v>10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t="s">
        <v>10</v>
      </c>
      <c r="I331" t="s">
        <v>10</v>
      </c>
      <c r="J331" t="s">
        <v>10</v>
      </c>
    </row>
    <row r="332" spans="1:10" x14ac:dyDescent="0.25">
      <c r="A332" s="1">
        <v>42466</v>
      </c>
      <c r="B332" t="s">
        <v>10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t="s">
        <v>10</v>
      </c>
      <c r="I332" t="s">
        <v>10</v>
      </c>
      <c r="J332" t="s">
        <v>10</v>
      </c>
    </row>
    <row r="333" spans="1:10" x14ac:dyDescent="0.25">
      <c r="A333" s="1">
        <v>42467</v>
      </c>
      <c r="B333" t="s">
        <v>10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t="s">
        <v>10</v>
      </c>
      <c r="I333" t="s">
        <v>10</v>
      </c>
      <c r="J333" t="s">
        <v>10</v>
      </c>
    </row>
    <row r="334" spans="1:10" x14ac:dyDescent="0.25">
      <c r="A334" s="1">
        <v>42468</v>
      </c>
      <c r="B334" t="s">
        <v>10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t="s">
        <v>10</v>
      </c>
      <c r="I334" t="s">
        <v>10</v>
      </c>
      <c r="J334" t="s">
        <v>10</v>
      </c>
    </row>
    <row r="335" spans="1:10" x14ac:dyDescent="0.25">
      <c r="A335" s="1">
        <v>42471</v>
      </c>
      <c r="B335" t="s">
        <v>10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t="s">
        <v>10</v>
      </c>
      <c r="I335" t="s">
        <v>10</v>
      </c>
      <c r="J335" t="s">
        <v>10</v>
      </c>
    </row>
    <row r="336" spans="1:10" x14ac:dyDescent="0.25">
      <c r="A336" s="1">
        <v>42472</v>
      </c>
      <c r="B336" t="s">
        <v>10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t="s">
        <v>10</v>
      </c>
      <c r="I336" t="s">
        <v>10</v>
      </c>
      <c r="J336" t="s">
        <v>10</v>
      </c>
    </row>
    <row r="337" spans="1:10" x14ac:dyDescent="0.25">
      <c r="A337" s="1">
        <v>42473</v>
      </c>
      <c r="B337" t="s">
        <v>10</v>
      </c>
      <c r="C337" t="s">
        <v>10</v>
      </c>
      <c r="D337" t="s">
        <v>10</v>
      </c>
      <c r="E337" t="s">
        <v>10</v>
      </c>
      <c r="F337" t="s">
        <v>10</v>
      </c>
      <c r="G337" t="s">
        <v>10</v>
      </c>
      <c r="H337" t="s">
        <v>10</v>
      </c>
      <c r="I337" t="s">
        <v>10</v>
      </c>
      <c r="J337" t="s">
        <v>10</v>
      </c>
    </row>
    <row r="338" spans="1:10" x14ac:dyDescent="0.25">
      <c r="A338" s="1">
        <v>42474</v>
      </c>
      <c r="B338" t="s">
        <v>10</v>
      </c>
      <c r="C338" t="s">
        <v>10</v>
      </c>
      <c r="D338" t="s">
        <v>10</v>
      </c>
      <c r="E338" t="s">
        <v>10</v>
      </c>
      <c r="F338" t="s">
        <v>10</v>
      </c>
      <c r="G338" t="s">
        <v>10</v>
      </c>
      <c r="H338" t="s">
        <v>10</v>
      </c>
      <c r="I338" t="s">
        <v>10</v>
      </c>
      <c r="J338" t="s">
        <v>10</v>
      </c>
    </row>
    <row r="339" spans="1:10" x14ac:dyDescent="0.25">
      <c r="A339" s="1">
        <v>42475</v>
      </c>
      <c r="B339" t="s">
        <v>10</v>
      </c>
      <c r="C339" t="s">
        <v>10</v>
      </c>
      <c r="D339" t="s">
        <v>10</v>
      </c>
      <c r="E339" t="s">
        <v>10</v>
      </c>
      <c r="F339" t="s">
        <v>10</v>
      </c>
      <c r="G339" t="s">
        <v>10</v>
      </c>
      <c r="H339" t="s">
        <v>10</v>
      </c>
      <c r="I339" t="s">
        <v>10</v>
      </c>
      <c r="J339" t="s">
        <v>10</v>
      </c>
    </row>
    <row r="340" spans="1:10" x14ac:dyDescent="0.25">
      <c r="A340" s="1">
        <v>42478</v>
      </c>
      <c r="B340" t="s">
        <v>10</v>
      </c>
      <c r="C340" t="s">
        <v>10</v>
      </c>
      <c r="D340" t="s">
        <v>10</v>
      </c>
      <c r="E340" t="s">
        <v>10</v>
      </c>
      <c r="F340" t="s">
        <v>10</v>
      </c>
      <c r="G340" t="s">
        <v>10</v>
      </c>
      <c r="H340" t="s">
        <v>10</v>
      </c>
      <c r="I340" t="s">
        <v>10</v>
      </c>
      <c r="J340" t="s">
        <v>10</v>
      </c>
    </row>
    <row r="341" spans="1:10" x14ac:dyDescent="0.25">
      <c r="A341" s="1">
        <v>42479</v>
      </c>
      <c r="B341" t="s">
        <v>10</v>
      </c>
      <c r="C341" t="s">
        <v>10</v>
      </c>
      <c r="D341" t="s">
        <v>10</v>
      </c>
      <c r="E341" t="s">
        <v>10</v>
      </c>
      <c r="F341" t="s">
        <v>10</v>
      </c>
      <c r="G341" t="s">
        <v>10</v>
      </c>
      <c r="H341" t="s">
        <v>10</v>
      </c>
      <c r="I341" t="s">
        <v>10</v>
      </c>
      <c r="J341" t="s">
        <v>10</v>
      </c>
    </row>
    <row r="342" spans="1:10" x14ac:dyDescent="0.25">
      <c r="A342" s="1">
        <v>42480</v>
      </c>
      <c r="B342" t="s">
        <v>10</v>
      </c>
      <c r="C342" t="s">
        <v>10</v>
      </c>
      <c r="D342" t="s">
        <v>10</v>
      </c>
      <c r="E342" t="s">
        <v>10</v>
      </c>
      <c r="F342" t="s">
        <v>10</v>
      </c>
      <c r="G342" t="s">
        <v>10</v>
      </c>
      <c r="H342" t="s">
        <v>10</v>
      </c>
      <c r="I342" t="s">
        <v>10</v>
      </c>
      <c r="J342" t="s">
        <v>10</v>
      </c>
    </row>
    <row r="343" spans="1:10" x14ac:dyDescent="0.25">
      <c r="A343" s="1">
        <v>42481</v>
      </c>
      <c r="B343" t="s">
        <v>10</v>
      </c>
      <c r="C343" t="s">
        <v>10</v>
      </c>
      <c r="D343" t="s">
        <v>10</v>
      </c>
      <c r="E343" t="s">
        <v>10</v>
      </c>
      <c r="F343" t="s">
        <v>10</v>
      </c>
      <c r="G343" t="s">
        <v>10</v>
      </c>
      <c r="H343" t="s">
        <v>10</v>
      </c>
      <c r="I343" t="s">
        <v>10</v>
      </c>
      <c r="J343" t="s">
        <v>10</v>
      </c>
    </row>
    <row r="344" spans="1:10" x14ac:dyDescent="0.25">
      <c r="A344" s="1">
        <v>42482</v>
      </c>
      <c r="B344" t="s">
        <v>10</v>
      </c>
      <c r="C344" t="s">
        <v>10</v>
      </c>
      <c r="D344" t="s">
        <v>10</v>
      </c>
      <c r="E344" t="s">
        <v>10</v>
      </c>
      <c r="F344" t="s">
        <v>10</v>
      </c>
      <c r="G344" t="s">
        <v>10</v>
      </c>
      <c r="H344" t="s">
        <v>10</v>
      </c>
      <c r="I344" t="s">
        <v>10</v>
      </c>
      <c r="J344" t="s">
        <v>10</v>
      </c>
    </row>
    <row r="345" spans="1:10" x14ac:dyDescent="0.25">
      <c r="A345" s="1">
        <v>42485</v>
      </c>
      <c r="B345" t="s">
        <v>10</v>
      </c>
      <c r="C345" t="s">
        <v>10</v>
      </c>
      <c r="D345" t="s">
        <v>10</v>
      </c>
      <c r="E345" t="s">
        <v>10</v>
      </c>
      <c r="F345" t="s">
        <v>10</v>
      </c>
      <c r="G345" t="s">
        <v>10</v>
      </c>
      <c r="H345" t="s">
        <v>10</v>
      </c>
      <c r="I345" t="s">
        <v>10</v>
      </c>
      <c r="J345" t="s">
        <v>10</v>
      </c>
    </row>
    <row r="346" spans="1:10" x14ac:dyDescent="0.25">
      <c r="A346" s="1">
        <v>42486</v>
      </c>
      <c r="B346" t="s">
        <v>10</v>
      </c>
      <c r="C346" t="s">
        <v>10</v>
      </c>
      <c r="D346" t="s">
        <v>10</v>
      </c>
      <c r="E346" t="s">
        <v>10</v>
      </c>
      <c r="F346" t="s">
        <v>10</v>
      </c>
      <c r="G346" t="s">
        <v>10</v>
      </c>
      <c r="H346" t="s">
        <v>10</v>
      </c>
      <c r="I346" t="s">
        <v>10</v>
      </c>
      <c r="J346" t="s">
        <v>10</v>
      </c>
    </row>
    <row r="347" spans="1:10" x14ac:dyDescent="0.25">
      <c r="A347" s="1">
        <v>42487</v>
      </c>
      <c r="B347" t="s">
        <v>10</v>
      </c>
      <c r="C347" t="s">
        <v>10</v>
      </c>
      <c r="D347" t="s">
        <v>10</v>
      </c>
      <c r="E347" t="s">
        <v>10</v>
      </c>
      <c r="F347" t="s">
        <v>10</v>
      </c>
      <c r="G347" t="s">
        <v>10</v>
      </c>
      <c r="H347" t="s">
        <v>10</v>
      </c>
      <c r="I347" t="s">
        <v>10</v>
      </c>
      <c r="J347" t="s">
        <v>10</v>
      </c>
    </row>
    <row r="348" spans="1:10" x14ac:dyDescent="0.25">
      <c r="A348" s="1">
        <v>42488</v>
      </c>
      <c r="B348" t="s">
        <v>10</v>
      </c>
      <c r="C348" t="s">
        <v>10</v>
      </c>
      <c r="D348" t="s">
        <v>10</v>
      </c>
      <c r="E348" t="s">
        <v>10</v>
      </c>
      <c r="F348" t="s">
        <v>10</v>
      </c>
      <c r="G348" t="s">
        <v>10</v>
      </c>
      <c r="H348" t="s">
        <v>10</v>
      </c>
      <c r="I348" t="s">
        <v>10</v>
      </c>
      <c r="J348" t="s">
        <v>10</v>
      </c>
    </row>
    <row r="349" spans="1:10" x14ac:dyDescent="0.25">
      <c r="A349" s="1">
        <v>42489</v>
      </c>
      <c r="B349" t="s">
        <v>10</v>
      </c>
      <c r="C349" t="s">
        <v>10</v>
      </c>
      <c r="D349" t="s">
        <v>10</v>
      </c>
      <c r="E349" t="s">
        <v>10</v>
      </c>
      <c r="F349" t="s">
        <v>10</v>
      </c>
      <c r="G349" t="s">
        <v>10</v>
      </c>
      <c r="H349" t="s">
        <v>10</v>
      </c>
      <c r="I349" t="s">
        <v>10</v>
      </c>
      <c r="J349" t="s">
        <v>10</v>
      </c>
    </row>
    <row r="350" spans="1:10" x14ac:dyDescent="0.25">
      <c r="A350" s="1">
        <v>42492</v>
      </c>
      <c r="B350" t="s">
        <v>10</v>
      </c>
      <c r="C350" t="s">
        <v>10</v>
      </c>
      <c r="D350" t="s">
        <v>10</v>
      </c>
      <c r="E350" t="s">
        <v>10</v>
      </c>
      <c r="F350" t="s">
        <v>10</v>
      </c>
      <c r="G350" t="s">
        <v>10</v>
      </c>
      <c r="H350" t="s">
        <v>10</v>
      </c>
      <c r="I350" t="s">
        <v>10</v>
      </c>
      <c r="J350" t="s">
        <v>10</v>
      </c>
    </row>
    <row r="351" spans="1:10" x14ac:dyDescent="0.25">
      <c r="A351" s="1">
        <v>42493</v>
      </c>
      <c r="B351" t="s">
        <v>10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t="s">
        <v>10</v>
      </c>
      <c r="I351" t="s">
        <v>10</v>
      </c>
      <c r="J351" t="s">
        <v>10</v>
      </c>
    </row>
    <row r="352" spans="1:10" x14ac:dyDescent="0.25">
      <c r="A352" s="1">
        <v>42494</v>
      </c>
      <c r="B352" t="s">
        <v>10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t="s">
        <v>10</v>
      </c>
      <c r="I352" t="s">
        <v>10</v>
      </c>
      <c r="J352" t="s">
        <v>10</v>
      </c>
    </row>
    <row r="353" spans="1:10" x14ac:dyDescent="0.25">
      <c r="A353" s="1">
        <v>42495</v>
      </c>
      <c r="B353" t="s">
        <v>10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t="s">
        <v>10</v>
      </c>
      <c r="I353" t="s">
        <v>10</v>
      </c>
      <c r="J353" t="s">
        <v>10</v>
      </c>
    </row>
    <row r="354" spans="1:10" x14ac:dyDescent="0.25">
      <c r="A354" s="1">
        <v>42496</v>
      </c>
      <c r="B354" t="s">
        <v>10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t="s">
        <v>10</v>
      </c>
      <c r="I354" t="s">
        <v>10</v>
      </c>
      <c r="J354" t="s">
        <v>10</v>
      </c>
    </row>
    <row r="355" spans="1:10" x14ac:dyDescent="0.25">
      <c r="A355" s="1">
        <v>42499</v>
      </c>
      <c r="B355" t="s">
        <v>10</v>
      </c>
      <c r="C355" t="s">
        <v>10</v>
      </c>
      <c r="D355" t="s">
        <v>10</v>
      </c>
      <c r="E355" t="s">
        <v>10</v>
      </c>
      <c r="F355" t="s">
        <v>10</v>
      </c>
      <c r="G355" t="s">
        <v>10</v>
      </c>
      <c r="H355" t="s">
        <v>10</v>
      </c>
      <c r="I355" t="s">
        <v>10</v>
      </c>
      <c r="J355" t="s">
        <v>10</v>
      </c>
    </row>
    <row r="356" spans="1:10" x14ac:dyDescent="0.25">
      <c r="A356" s="1">
        <v>42500</v>
      </c>
      <c r="B356" t="s">
        <v>10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t="s">
        <v>10</v>
      </c>
      <c r="I356" t="s">
        <v>10</v>
      </c>
      <c r="J356" t="s">
        <v>10</v>
      </c>
    </row>
    <row r="357" spans="1:10" x14ac:dyDescent="0.25">
      <c r="A357" s="1">
        <v>42501</v>
      </c>
      <c r="B357" t="s">
        <v>10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t="s">
        <v>10</v>
      </c>
      <c r="I357" t="s">
        <v>10</v>
      </c>
      <c r="J357" t="s">
        <v>10</v>
      </c>
    </row>
    <row r="358" spans="1:10" x14ac:dyDescent="0.25">
      <c r="A358" s="1">
        <v>42502</v>
      </c>
      <c r="B358" t="s">
        <v>10</v>
      </c>
      <c r="C358" t="s">
        <v>10</v>
      </c>
      <c r="D358" t="s">
        <v>10</v>
      </c>
      <c r="E358" t="s">
        <v>10</v>
      </c>
      <c r="F358" t="s">
        <v>10</v>
      </c>
      <c r="G358" t="s">
        <v>10</v>
      </c>
      <c r="H358" t="s">
        <v>10</v>
      </c>
      <c r="I358" t="s">
        <v>10</v>
      </c>
      <c r="J358" t="s">
        <v>10</v>
      </c>
    </row>
    <row r="359" spans="1:10" x14ac:dyDescent="0.25">
      <c r="A359" s="1">
        <v>42503</v>
      </c>
      <c r="B359" t="s">
        <v>10</v>
      </c>
      <c r="C359" t="s">
        <v>10</v>
      </c>
      <c r="D359" t="s">
        <v>10</v>
      </c>
      <c r="E359" t="s">
        <v>10</v>
      </c>
      <c r="F359" t="s">
        <v>10</v>
      </c>
      <c r="G359" t="s">
        <v>10</v>
      </c>
      <c r="H359" t="s">
        <v>10</v>
      </c>
      <c r="I359" t="s">
        <v>10</v>
      </c>
      <c r="J359" t="s">
        <v>10</v>
      </c>
    </row>
    <row r="360" spans="1:10" x14ac:dyDescent="0.25">
      <c r="A360" s="1">
        <v>42506</v>
      </c>
      <c r="B360" t="s">
        <v>10</v>
      </c>
      <c r="C360" t="s">
        <v>10</v>
      </c>
      <c r="D360" t="s">
        <v>10</v>
      </c>
      <c r="E360" t="s">
        <v>10</v>
      </c>
      <c r="F360" t="s">
        <v>10</v>
      </c>
      <c r="G360" t="s">
        <v>10</v>
      </c>
      <c r="H360" t="s">
        <v>10</v>
      </c>
      <c r="I360" t="s">
        <v>10</v>
      </c>
      <c r="J360" t="s">
        <v>10</v>
      </c>
    </row>
    <row r="361" spans="1:10" x14ac:dyDescent="0.25">
      <c r="A361" s="1">
        <v>42507</v>
      </c>
      <c r="B361" t="s">
        <v>10</v>
      </c>
      <c r="C361" t="s">
        <v>10</v>
      </c>
      <c r="D361" t="s">
        <v>10</v>
      </c>
      <c r="E361" t="s">
        <v>10</v>
      </c>
      <c r="F361" t="s">
        <v>10</v>
      </c>
      <c r="G361" t="s">
        <v>10</v>
      </c>
      <c r="H361" t="s">
        <v>10</v>
      </c>
      <c r="I361" t="s">
        <v>10</v>
      </c>
      <c r="J361" t="s">
        <v>10</v>
      </c>
    </row>
    <row r="362" spans="1:10" x14ac:dyDescent="0.25">
      <c r="A362" s="1">
        <v>42508</v>
      </c>
      <c r="B362" t="s">
        <v>10</v>
      </c>
      <c r="C362" t="s">
        <v>10</v>
      </c>
      <c r="D362" t="s">
        <v>10</v>
      </c>
      <c r="E362" t="s">
        <v>10</v>
      </c>
      <c r="F362" t="s">
        <v>10</v>
      </c>
      <c r="G362" t="s">
        <v>10</v>
      </c>
      <c r="H362" t="s">
        <v>10</v>
      </c>
      <c r="I362" t="s">
        <v>10</v>
      </c>
      <c r="J362" t="s">
        <v>10</v>
      </c>
    </row>
    <row r="363" spans="1:10" x14ac:dyDescent="0.25">
      <c r="A363" s="1">
        <v>42509</v>
      </c>
      <c r="B363" t="s">
        <v>10</v>
      </c>
      <c r="C363" t="s">
        <v>10</v>
      </c>
      <c r="D363" t="s">
        <v>10</v>
      </c>
      <c r="E363" t="s">
        <v>10</v>
      </c>
      <c r="F363" t="s">
        <v>10</v>
      </c>
      <c r="G363" t="s">
        <v>10</v>
      </c>
      <c r="H363" t="s">
        <v>10</v>
      </c>
      <c r="I363" t="s">
        <v>10</v>
      </c>
      <c r="J363" t="s">
        <v>10</v>
      </c>
    </row>
    <row r="364" spans="1:10" x14ac:dyDescent="0.25">
      <c r="A364" s="1">
        <v>42510</v>
      </c>
      <c r="B364" t="s">
        <v>10</v>
      </c>
      <c r="C364" t="s">
        <v>10</v>
      </c>
      <c r="D364" t="s">
        <v>10</v>
      </c>
      <c r="E364" t="s">
        <v>10</v>
      </c>
      <c r="F364" t="s">
        <v>10</v>
      </c>
      <c r="G364" t="s">
        <v>10</v>
      </c>
      <c r="H364" t="s">
        <v>10</v>
      </c>
      <c r="I364" t="s">
        <v>10</v>
      </c>
      <c r="J364" t="s">
        <v>10</v>
      </c>
    </row>
    <row r="365" spans="1:10" x14ac:dyDescent="0.25">
      <c r="A365" s="1">
        <v>42513</v>
      </c>
      <c r="B365" t="s">
        <v>10</v>
      </c>
      <c r="C365" t="s">
        <v>10</v>
      </c>
      <c r="D365" t="s">
        <v>10</v>
      </c>
      <c r="E365" t="s">
        <v>10</v>
      </c>
      <c r="F365" t="s">
        <v>10</v>
      </c>
      <c r="G365" t="s">
        <v>10</v>
      </c>
      <c r="H365" t="s">
        <v>10</v>
      </c>
      <c r="I365" t="s">
        <v>10</v>
      </c>
      <c r="J365" t="s">
        <v>10</v>
      </c>
    </row>
    <row r="366" spans="1:10" x14ac:dyDescent="0.25">
      <c r="A366" s="1">
        <v>42514</v>
      </c>
      <c r="B366" t="s">
        <v>10</v>
      </c>
      <c r="C366" t="s">
        <v>10</v>
      </c>
      <c r="D366" t="s">
        <v>10</v>
      </c>
      <c r="E366" t="s">
        <v>10</v>
      </c>
      <c r="F366" t="s">
        <v>10</v>
      </c>
      <c r="G366" t="s">
        <v>10</v>
      </c>
      <c r="H366" t="s">
        <v>10</v>
      </c>
      <c r="I366" t="s">
        <v>10</v>
      </c>
      <c r="J366" t="s">
        <v>10</v>
      </c>
    </row>
    <row r="367" spans="1:10" x14ac:dyDescent="0.25">
      <c r="A367" s="1">
        <v>42515</v>
      </c>
      <c r="B367" t="s">
        <v>10</v>
      </c>
      <c r="C367" t="s">
        <v>10</v>
      </c>
      <c r="D367" t="s">
        <v>10</v>
      </c>
      <c r="E367" t="s">
        <v>10</v>
      </c>
      <c r="F367" t="s">
        <v>10</v>
      </c>
      <c r="G367" t="s">
        <v>10</v>
      </c>
      <c r="H367" t="s">
        <v>10</v>
      </c>
      <c r="I367" t="s">
        <v>10</v>
      </c>
      <c r="J367" t="s">
        <v>10</v>
      </c>
    </row>
    <row r="368" spans="1:10" x14ac:dyDescent="0.25">
      <c r="A368" s="1">
        <v>42516</v>
      </c>
      <c r="B368" t="s">
        <v>10</v>
      </c>
      <c r="C368" t="s">
        <v>10</v>
      </c>
      <c r="D368" t="s">
        <v>10</v>
      </c>
      <c r="E368" t="s">
        <v>10</v>
      </c>
      <c r="F368" t="s">
        <v>10</v>
      </c>
      <c r="G368" t="s">
        <v>10</v>
      </c>
      <c r="H368" t="s">
        <v>10</v>
      </c>
      <c r="I368" t="s">
        <v>10</v>
      </c>
      <c r="J368" t="s">
        <v>10</v>
      </c>
    </row>
    <row r="369" spans="1:10" x14ac:dyDescent="0.25">
      <c r="A369" s="1">
        <v>42517</v>
      </c>
      <c r="B369" t="s">
        <v>10</v>
      </c>
      <c r="C369" t="s">
        <v>10</v>
      </c>
      <c r="D369" t="s">
        <v>10</v>
      </c>
      <c r="E369" t="s">
        <v>10</v>
      </c>
      <c r="F369" t="s">
        <v>10</v>
      </c>
      <c r="G369" t="s">
        <v>10</v>
      </c>
      <c r="H369" t="s">
        <v>10</v>
      </c>
      <c r="I369" t="s">
        <v>10</v>
      </c>
      <c r="J369" t="s">
        <v>10</v>
      </c>
    </row>
    <row r="370" spans="1:10" x14ac:dyDescent="0.25">
      <c r="A370" s="1">
        <v>42520</v>
      </c>
      <c r="B370" t="s">
        <v>10</v>
      </c>
      <c r="C370" t="s">
        <v>10</v>
      </c>
      <c r="D370" t="s">
        <v>10</v>
      </c>
      <c r="E370" t="s">
        <v>10</v>
      </c>
      <c r="F370" t="s">
        <v>10</v>
      </c>
      <c r="G370" t="s">
        <v>10</v>
      </c>
      <c r="H370" t="s">
        <v>10</v>
      </c>
      <c r="I370" t="s">
        <v>10</v>
      </c>
      <c r="J370" t="s">
        <v>10</v>
      </c>
    </row>
    <row r="371" spans="1:10" x14ac:dyDescent="0.25">
      <c r="A371" s="1">
        <v>42521</v>
      </c>
      <c r="B371" t="s">
        <v>10</v>
      </c>
      <c r="C371" t="s">
        <v>10</v>
      </c>
      <c r="D371" t="s">
        <v>10</v>
      </c>
      <c r="E371" t="s">
        <v>10</v>
      </c>
      <c r="F371" t="s">
        <v>10</v>
      </c>
      <c r="G371" t="s">
        <v>10</v>
      </c>
      <c r="H371" t="s">
        <v>10</v>
      </c>
      <c r="I371" t="s">
        <v>10</v>
      </c>
      <c r="J371" t="s">
        <v>10</v>
      </c>
    </row>
    <row r="372" spans="1:10" x14ac:dyDescent="0.25">
      <c r="A372" s="1">
        <v>42522</v>
      </c>
      <c r="B372" t="s">
        <v>10</v>
      </c>
      <c r="C372" t="s">
        <v>10</v>
      </c>
      <c r="D372" t="s">
        <v>10</v>
      </c>
      <c r="E372" t="s">
        <v>10</v>
      </c>
      <c r="F372" t="s">
        <v>10</v>
      </c>
      <c r="G372" t="s">
        <v>10</v>
      </c>
      <c r="H372" t="s">
        <v>10</v>
      </c>
      <c r="I372" t="s">
        <v>10</v>
      </c>
      <c r="J372" t="s">
        <v>10</v>
      </c>
    </row>
    <row r="373" spans="1:10" x14ac:dyDescent="0.25">
      <c r="A373" s="1">
        <v>42523</v>
      </c>
      <c r="B373" t="s">
        <v>10</v>
      </c>
      <c r="C373" t="s">
        <v>10</v>
      </c>
      <c r="D373" t="s">
        <v>10</v>
      </c>
      <c r="E373" t="s">
        <v>10</v>
      </c>
      <c r="F373" t="s">
        <v>10</v>
      </c>
      <c r="G373" t="s">
        <v>10</v>
      </c>
      <c r="H373" t="s">
        <v>10</v>
      </c>
      <c r="I373" t="s">
        <v>10</v>
      </c>
      <c r="J373" t="s">
        <v>10</v>
      </c>
    </row>
    <row r="374" spans="1:10" x14ac:dyDescent="0.25">
      <c r="A374" s="1">
        <v>42524</v>
      </c>
      <c r="B374" t="s">
        <v>10</v>
      </c>
      <c r="C374" t="s">
        <v>10</v>
      </c>
      <c r="D374" t="s">
        <v>10</v>
      </c>
      <c r="E374" t="s">
        <v>10</v>
      </c>
      <c r="F374" t="s">
        <v>10</v>
      </c>
      <c r="G374" t="s">
        <v>10</v>
      </c>
      <c r="H374" t="s">
        <v>10</v>
      </c>
      <c r="I374" t="s">
        <v>10</v>
      </c>
      <c r="J374" t="s">
        <v>10</v>
      </c>
    </row>
    <row r="375" spans="1:10" x14ac:dyDescent="0.25">
      <c r="A375" s="1">
        <v>42527</v>
      </c>
      <c r="B375" t="s">
        <v>10</v>
      </c>
      <c r="C375" t="s">
        <v>10</v>
      </c>
      <c r="D375" t="s">
        <v>10</v>
      </c>
      <c r="E375" t="s">
        <v>10</v>
      </c>
      <c r="F375" t="s">
        <v>10</v>
      </c>
      <c r="G375" t="s">
        <v>10</v>
      </c>
      <c r="H375" t="s">
        <v>10</v>
      </c>
      <c r="I375" t="s">
        <v>10</v>
      </c>
      <c r="J375" t="s">
        <v>10</v>
      </c>
    </row>
    <row r="376" spans="1:10" x14ac:dyDescent="0.25">
      <c r="A376" s="1">
        <v>42528</v>
      </c>
      <c r="B376" t="s">
        <v>10</v>
      </c>
      <c r="C376" t="s">
        <v>10</v>
      </c>
      <c r="D376" t="s">
        <v>10</v>
      </c>
      <c r="E376" t="s">
        <v>10</v>
      </c>
      <c r="F376" t="s">
        <v>10</v>
      </c>
      <c r="G376" t="s">
        <v>10</v>
      </c>
      <c r="H376" t="s">
        <v>10</v>
      </c>
      <c r="I376" t="s">
        <v>10</v>
      </c>
      <c r="J376" t="s">
        <v>10</v>
      </c>
    </row>
    <row r="377" spans="1:10" x14ac:dyDescent="0.25">
      <c r="A377" s="1">
        <v>42529</v>
      </c>
      <c r="B377" t="s">
        <v>10</v>
      </c>
      <c r="C377" t="s">
        <v>10</v>
      </c>
      <c r="D377" t="s">
        <v>10</v>
      </c>
      <c r="E377" t="s">
        <v>10</v>
      </c>
      <c r="F377" t="s">
        <v>10</v>
      </c>
      <c r="G377" t="s">
        <v>10</v>
      </c>
      <c r="H377" t="s">
        <v>10</v>
      </c>
      <c r="I377" t="s">
        <v>10</v>
      </c>
      <c r="J377" t="s">
        <v>10</v>
      </c>
    </row>
    <row r="378" spans="1:10" x14ac:dyDescent="0.25">
      <c r="A378" s="1">
        <v>42530</v>
      </c>
      <c r="B378" t="s">
        <v>10</v>
      </c>
      <c r="C378" t="s">
        <v>10</v>
      </c>
      <c r="D378" t="s">
        <v>10</v>
      </c>
      <c r="E378" t="s">
        <v>10</v>
      </c>
      <c r="F378" t="s">
        <v>10</v>
      </c>
      <c r="G378" t="s">
        <v>10</v>
      </c>
      <c r="H378" t="s">
        <v>10</v>
      </c>
      <c r="I378" t="s">
        <v>10</v>
      </c>
      <c r="J378" t="s">
        <v>10</v>
      </c>
    </row>
    <row r="379" spans="1:10" x14ac:dyDescent="0.25">
      <c r="A379" s="1">
        <v>42531</v>
      </c>
      <c r="B379" t="s">
        <v>10</v>
      </c>
      <c r="C379" t="s">
        <v>10</v>
      </c>
      <c r="D379" t="s">
        <v>10</v>
      </c>
      <c r="E379" t="s">
        <v>10</v>
      </c>
      <c r="F379" t="s">
        <v>10</v>
      </c>
      <c r="G379" t="s">
        <v>10</v>
      </c>
      <c r="H379" t="s">
        <v>10</v>
      </c>
      <c r="I379" t="s">
        <v>10</v>
      </c>
      <c r="J379" t="s">
        <v>10</v>
      </c>
    </row>
    <row r="380" spans="1:10" x14ac:dyDescent="0.25">
      <c r="A380" s="1">
        <v>42534</v>
      </c>
      <c r="B380" t="s">
        <v>10</v>
      </c>
      <c r="C380" t="s">
        <v>10</v>
      </c>
      <c r="D380" t="s">
        <v>10</v>
      </c>
      <c r="E380" t="s">
        <v>10</v>
      </c>
      <c r="F380" t="s">
        <v>10</v>
      </c>
      <c r="G380" t="s">
        <v>10</v>
      </c>
      <c r="H380" t="s">
        <v>10</v>
      </c>
      <c r="I380" t="s">
        <v>10</v>
      </c>
      <c r="J380" t="s">
        <v>10</v>
      </c>
    </row>
    <row r="381" spans="1:10" x14ac:dyDescent="0.25">
      <c r="A381" s="1">
        <v>42535</v>
      </c>
      <c r="B381" t="s">
        <v>10</v>
      </c>
      <c r="C381" t="s">
        <v>10</v>
      </c>
      <c r="D381" t="s">
        <v>10</v>
      </c>
      <c r="E381" t="s">
        <v>10</v>
      </c>
      <c r="F381" t="s">
        <v>10</v>
      </c>
      <c r="G381" t="s">
        <v>10</v>
      </c>
      <c r="H381" t="s">
        <v>10</v>
      </c>
      <c r="I381" t="s">
        <v>10</v>
      </c>
      <c r="J381" t="s">
        <v>10</v>
      </c>
    </row>
    <row r="382" spans="1:10" x14ac:dyDescent="0.25">
      <c r="A382" s="1">
        <v>42536</v>
      </c>
      <c r="B382" t="s">
        <v>10</v>
      </c>
      <c r="C382" t="s">
        <v>10</v>
      </c>
      <c r="D382" t="s">
        <v>10</v>
      </c>
      <c r="E382" t="s">
        <v>10</v>
      </c>
      <c r="F382" t="s">
        <v>10</v>
      </c>
      <c r="G382" t="s">
        <v>10</v>
      </c>
      <c r="H382" t="s">
        <v>10</v>
      </c>
      <c r="I382" t="s">
        <v>10</v>
      </c>
      <c r="J382" t="s">
        <v>10</v>
      </c>
    </row>
    <row r="383" spans="1:10" x14ac:dyDescent="0.25">
      <c r="A383" s="1">
        <v>42537</v>
      </c>
      <c r="B383" t="s">
        <v>10</v>
      </c>
      <c r="C383" t="s">
        <v>10</v>
      </c>
      <c r="D383" t="s">
        <v>10</v>
      </c>
      <c r="E383" t="s">
        <v>10</v>
      </c>
      <c r="F383" t="s">
        <v>10</v>
      </c>
      <c r="G383" t="s">
        <v>10</v>
      </c>
      <c r="H383" t="s">
        <v>10</v>
      </c>
      <c r="I383" t="s">
        <v>10</v>
      </c>
      <c r="J383" t="s">
        <v>10</v>
      </c>
    </row>
    <row r="384" spans="1:10" x14ac:dyDescent="0.25">
      <c r="A384" s="1">
        <v>42538</v>
      </c>
      <c r="B384" t="s">
        <v>10</v>
      </c>
      <c r="C384" t="s">
        <v>10</v>
      </c>
      <c r="D384" t="s">
        <v>10</v>
      </c>
      <c r="E384" t="s">
        <v>10</v>
      </c>
      <c r="F384" t="s">
        <v>10</v>
      </c>
      <c r="G384" t="s">
        <v>10</v>
      </c>
      <c r="H384" t="s">
        <v>10</v>
      </c>
      <c r="I384" t="s">
        <v>10</v>
      </c>
      <c r="J384" t="s">
        <v>10</v>
      </c>
    </row>
    <row r="385" spans="1:10" x14ac:dyDescent="0.25">
      <c r="A385" s="1">
        <v>42541</v>
      </c>
      <c r="B385" t="s">
        <v>10</v>
      </c>
      <c r="C385" t="s">
        <v>10</v>
      </c>
      <c r="D385" t="s">
        <v>10</v>
      </c>
      <c r="E385" t="s">
        <v>10</v>
      </c>
      <c r="F385" t="s">
        <v>10</v>
      </c>
      <c r="G385" t="s">
        <v>10</v>
      </c>
      <c r="H385" t="s">
        <v>10</v>
      </c>
      <c r="I385" t="s">
        <v>10</v>
      </c>
      <c r="J385" t="s">
        <v>10</v>
      </c>
    </row>
    <row r="386" spans="1:10" x14ac:dyDescent="0.25">
      <c r="A386" s="1">
        <v>42542</v>
      </c>
      <c r="B386" t="s">
        <v>10</v>
      </c>
      <c r="C386" t="s">
        <v>10</v>
      </c>
      <c r="D386" t="s">
        <v>10</v>
      </c>
      <c r="E386" t="s">
        <v>10</v>
      </c>
      <c r="F386" t="s">
        <v>10</v>
      </c>
      <c r="G386" t="s">
        <v>10</v>
      </c>
      <c r="H386" t="s">
        <v>10</v>
      </c>
      <c r="I386" t="s">
        <v>10</v>
      </c>
      <c r="J386" t="s">
        <v>10</v>
      </c>
    </row>
    <row r="387" spans="1:10" x14ac:dyDescent="0.25">
      <c r="A387" s="1">
        <v>42543</v>
      </c>
      <c r="B387" t="s">
        <v>10</v>
      </c>
      <c r="C387" t="s">
        <v>10</v>
      </c>
      <c r="D387" t="s">
        <v>10</v>
      </c>
      <c r="E387" t="s">
        <v>10</v>
      </c>
      <c r="F387" t="s">
        <v>10</v>
      </c>
      <c r="G387" t="s">
        <v>10</v>
      </c>
      <c r="H387" t="s">
        <v>10</v>
      </c>
      <c r="I387" t="s">
        <v>10</v>
      </c>
      <c r="J387" t="s">
        <v>10</v>
      </c>
    </row>
    <row r="388" spans="1:10" x14ac:dyDescent="0.25">
      <c r="A388" s="1">
        <v>42544</v>
      </c>
      <c r="B388" t="s">
        <v>10</v>
      </c>
      <c r="C388" t="s">
        <v>10</v>
      </c>
      <c r="D388" t="s">
        <v>10</v>
      </c>
      <c r="E388" t="s">
        <v>10</v>
      </c>
      <c r="F388" t="s">
        <v>10</v>
      </c>
      <c r="G388" t="s">
        <v>10</v>
      </c>
      <c r="H388" t="s">
        <v>10</v>
      </c>
      <c r="I388" t="s">
        <v>10</v>
      </c>
      <c r="J388" t="s">
        <v>10</v>
      </c>
    </row>
    <row r="389" spans="1:10" x14ac:dyDescent="0.25">
      <c r="A389" s="1">
        <v>42545</v>
      </c>
      <c r="B389" t="s">
        <v>10</v>
      </c>
      <c r="C389" t="s">
        <v>10</v>
      </c>
      <c r="D389" t="s">
        <v>10</v>
      </c>
      <c r="E389" t="s">
        <v>10</v>
      </c>
      <c r="F389" t="s">
        <v>10</v>
      </c>
      <c r="G389" t="s">
        <v>10</v>
      </c>
      <c r="H389" t="s">
        <v>10</v>
      </c>
      <c r="I389" t="s">
        <v>10</v>
      </c>
      <c r="J389" t="s">
        <v>10</v>
      </c>
    </row>
    <row r="390" spans="1:10" x14ac:dyDescent="0.25">
      <c r="A390" s="1">
        <v>42548</v>
      </c>
      <c r="B390" t="s">
        <v>10</v>
      </c>
      <c r="C390" t="s">
        <v>10</v>
      </c>
      <c r="D390" t="s">
        <v>10</v>
      </c>
      <c r="E390" t="s">
        <v>10</v>
      </c>
      <c r="F390" t="s">
        <v>10</v>
      </c>
      <c r="G390" t="s">
        <v>10</v>
      </c>
      <c r="H390" t="s">
        <v>10</v>
      </c>
      <c r="I390" t="s">
        <v>10</v>
      </c>
      <c r="J390" t="s">
        <v>10</v>
      </c>
    </row>
    <row r="391" spans="1:10" x14ac:dyDescent="0.25">
      <c r="A391" s="1">
        <v>42549</v>
      </c>
      <c r="B391" t="s">
        <v>10</v>
      </c>
      <c r="C391" t="s">
        <v>10</v>
      </c>
      <c r="D391" t="s">
        <v>10</v>
      </c>
      <c r="E391" t="s">
        <v>10</v>
      </c>
      <c r="F391" t="s">
        <v>10</v>
      </c>
      <c r="G391" t="s">
        <v>10</v>
      </c>
      <c r="H391" t="s">
        <v>10</v>
      </c>
      <c r="I391" t="s">
        <v>10</v>
      </c>
      <c r="J391" t="s">
        <v>10</v>
      </c>
    </row>
    <row r="392" spans="1:10" x14ac:dyDescent="0.25">
      <c r="A392" s="1">
        <v>42550</v>
      </c>
      <c r="B392" t="s">
        <v>10</v>
      </c>
      <c r="C392" t="s">
        <v>10</v>
      </c>
      <c r="D392" t="s">
        <v>10</v>
      </c>
      <c r="E392" t="s">
        <v>10</v>
      </c>
      <c r="F392" t="s">
        <v>10</v>
      </c>
      <c r="G392" t="s">
        <v>10</v>
      </c>
      <c r="H392" t="s">
        <v>10</v>
      </c>
      <c r="I392" t="s">
        <v>10</v>
      </c>
      <c r="J392" t="s">
        <v>10</v>
      </c>
    </row>
    <row r="393" spans="1:10" x14ac:dyDescent="0.25">
      <c r="A393" s="1">
        <v>42551</v>
      </c>
      <c r="B393" t="s">
        <v>10</v>
      </c>
      <c r="C393" t="s">
        <v>10</v>
      </c>
      <c r="D393" t="s">
        <v>10</v>
      </c>
      <c r="E393" t="s">
        <v>10</v>
      </c>
      <c r="F393" t="s">
        <v>10</v>
      </c>
      <c r="G393" t="s">
        <v>10</v>
      </c>
      <c r="H393" t="s">
        <v>10</v>
      </c>
      <c r="I393" t="s">
        <v>10</v>
      </c>
      <c r="J393" t="s">
        <v>10</v>
      </c>
    </row>
    <row r="394" spans="1:10" x14ac:dyDescent="0.25">
      <c r="A394" s="1">
        <v>42552</v>
      </c>
      <c r="B394" t="s">
        <v>10</v>
      </c>
      <c r="C394" t="s">
        <v>10</v>
      </c>
      <c r="D394" t="s">
        <v>10</v>
      </c>
      <c r="E394" t="s">
        <v>10</v>
      </c>
      <c r="F394" t="s">
        <v>10</v>
      </c>
      <c r="G394" t="s">
        <v>10</v>
      </c>
      <c r="H394" t="s">
        <v>10</v>
      </c>
      <c r="I394" t="s">
        <v>10</v>
      </c>
      <c r="J394" t="s">
        <v>10</v>
      </c>
    </row>
    <row r="395" spans="1:10" x14ac:dyDescent="0.25">
      <c r="A395" s="1">
        <v>42555</v>
      </c>
      <c r="B395" t="s">
        <v>10</v>
      </c>
      <c r="C395" t="s">
        <v>10</v>
      </c>
      <c r="D395" t="s">
        <v>10</v>
      </c>
      <c r="E395" t="s">
        <v>10</v>
      </c>
      <c r="F395" t="s">
        <v>10</v>
      </c>
      <c r="G395" t="s">
        <v>10</v>
      </c>
      <c r="H395" t="s">
        <v>10</v>
      </c>
      <c r="I395" t="s">
        <v>10</v>
      </c>
      <c r="J395" t="s">
        <v>10</v>
      </c>
    </row>
    <row r="396" spans="1:10" x14ac:dyDescent="0.25">
      <c r="A396" s="1">
        <v>42556</v>
      </c>
      <c r="B396" t="s">
        <v>10</v>
      </c>
      <c r="C396" t="s">
        <v>10</v>
      </c>
      <c r="D396" t="s">
        <v>10</v>
      </c>
      <c r="E396" t="s">
        <v>10</v>
      </c>
      <c r="F396" t="s">
        <v>10</v>
      </c>
      <c r="G396" t="s">
        <v>10</v>
      </c>
      <c r="H396" t="s">
        <v>10</v>
      </c>
      <c r="I396" t="s">
        <v>10</v>
      </c>
      <c r="J396" t="s">
        <v>10</v>
      </c>
    </row>
    <row r="397" spans="1:10" x14ac:dyDescent="0.25">
      <c r="A397" s="1">
        <v>42557</v>
      </c>
      <c r="B397" t="s">
        <v>10</v>
      </c>
      <c r="C397" t="s">
        <v>10</v>
      </c>
      <c r="D397" t="s">
        <v>10</v>
      </c>
      <c r="E397" t="s">
        <v>10</v>
      </c>
      <c r="F397" t="s">
        <v>10</v>
      </c>
      <c r="G397" t="s">
        <v>10</v>
      </c>
      <c r="H397" t="s">
        <v>10</v>
      </c>
      <c r="I397" t="s">
        <v>10</v>
      </c>
      <c r="J397" t="s">
        <v>10</v>
      </c>
    </row>
    <row r="398" spans="1:10" x14ac:dyDescent="0.25">
      <c r="A398" s="1">
        <v>42558</v>
      </c>
      <c r="B398" t="s">
        <v>10</v>
      </c>
      <c r="C398" t="s">
        <v>10</v>
      </c>
      <c r="D398" t="s">
        <v>10</v>
      </c>
      <c r="E398" t="s">
        <v>10</v>
      </c>
      <c r="F398" t="s">
        <v>10</v>
      </c>
      <c r="G398" t="s">
        <v>10</v>
      </c>
      <c r="H398" t="s">
        <v>10</v>
      </c>
      <c r="I398" t="s">
        <v>10</v>
      </c>
      <c r="J398" t="s">
        <v>10</v>
      </c>
    </row>
    <row r="399" spans="1:10" x14ac:dyDescent="0.25">
      <c r="A399" s="1">
        <v>42559</v>
      </c>
      <c r="B399" t="s">
        <v>10</v>
      </c>
      <c r="C399" t="s">
        <v>10</v>
      </c>
      <c r="D399" t="s">
        <v>10</v>
      </c>
      <c r="E399" t="s">
        <v>10</v>
      </c>
      <c r="F399" t="s">
        <v>10</v>
      </c>
      <c r="G399" t="s">
        <v>10</v>
      </c>
      <c r="H399" t="s">
        <v>10</v>
      </c>
      <c r="I399" t="s">
        <v>10</v>
      </c>
      <c r="J399" t="s">
        <v>10</v>
      </c>
    </row>
    <row r="400" spans="1:10" x14ac:dyDescent="0.25">
      <c r="A400" s="1">
        <v>42562</v>
      </c>
      <c r="B400" t="s">
        <v>10</v>
      </c>
      <c r="C400" t="s">
        <v>10</v>
      </c>
      <c r="D400" t="s">
        <v>10</v>
      </c>
      <c r="E400" t="s">
        <v>10</v>
      </c>
      <c r="F400" t="s">
        <v>10</v>
      </c>
      <c r="G400" t="s">
        <v>10</v>
      </c>
      <c r="H400" t="s">
        <v>10</v>
      </c>
      <c r="I400" t="s">
        <v>10</v>
      </c>
      <c r="J400" t="s">
        <v>10</v>
      </c>
    </row>
    <row r="401" spans="1:10" x14ac:dyDescent="0.25">
      <c r="A401" s="1">
        <v>42563</v>
      </c>
      <c r="B401" t="s">
        <v>10</v>
      </c>
      <c r="C401" t="s">
        <v>10</v>
      </c>
      <c r="D401" t="s">
        <v>10</v>
      </c>
      <c r="E401" t="s">
        <v>10</v>
      </c>
      <c r="F401" t="s">
        <v>10</v>
      </c>
      <c r="G401" t="s">
        <v>10</v>
      </c>
      <c r="H401" t="s">
        <v>10</v>
      </c>
      <c r="I401" t="s">
        <v>10</v>
      </c>
      <c r="J401" t="s">
        <v>10</v>
      </c>
    </row>
    <row r="402" spans="1:10" x14ac:dyDescent="0.25">
      <c r="A402" s="1">
        <v>42564</v>
      </c>
      <c r="B402" t="s">
        <v>10</v>
      </c>
      <c r="C402" t="s">
        <v>10</v>
      </c>
      <c r="D402" t="s">
        <v>10</v>
      </c>
      <c r="E402" t="s">
        <v>10</v>
      </c>
      <c r="F402" t="s">
        <v>10</v>
      </c>
      <c r="G402" t="s">
        <v>10</v>
      </c>
      <c r="H402" t="s">
        <v>10</v>
      </c>
      <c r="I402" t="s">
        <v>10</v>
      </c>
      <c r="J402" t="s">
        <v>10</v>
      </c>
    </row>
    <row r="403" spans="1:10" x14ac:dyDescent="0.25">
      <c r="A403" s="1">
        <v>42565</v>
      </c>
      <c r="B403" t="s">
        <v>10</v>
      </c>
      <c r="C403" t="s">
        <v>10</v>
      </c>
      <c r="D403" t="s">
        <v>10</v>
      </c>
      <c r="E403" t="s">
        <v>10</v>
      </c>
      <c r="F403" t="s">
        <v>10</v>
      </c>
      <c r="G403" t="s">
        <v>10</v>
      </c>
      <c r="H403" t="s">
        <v>10</v>
      </c>
      <c r="I403" t="s">
        <v>10</v>
      </c>
      <c r="J403" t="s">
        <v>10</v>
      </c>
    </row>
    <row r="404" spans="1:10" x14ac:dyDescent="0.25">
      <c r="A404" s="1">
        <v>42566</v>
      </c>
      <c r="B404" t="s">
        <v>10</v>
      </c>
      <c r="C404" t="s">
        <v>10</v>
      </c>
      <c r="D404" t="s">
        <v>10</v>
      </c>
      <c r="E404" t="s">
        <v>10</v>
      </c>
      <c r="F404" t="s">
        <v>10</v>
      </c>
      <c r="G404" t="s">
        <v>10</v>
      </c>
      <c r="H404" t="s">
        <v>10</v>
      </c>
      <c r="I404" t="s">
        <v>10</v>
      </c>
      <c r="J404" t="s">
        <v>10</v>
      </c>
    </row>
    <row r="405" spans="1:10" x14ac:dyDescent="0.25">
      <c r="A405" s="1">
        <v>42569</v>
      </c>
      <c r="B405" t="s">
        <v>10</v>
      </c>
      <c r="C405" t="s">
        <v>10</v>
      </c>
      <c r="D405" t="s">
        <v>10</v>
      </c>
      <c r="E405" t="s">
        <v>10</v>
      </c>
      <c r="F405" t="s">
        <v>10</v>
      </c>
      <c r="G405" t="s">
        <v>10</v>
      </c>
      <c r="H405" t="s">
        <v>10</v>
      </c>
      <c r="I405" t="s">
        <v>10</v>
      </c>
      <c r="J405" t="s">
        <v>10</v>
      </c>
    </row>
    <row r="406" spans="1:10" x14ac:dyDescent="0.25">
      <c r="A406" s="1">
        <v>42570</v>
      </c>
      <c r="B406" t="s">
        <v>10</v>
      </c>
      <c r="C406" t="s">
        <v>10</v>
      </c>
      <c r="D406" t="s">
        <v>10</v>
      </c>
      <c r="E406" t="s">
        <v>10</v>
      </c>
      <c r="F406" t="s">
        <v>10</v>
      </c>
      <c r="G406" t="s">
        <v>10</v>
      </c>
      <c r="H406" t="s">
        <v>10</v>
      </c>
      <c r="I406" t="s">
        <v>10</v>
      </c>
      <c r="J406" t="s">
        <v>10</v>
      </c>
    </row>
    <row r="407" spans="1:10" x14ac:dyDescent="0.25">
      <c r="A407" s="1">
        <v>42571</v>
      </c>
      <c r="B407" t="s">
        <v>10</v>
      </c>
      <c r="C407" t="s">
        <v>10</v>
      </c>
      <c r="D407" t="s">
        <v>10</v>
      </c>
      <c r="E407" t="s">
        <v>10</v>
      </c>
      <c r="F407" t="s">
        <v>10</v>
      </c>
      <c r="G407" t="s">
        <v>10</v>
      </c>
      <c r="H407" t="s">
        <v>10</v>
      </c>
      <c r="I407" t="s">
        <v>10</v>
      </c>
      <c r="J407" t="s">
        <v>10</v>
      </c>
    </row>
    <row r="408" spans="1:10" x14ac:dyDescent="0.25">
      <c r="A408" s="1">
        <v>42572</v>
      </c>
      <c r="B408" t="s">
        <v>10</v>
      </c>
      <c r="C408" t="s">
        <v>10</v>
      </c>
      <c r="D408" t="s">
        <v>10</v>
      </c>
      <c r="E408" t="s">
        <v>10</v>
      </c>
      <c r="F408" t="s">
        <v>10</v>
      </c>
      <c r="G408" t="s">
        <v>10</v>
      </c>
      <c r="H408" t="s">
        <v>10</v>
      </c>
      <c r="I408" t="s">
        <v>10</v>
      </c>
      <c r="J408" t="s">
        <v>10</v>
      </c>
    </row>
    <row r="409" spans="1:10" x14ac:dyDescent="0.25">
      <c r="A409" s="1">
        <v>42573</v>
      </c>
      <c r="B409" t="s">
        <v>10</v>
      </c>
      <c r="C409" t="s">
        <v>10</v>
      </c>
      <c r="D409" t="s">
        <v>10</v>
      </c>
      <c r="E409" t="s">
        <v>10</v>
      </c>
      <c r="F409" t="s">
        <v>10</v>
      </c>
      <c r="G409" t="s">
        <v>10</v>
      </c>
      <c r="H409" t="s">
        <v>10</v>
      </c>
      <c r="I409" t="s">
        <v>10</v>
      </c>
      <c r="J409" t="s">
        <v>10</v>
      </c>
    </row>
    <row r="410" spans="1:10" x14ac:dyDescent="0.25">
      <c r="A410" s="1">
        <v>42576</v>
      </c>
      <c r="B410" t="s">
        <v>10</v>
      </c>
      <c r="C410" t="s">
        <v>10</v>
      </c>
      <c r="D410" t="s">
        <v>10</v>
      </c>
      <c r="E410" t="s">
        <v>10</v>
      </c>
      <c r="F410" t="s">
        <v>10</v>
      </c>
      <c r="G410" t="s">
        <v>10</v>
      </c>
      <c r="H410" t="s">
        <v>10</v>
      </c>
      <c r="I410" t="s">
        <v>10</v>
      </c>
      <c r="J410" t="s">
        <v>10</v>
      </c>
    </row>
    <row r="411" spans="1:10" x14ac:dyDescent="0.25">
      <c r="A411" s="1">
        <v>42577</v>
      </c>
      <c r="B411" t="s">
        <v>10</v>
      </c>
      <c r="C411" t="s">
        <v>10</v>
      </c>
      <c r="D411" t="s">
        <v>10</v>
      </c>
      <c r="E411" t="s">
        <v>10</v>
      </c>
      <c r="F411" t="s">
        <v>10</v>
      </c>
      <c r="G411" t="s">
        <v>10</v>
      </c>
      <c r="H411" t="s">
        <v>10</v>
      </c>
      <c r="I411" t="s">
        <v>10</v>
      </c>
      <c r="J411" t="s">
        <v>10</v>
      </c>
    </row>
    <row r="412" spans="1:10" x14ac:dyDescent="0.25">
      <c r="A412" s="1">
        <v>42578</v>
      </c>
      <c r="B412" t="s">
        <v>10</v>
      </c>
      <c r="C412" t="s">
        <v>10</v>
      </c>
      <c r="D412" t="s">
        <v>10</v>
      </c>
      <c r="E412" t="s">
        <v>10</v>
      </c>
      <c r="F412" t="s">
        <v>10</v>
      </c>
      <c r="G412" t="s">
        <v>10</v>
      </c>
      <c r="H412" t="s">
        <v>10</v>
      </c>
      <c r="I412" t="s">
        <v>10</v>
      </c>
      <c r="J412" t="s">
        <v>10</v>
      </c>
    </row>
    <row r="413" spans="1:10" x14ac:dyDescent="0.25">
      <c r="A413" s="1">
        <v>42579</v>
      </c>
      <c r="B413" t="s">
        <v>10</v>
      </c>
      <c r="C413" t="s">
        <v>10</v>
      </c>
      <c r="D413" t="s">
        <v>10</v>
      </c>
      <c r="E413" t="s">
        <v>10</v>
      </c>
      <c r="F413" t="s">
        <v>10</v>
      </c>
      <c r="G413" t="s">
        <v>10</v>
      </c>
      <c r="H413" t="s">
        <v>10</v>
      </c>
      <c r="I413" t="s">
        <v>10</v>
      </c>
      <c r="J413" t="s">
        <v>10</v>
      </c>
    </row>
    <row r="414" spans="1:10" x14ac:dyDescent="0.25">
      <c r="A414" s="1">
        <v>42580</v>
      </c>
      <c r="B414" t="s">
        <v>10</v>
      </c>
      <c r="C414" t="s">
        <v>10</v>
      </c>
      <c r="D414" t="s">
        <v>10</v>
      </c>
      <c r="E414" t="s">
        <v>10</v>
      </c>
      <c r="F414" t="s">
        <v>10</v>
      </c>
      <c r="G414" t="s">
        <v>10</v>
      </c>
      <c r="H414" t="s">
        <v>10</v>
      </c>
      <c r="I414" t="s">
        <v>10</v>
      </c>
      <c r="J414" t="s">
        <v>10</v>
      </c>
    </row>
    <row r="415" spans="1:10" x14ac:dyDescent="0.25">
      <c r="A415" s="1">
        <v>42583</v>
      </c>
      <c r="B415" t="s">
        <v>10</v>
      </c>
      <c r="C415" t="s">
        <v>10</v>
      </c>
      <c r="D415" t="s">
        <v>10</v>
      </c>
      <c r="E415" t="s">
        <v>10</v>
      </c>
      <c r="F415" t="s">
        <v>10</v>
      </c>
      <c r="G415" t="s">
        <v>10</v>
      </c>
      <c r="H415" t="s">
        <v>10</v>
      </c>
      <c r="I415" t="s">
        <v>10</v>
      </c>
      <c r="J415" t="s">
        <v>10</v>
      </c>
    </row>
    <row r="416" spans="1:10" x14ac:dyDescent="0.25">
      <c r="A416" s="1">
        <v>42584</v>
      </c>
      <c r="B416" t="s">
        <v>10</v>
      </c>
      <c r="C416" t="s">
        <v>10</v>
      </c>
      <c r="D416" t="s">
        <v>10</v>
      </c>
      <c r="E416" t="s">
        <v>10</v>
      </c>
      <c r="F416" t="s">
        <v>10</v>
      </c>
      <c r="G416" t="s">
        <v>10</v>
      </c>
      <c r="H416" t="s">
        <v>10</v>
      </c>
      <c r="I416" t="s">
        <v>10</v>
      </c>
      <c r="J416" t="s">
        <v>10</v>
      </c>
    </row>
    <row r="417" spans="1:10" x14ac:dyDescent="0.25">
      <c r="A417" s="1">
        <v>42585</v>
      </c>
      <c r="B417" t="s">
        <v>10</v>
      </c>
      <c r="C417" t="s">
        <v>10</v>
      </c>
      <c r="D417" t="s">
        <v>10</v>
      </c>
      <c r="E417" t="s">
        <v>10</v>
      </c>
      <c r="F417" t="s">
        <v>10</v>
      </c>
      <c r="G417" t="s">
        <v>10</v>
      </c>
      <c r="H417" t="s">
        <v>10</v>
      </c>
      <c r="I417" t="s">
        <v>10</v>
      </c>
      <c r="J417" t="s">
        <v>10</v>
      </c>
    </row>
    <row r="418" spans="1:10" x14ac:dyDescent="0.25">
      <c r="A418" s="1">
        <v>42586</v>
      </c>
      <c r="B418" t="s">
        <v>10</v>
      </c>
      <c r="C418" t="s">
        <v>10</v>
      </c>
      <c r="D418" t="s">
        <v>10</v>
      </c>
      <c r="E418" t="s">
        <v>10</v>
      </c>
      <c r="F418" t="s">
        <v>10</v>
      </c>
      <c r="G418" t="s">
        <v>10</v>
      </c>
      <c r="H418" t="s">
        <v>10</v>
      </c>
      <c r="I418" t="s">
        <v>10</v>
      </c>
      <c r="J418" t="s">
        <v>10</v>
      </c>
    </row>
    <row r="419" spans="1:10" x14ac:dyDescent="0.25">
      <c r="A419" s="1">
        <v>42587</v>
      </c>
      <c r="B419" t="s">
        <v>10</v>
      </c>
      <c r="C419" t="s">
        <v>10</v>
      </c>
      <c r="D419" t="s">
        <v>10</v>
      </c>
      <c r="E419" t="s">
        <v>10</v>
      </c>
      <c r="F419" t="s">
        <v>10</v>
      </c>
      <c r="G419" t="s">
        <v>10</v>
      </c>
      <c r="H419" t="s">
        <v>10</v>
      </c>
      <c r="I419" t="s">
        <v>10</v>
      </c>
      <c r="J419" t="s">
        <v>10</v>
      </c>
    </row>
    <row r="420" spans="1:10" x14ac:dyDescent="0.25">
      <c r="A420" s="1">
        <v>42590</v>
      </c>
      <c r="B420" t="s">
        <v>10</v>
      </c>
      <c r="C420" t="s">
        <v>10</v>
      </c>
      <c r="D420" t="s">
        <v>10</v>
      </c>
      <c r="E420" t="s">
        <v>10</v>
      </c>
      <c r="F420" t="s">
        <v>10</v>
      </c>
      <c r="G420" t="s">
        <v>10</v>
      </c>
      <c r="H420" t="s">
        <v>10</v>
      </c>
      <c r="I420" t="s">
        <v>10</v>
      </c>
      <c r="J420" t="s">
        <v>10</v>
      </c>
    </row>
    <row r="421" spans="1:10" x14ac:dyDescent="0.25">
      <c r="A421" s="1">
        <v>42591</v>
      </c>
      <c r="B421" t="s">
        <v>10</v>
      </c>
      <c r="C421" t="s">
        <v>10</v>
      </c>
      <c r="D421" t="s">
        <v>10</v>
      </c>
      <c r="E421" t="s">
        <v>10</v>
      </c>
      <c r="F421" t="s">
        <v>10</v>
      </c>
      <c r="G421" t="s">
        <v>10</v>
      </c>
      <c r="H421" t="s">
        <v>10</v>
      </c>
      <c r="I421" t="s">
        <v>10</v>
      </c>
      <c r="J421" t="s">
        <v>10</v>
      </c>
    </row>
    <row r="422" spans="1:10" x14ac:dyDescent="0.25">
      <c r="A422" s="1">
        <v>42592</v>
      </c>
      <c r="B422" t="s">
        <v>10</v>
      </c>
      <c r="C422" t="s">
        <v>10</v>
      </c>
      <c r="D422" t="s">
        <v>10</v>
      </c>
      <c r="E422" t="s">
        <v>10</v>
      </c>
      <c r="F422" t="s">
        <v>10</v>
      </c>
      <c r="G422" t="s">
        <v>10</v>
      </c>
      <c r="H422" t="s">
        <v>10</v>
      </c>
      <c r="I422" t="s">
        <v>10</v>
      </c>
      <c r="J422" t="s">
        <v>10</v>
      </c>
    </row>
    <row r="423" spans="1:10" x14ac:dyDescent="0.25">
      <c r="A423" s="1">
        <v>42593</v>
      </c>
      <c r="B423" t="s">
        <v>10</v>
      </c>
      <c r="C423" t="s">
        <v>10</v>
      </c>
      <c r="D423" t="s">
        <v>10</v>
      </c>
      <c r="E423" t="s">
        <v>10</v>
      </c>
      <c r="F423" t="s">
        <v>10</v>
      </c>
      <c r="G423" t="s">
        <v>10</v>
      </c>
      <c r="H423" t="s">
        <v>10</v>
      </c>
      <c r="I423" t="s">
        <v>10</v>
      </c>
      <c r="J423" t="s">
        <v>10</v>
      </c>
    </row>
    <row r="424" spans="1:10" x14ac:dyDescent="0.25">
      <c r="A424" s="1">
        <v>42594</v>
      </c>
      <c r="B424" t="s">
        <v>10</v>
      </c>
      <c r="C424" t="s">
        <v>10</v>
      </c>
      <c r="D424" t="s">
        <v>10</v>
      </c>
      <c r="E424" t="s">
        <v>10</v>
      </c>
      <c r="F424" t="s">
        <v>10</v>
      </c>
      <c r="G424" t="s">
        <v>10</v>
      </c>
      <c r="H424" t="s">
        <v>10</v>
      </c>
      <c r="I424" t="s">
        <v>10</v>
      </c>
      <c r="J424" t="s">
        <v>10</v>
      </c>
    </row>
    <row r="425" spans="1:10" x14ac:dyDescent="0.25">
      <c r="A425" s="1">
        <v>42597</v>
      </c>
      <c r="B425" t="s">
        <v>10</v>
      </c>
      <c r="C425" t="s">
        <v>10</v>
      </c>
      <c r="D425" t="s">
        <v>10</v>
      </c>
      <c r="E425" t="s">
        <v>10</v>
      </c>
      <c r="F425" t="s">
        <v>10</v>
      </c>
      <c r="G425" t="s">
        <v>10</v>
      </c>
      <c r="H425" t="s">
        <v>10</v>
      </c>
      <c r="I425" t="s">
        <v>10</v>
      </c>
      <c r="J425" t="s">
        <v>10</v>
      </c>
    </row>
    <row r="426" spans="1:10" x14ac:dyDescent="0.25">
      <c r="A426" s="1">
        <v>42598</v>
      </c>
      <c r="B426" t="s">
        <v>10</v>
      </c>
      <c r="C426" t="s">
        <v>10</v>
      </c>
      <c r="D426" t="s">
        <v>10</v>
      </c>
      <c r="E426" t="s">
        <v>10</v>
      </c>
      <c r="F426" t="s">
        <v>10</v>
      </c>
      <c r="G426" t="s">
        <v>10</v>
      </c>
      <c r="H426" t="s">
        <v>10</v>
      </c>
      <c r="I426" t="s">
        <v>10</v>
      </c>
      <c r="J426" t="s">
        <v>10</v>
      </c>
    </row>
    <row r="427" spans="1:10" x14ac:dyDescent="0.25">
      <c r="A427" s="1">
        <v>42599</v>
      </c>
      <c r="B427" t="s">
        <v>10</v>
      </c>
      <c r="C427" t="s">
        <v>10</v>
      </c>
      <c r="D427" t="s">
        <v>10</v>
      </c>
      <c r="E427" t="s">
        <v>10</v>
      </c>
      <c r="F427" t="s">
        <v>10</v>
      </c>
      <c r="G427" t="s">
        <v>10</v>
      </c>
      <c r="H427" t="s">
        <v>10</v>
      </c>
      <c r="I427" t="s">
        <v>10</v>
      </c>
      <c r="J427" t="s">
        <v>10</v>
      </c>
    </row>
    <row r="428" spans="1:10" x14ac:dyDescent="0.25">
      <c r="A428" s="1">
        <v>42600</v>
      </c>
      <c r="B428" t="s">
        <v>10</v>
      </c>
      <c r="C428" t="s">
        <v>10</v>
      </c>
      <c r="D428" t="s">
        <v>10</v>
      </c>
      <c r="E428" t="s">
        <v>10</v>
      </c>
      <c r="F428" t="s">
        <v>10</v>
      </c>
      <c r="G428" t="s">
        <v>10</v>
      </c>
      <c r="H428" t="s">
        <v>10</v>
      </c>
      <c r="I428" t="s">
        <v>10</v>
      </c>
      <c r="J428" t="s">
        <v>10</v>
      </c>
    </row>
    <row r="429" spans="1:10" x14ac:dyDescent="0.25">
      <c r="A429" s="1">
        <v>42601</v>
      </c>
      <c r="B429" t="s">
        <v>10</v>
      </c>
      <c r="C429" t="s">
        <v>10</v>
      </c>
      <c r="D429" t="s">
        <v>10</v>
      </c>
      <c r="E429" t="s">
        <v>10</v>
      </c>
      <c r="F429" t="s">
        <v>10</v>
      </c>
      <c r="G429" t="s">
        <v>10</v>
      </c>
      <c r="H429" t="s">
        <v>10</v>
      </c>
      <c r="I429" t="s">
        <v>10</v>
      </c>
      <c r="J429" t="s">
        <v>10</v>
      </c>
    </row>
    <row r="430" spans="1:10" x14ac:dyDescent="0.25">
      <c r="A430" s="1">
        <v>42604</v>
      </c>
      <c r="B430" t="s">
        <v>10</v>
      </c>
      <c r="C430" t="s">
        <v>10</v>
      </c>
      <c r="D430" t="s">
        <v>10</v>
      </c>
      <c r="E430" t="s">
        <v>10</v>
      </c>
      <c r="F430" t="s">
        <v>10</v>
      </c>
      <c r="G430" t="s">
        <v>10</v>
      </c>
      <c r="H430" t="s">
        <v>10</v>
      </c>
      <c r="I430" t="s">
        <v>10</v>
      </c>
      <c r="J430" t="s">
        <v>10</v>
      </c>
    </row>
    <row r="431" spans="1:10" x14ac:dyDescent="0.25">
      <c r="A431" s="1">
        <v>42605</v>
      </c>
      <c r="B431" t="s">
        <v>10</v>
      </c>
      <c r="C431" t="s">
        <v>10</v>
      </c>
      <c r="D431" t="s">
        <v>10</v>
      </c>
      <c r="E431" t="s">
        <v>10</v>
      </c>
      <c r="F431" t="s">
        <v>10</v>
      </c>
      <c r="G431" t="s">
        <v>10</v>
      </c>
      <c r="H431" t="s">
        <v>10</v>
      </c>
      <c r="I431" t="s">
        <v>10</v>
      </c>
      <c r="J431" t="s">
        <v>10</v>
      </c>
    </row>
    <row r="432" spans="1:10" x14ac:dyDescent="0.25">
      <c r="A432" s="1">
        <v>42606</v>
      </c>
      <c r="B432" t="s">
        <v>10</v>
      </c>
      <c r="C432" t="s">
        <v>10</v>
      </c>
      <c r="D432" t="s">
        <v>10</v>
      </c>
      <c r="E432" t="s">
        <v>10</v>
      </c>
      <c r="F432" t="s">
        <v>10</v>
      </c>
      <c r="G432" t="s">
        <v>10</v>
      </c>
      <c r="H432" t="s">
        <v>10</v>
      </c>
      <c r="I432" t="s">
        <v>10</v>
      </c>
      <c r="J432" t="s">
        <v>10</v>
      </c>
    </row>
    <row r="433" spans="1:10" x14ac:dyDescent="0.25">
      <c r="A433" s="1">
        <v>42607</v>
      </c>
      <c r="B433" t="s">
        <v>10</v>
      </c>
      <c r="C433" t="s">
        <v>10</v>
      </c>
      <c r="D433" t="s">
        <v>10</v>
      </c>
      <c r="E433" t="s">
        <v>10</v>
      </c>
      <c r="F433" t="s">
        <v>10</v>
      </c>
      <c r="G433" t="s">
        <v>10</v>
      </c>
      <c r="H433" t="s">
        <v>10</v>
      </c>
      <c r="I433" t="s">
        <v>10</v>
      </c>
      <c r="J433" t="s">
        <v>10</v>
      </c>
    </row>
    <row r="434" spans="1:10" x14ac:dyDescent="0.25">
      <c r="A434" s="1">
        <v>42608</v>
      </c>
      <c r="B434" t="s">
        <v>10</v>
      </c>
      <c r="C434" t="s">
        <v>10</v>
      </c>
      <c r="D434" t="s">
        <v>10</v>
      </c>
      <c r="E434" t="s">
        <v>10</v>
      </c>
      <c r="F434" t="s">
        <v>10</v>
      </c>
      <c r="G434" t="s">
        <v>10</v>
      </c>
      <c r="H434" t="s">
        <v>10</v>
      </c>
      <c r="I434" t="s">
        <v>10</v>
      </c>
      <c r="J434" t="s">
        <v>10</v>
      </c>
    </row>
    <row r="435" spans="1:10" x14ac:dyDescent="0.25">
      <c r="A435" s="1">
        <v>42611</v>
      </c>
      <c r="B435" t="s">
        <v>10</v>
      </c>
      <c r="C435" t="s">
        <v>10</v>
      </c>
      <c r="D435" t="s">
        <v>10</v>
      </c>
      <c r="E435" t="s">
        <v>10</v>
      </c>
      <c r="F435" t="s">
        <v>10</v>
      </c>
      <c r="G435" t="s">
        <v>10</v>
      </c>
      <c r="H435" t="s">
        <v>10</v>
      </c>
      <c r="I435" t="s">
        <v>10</v>
      </c>
      <c r="J435" t="s">
        <v>10</v>
      </c>
    </row>
    <row r="436" spans="1:10" x14ac:dyDescent="0.25">
      <c r="A436" s="1">
        <v>42612</v>
      </c>
      <c r="B436" t="s">
        <v>10</v>
      </c>
      <c r="C436" t="s">
        <v>10</v>
      </c>
      <c r="D436" t="s">
        <v>10</v>
      </c>
      <c r="E436" t="s">
        <v>10</v>
      </c>
      <c r="F436" t="s">
        <v>10</v>
      </c>
      <c r="G436" t="s">
        <v>10</v>
      </c>
      <c r="H436" t="s">
        <v>10</v>
      </c>
      <c r="I436" t="s">
        <v>10</v>
      </c>
      <c r="J436" t="s">
        <v>10</v>
      </c>
    </row>
    <row r="437" spans="1:10" x14ac:dyDescent="0.25">
      <c r="A437" s="1">
        <v>42613</v>
      </c>
      <c r="B437" t="s">
        <v>10</v>
      </c>
      <c r="C437" t="s">
        <v>10</v>
      </c>
      <c r="D437" t="s">
        <v>10</v>
      </c>
      <c r="E437" t="s">
        <v>10</v>
      </c>
      <c r="F437" t="s">
        <v>10</v>
      </c>
      <c r="G437" t="s">
        <v>10</v>
      </c>
      <c r="H437" t="s">
        <v>10</v>
      </c>
      <c r="I437" t="s">
        <v>10</v>
      </c>
      <c r="J437" t="s">
        <v>10</v>
      </c>
    </row>
    <row r="438" spans="1:10" x14ac:dyDescent="0.25">
      <c r="A438" s="1">
        <v>42614</v>
      </c>
      <c r="B438" t="s">
        <v>10</v>
      </c>
      <c r="C438" t="s">
        <v>10</v>
      </c>
      <c r="D438" t="s">
        <v>10</v>
      </c>
      <c r="E438" t="s">
        <v>10</v>
      </c>
      <c r="F438" t="s">
        <v>10</v>
      </c>
      <c r="G438" t="s">
        <v>10</v>
      </c>
      <c r="H438" t="s">
        <v>10</v>
      </c>
      <c r="I438" t="s">
        <v>10</v>
      </c>
      <c r="J438" t="s">
        <v>10</v>
      </c>
    </row>
    <row r="439" spans="1:10" x14ac:dyDescent="0.25">
      <c r="A439" s="1">
        <v>42615</v>
      </c>
      <c r="B439" t="s">
        <v>10</v>
      </c>
      <c r="C439" t="s">
        <v>10</v>
      </c>
      <c r="D439" t="s">
        <v>10</v>
      </c>
      <c r="E439" t="s">
        <v>10</v>
      </c>
      <c r="F439" t="s">
        <v>10</v>
      </c>
      <c r="G439" t="s">
        <v>10</v>
      </c>
      <c r="H439" t="s">
        <v>10</v>
      </c>
      <c r="I439" t="s">
        <v>10</v>
      </c>
      <c r="J439" t="s">
        <v>10</v>
      </c>
    </row>
    <row r="440" spans="1:10" x14ac:dyDescent="0.25">
      <c r="A440" s="1">
        <v>42618</v>
      </c>
      <c r="B440" t="s">
        <v>10</v>
      </c>
      <c r="C440" t="s">
        <v>10</v>
      </c>
      <c r="D440" t="s">
        <v>10</v>
      </c>
      <c r="E440" t="s">
        <v>10</v>
      </c>
      <c r="F440" t="s">
        <v>10</v>
      </c>
      <c r="G440" t="s">
        <v>10</v>
      </c>
      <c r="H440" t="s">
        <v>10</v>
      </c>
      <c r="I440" t="s">
        <v>10</v>
      </c>
      <c r="J440" t="s">
        <v>10</v>
      </c>
    </row>
    <row r="441" spans="1:10" x14ac:dyDescent="0.25">
      <c r="A441" s="1">
        <v>42619</v>
      </c>
      <c r="B441" t="s">
        <v>10</v>
      </c>
      <c r="C441" t="s">
        <v>10</v>
      </c>
      <c r="D441" t="s">
        <v>10</v>
      </c>
      <c r="E441" t="s">
        <v>10</v>
      </c>
      <c r="F441" t="s">
        <v>10</v>
      </c>
      <c r="G441" t="s">
        <v>10</v>
      </c>
      <c r="H441" t="s">
        <v>10</v>
      </c>
      <c r="I441" t="s">
        <v>10</v>
      </c>
      <c r="J441" t="s">
        <v>10</v>
      </c>
    </row>
    <row r="442" spans="1:10" x14ac:dyDescent="0.25">
      <c r="A442" s="1">
        <v>42620</v>
      </c>
      <c r="B442" t="s">
        <v>10</v>
      </c>
      <c r="C442" t="s">
        <v>10</v>
      </c>
      <c r="D442" t="s">
        <v>10</v>
      </c>
      <c r="E442" t="s">
        <v>10</v>
      </c>
      <c r="F442" t="s">
        <v>10</v>
      </c>
      <c r="G442" t="s">
        <v>10</v>
      </c>
      <c r="H442" t="s">
        <v>10</v>
      </c>
      <c r="I442" t="s">
        <v>10</v>
      </c>
      <c r="J442" t="s">
        <v>10</v>
      </c>
    </row>
    <row r="443" spans="1:10" x14ac:dyDescent="0.25">
      <c r="A443" s="1">
        <v>42621</v>
      </c>
      <c r="B443" t="s">
        <v>10</v>
      </c>
      <c r="C443" t="s">
        <v>10</v>
      </c>
      <c r="D443" t="s">
        <v>10</v>
      </c>
      <c r="E443" t="s">
        <v>10</v>
      </c>
      <c r="F443" t="s">
        <v>10</v>
      </c>
      <c r="G443" t="s">
        <v>10</v>
      </c>
      <c r="H443" t="s">
        <v>10</v>
      </c>
      <c r="I443" t="s">
        <v>10</v>
      </c>
      <c r="J443" t="s">
        <v>10</v>
      </c>
    </row>
    <row r="444" spans="1:10" x14ac:dyDescent="0.25">
      <c r="A444" s="1">
        <v>42622</v>
      </c>
      <c r="B444" t="s">
        <v>10</v>
      </c>
      <c r="C444" t="s">
        <v>10</v>
      </c>
      <c r="D444" t="s">
        <v>10</v>
      </c>
      <c r="E444" t="s">
        <v>10</v>
      </c>
      <c r="F444" t="s">
        <v>10</v>
      </c>
      <c r="G444" t="s">
        <v>10</v>
      </c>
      <c r="H444" t="s">
        <v>10</v>
      </c>
      <c r="I444" t="s">
        <v>10</v>
      </c>
      <c r="J444" t="s">
        <v>10</v>
      </c>
    </row>
    <row r="445" spans="1:10" x14ac:dyDescent="0.25">
      <c r="A445" s="1">
        <v>42625</v>
      </c>
      <c r="B445" t="s">
        <v>10</v>
      </c>
      <c r="C445" t="s">
        <v>10</v>
      </c>
      <c r="D445" t="s">
        <v>10</v>
      </c>
      <c r="E445" t="s">
        <v>10</v>
      </c>
      <c r="F445" t="s">
        <v>10</v>
      </c>
      <c r="G445" t="s">
        <v>10</v>
      </c>
      <c r="H445" t="s">
        <v>10</v>
      </c>
      <c r="I445" t="s">
        <v>10</v>
      </c>
      <c r="J445" t="s">
        <v>10</v>
      </c>
    </row>
    <row r="446" spans="1:10" x14ac:dyDescent="0.25">
      <c r="A446" s="1">
        <v>42626</v>
      </c>
      <c r="B446" t="s">
        <v>10</v>
      </c>
      <c r="C446" t="s">
        <v>10</v>
      </c>
      <c r="D446" t="s">
        <v>10</v>
      </c>
      <c r="E446" t="s">
        <v>10</v>
      </c>
      <c r="F446" t="s">
        <v>10</v>
      </c>
      <c r="G446" t="s">
        <v>10</v>
      </c>
      <c r="H446" t="s">
        <v>10</v>
      </c>
      <c r="I446" t="s">
        <v>10</v>
      </c>
      <c r="J446" t="s">
        <v>10</v>
      </c>
    </row>
    <row r="447" spans="1:10" x14ac:dyDescent="0.25">
      <c r="A447" s="1">
        <v>42627</v>
      </c>
      <c r="B447" t="s">
        <v>10</v>
      </c>
      <c r="C447" t="s">
        <v>10</v>
      </c>
      <c r="D447" t="s">
        <v>10</v>
      </c>
      <c r="E447" t="s">
        <v>10</v>
      </c>
      <c r="F447" t="s">
        <v>10</v>
      </c>
      <c r="G447" t="s">
        <v>10</v>
      </c>
      <c r="H447" t="s">
        <v>10</v>
      </c>
      <c r="I447" t="s">
        <v>10</v>
      </c>
      <c r="J447" t="s">
        <v>10</v>
      </c>
    </row>
    <row r="448" spans="1:10" x14ac:dyDescent="0.25">
      <c r="A448" s="1">
        <v>42628</v>
      </c>
      <c r="B448" t="s">
        <v>10</v>
      </c>
      <c r="C448" t="s">
        <v>10</v>
      </c>
      <c r="D448" t="s">
        <v>10</v>
      </c>
      <c r="E448" t="s">
        <v>10</v>
      </c>
      <c r="F448" t="s">
        <v>10</v>
      </c>
      <c r="G448" t="s">
        <v>10</v>
      </c>
      <c r="H448" t="s">
        <v>10</v>
      </c>
      <c r="I448" t="s">
        <v>10</v>
      </c>
      <c r="J448" t="s">
        <v>10</v>
      </c>
    </row>
    <row r="449" spans="1:10" x14ac:dyDescent="0.25">
      <c r="A449" s="1">
        <v>42629</v>
      </c>
      <c r="B449" t="s">
        <v>10</v>
      </c>
      <c r="C449" t="s">
        <v>10</v>
      </c>
      <c r="D449" t="s">
        <v>10</v>
      </c>
      <c r="E449" t="s">
        <v>10</v>
      </c>
      <c r="F449" t="s">
        <v>10</v>
      </c>
      <c r="G449" t="s">
        <v>10</v>
      </c>
      <c r="H449" t="s">
        <v>10</v>
      </c>
      <c r="I449" t="s">
        <v>10</v>
      </c>
      <c r="J449" t="s">
        <v>10</v>
      </c>
    </row>
    <row r="450" spans="1:10" x14ac:dyDescent="0.25">
      <c r="A450" s="1">
        <v>42632</v>
      </c>
      <c r="B450" t="s">
        <v>10</v>
      </c>
      <c r="C450" t="s">
        <v>10</v>
      </c>
      <c r="D450" t="s">
        <v>10</v>
      </c>
      <c r="E450" t="s">
        <v>10</v>
      </c>
      <c r="F450" t="s">
        <v>10</v>
      </c>
      <c r="G450" t="s">
        <v>10</v>
      </c>
      <c r="H450" t="s">
        <v>10</v>
      </c>
      <c r="I450" t="s">
        <v>10</v>
      </c>
      <c r="J450" t="s">
        <v>10</v>
      </c>
    </row>
    <row r="451" spans="1:10" x14ac:dyDescent="0.25">
      <c r="A451" s="1">
        <v>42633</v>
      </c>
      <c r="B451" t="s">
        <v>10</v>
      </c>
      <c r="C451" t="s">
        <v>10</v>
      </c>
      <c r="D451" t="s">
        <v>10</v>
      </c>
      <c r="E451" t="s">
        <v>10</v>
      </c>
      <c r="F451" t="s">
        <v>10</v>
      </c>
      <c r="G451" t="s">
        <v>10</v>
      </c>
      <c r="H451" t="s">
        <v>10</v>
      </c>
      <c r="I451" t="s">
        <v>10</v>
      </c>
      <c r="J451" t="s">
        <v>10</v>
      </c>
    </row>
    <row r="452" spans="1:10" x14ac:dyDescent="0.25">
      <c r="A452" s="1">
        <v>42634</v>
      </c>
      <c r="B452" t="s">
        <v>10</v>
      </c>
      <c r="C452" t="s">
        <v>10</v>
      </c>
      <c r="D452" t="s">
        <v>10</v>
      </c>
      <c r="E452" t="s">
        <v>10</v>
      </c>
      <c r="F452" t="s">
        <v>10</v>
      </c>
      <c r="G452" t="s">
        <v>10</v>
      </c>
      <c r="H452" t="s">
        <v>10</v>
      </c>
      <c r="I452" t="s">
        <v>10</v>
      </c>
      <c r="J452" t="s">
        <v>10</v>
      </c>
    </row>
    <row r="453" spans="1:10" x14ac:dyDescent="0.25">
      <c r="A453" s="1">
        <v>42635</v>
      </c>
      <c r="B453" t="s">
        <v>10</v>
      </c>
      <c r="C453" t="s">
        <v>10</v>
      </c>
      <c r="D453" t="s">
        <v>10</v>
      </c>
      <c r="E453" t="s">
        <v>10</v>
      </c>
      <c r="F453" t="s">
        <v>10</v>
      </c>
      <c r="G453" t="s">
        <v>10</v>
      </c>
      <c r="H453" t="s">
        <v>10</v>
      </c>
      <c r="I453" t="s">
        <v>10</v>
      </c>
      <c r="J453" t="s">
        <v>10</v>
      </c>
    </row>
    <row r="454" spans="1:10" x14ac:dyDescent="0.25">
      <c r="A454" s="1">
        <v>42636</v>
      </c>
      <c r="B454" t="s">
        <v>10</v>
      </c>
      <c r="C454" t="s">
        <v>10</v>
      </c>
      <c r="D454" t="s">
        <v>10</v>
      </c>
      <c r="E454" t="s">
        <v>10</v>
      </c>
      <c r="F454" t="s">
        <v>10</v>
      </c>
      <c r="G454" t="s">
        <v>10</v>
      </c>
      <c r="H454" t="s">
        <v>10</v>
      </c>
      <c r="I454" t="s">
        <v>10</v>
      </c>
      <c r="J454" t="s">
        <v>10</v>
      </c>
    </row>
    <row r="455" spans="1:10" x14ac:dyDescent="0.25">
      <c r="A455" s="1">
        <v>42639</v>
      </c>
      <c r="B455" t="s">
        <v>10</v>
      </c>
      <c r="C455" t="s">
        <v>10</v>
      </c>
      <c r="D455" t="s">
        <v>10</v>
      </c>
      <c r="E455" t="s">
        <v>10</v>
      </c>
      <c r="F455" t="s">
        <v>10</v>
      </c>
      <c r="G455" t="s">
        <v>10</v>
      </c>
      <c r="H455" t="s">
        <v>10</v>
      </c>
      <c r="I455" t="s">
        <v>10</v>
      </c>
      <c r="J455" t="s">
        <v>10</v>
      </c>
    </row>
    <row r="456" spans="1:10" x14ac:dyDescent="0.25">
      <c r="A456" s="1">
        <v>42640</v>
      </c>
      <c r="B456" t="s">
        <v>10</v>
      </c>
      <c r="C456" t="s">
        <v>10</v>
      </c>
      <c r="D456" t="s">
        <v>10</v>
      </c>
      <c r="E456" t="s">
        <v>10</v>
      </c>
      <c r="F456" t="s">
        <v>10</v>
      </c>
      <c r="G456" t="s">
        <v>10</v>
      </c>
      <c r="H456" t="s">
        <v>10</v>
      </c>
      <c r="I456" t="s">
        <v>10</v>
      </c>
      <c r="J456" t="s">
        <v>10</v>
      </c>
    </row>
    <row r="457" spans="1:10" x14ac:dyDescent="0.25">
      <c r="A457" s="1">
        <v>42641</v>
      </c>
      <c r="B457" t="s">
        <v>10</v>
      </c>
      <c r="C457" t="s">
        <v>10</v>
      </c>
      <c r="D457" t="s">
        <v>10</v>
      </c>
      <c r="E457" t="s">
        <v>10</v>
      </c>
      <c r="F457" t="s">
        <v>10</v>
      </c>
      <c r="G457" t="s">
        <v>10</v>
      </c>
      <c r="H457" t="s">
        <v>10</v>
      </c>
      <c r="I457" t="s">
        <v>10</v>
      </c>
      <c r="J457" t="s">
        <v>10</v>
      </c>
    </row>
    <row r="458" spans="1:10" x14ac:dyDescent="0.25">
      <c r="A458" s="1">
        <v>42642</v>
      </c>
      <c r="B458" t="s">
        <v>10</v>
      </c>
      <c r="C458" t="s">
        <v>10</v>
      </c>
      <c r="D458" t="s">
        <v>10</v>
      </c>
      <c r="E458" t="s">
        <v>10</v>
      </c>
      <c r="F458" t="s">
        <v>10</v>
      </c>
      <c r="G458" t="s">
        <v>10</v>
      </c>
      <c r="H458" t="s">
        <v>10</v>
      </c>
      <c r="I458" t="s">
        <v>10</v>
      </c>
      <c r="J458" t="s">
        <v>10</v>
      </c>
    </row>
    <row r="459" spans="1:10" x14ac:dyDescent="0.25">
      <c r="A459" s="1">
        <v>42643</v>
      </c>
      <c r="B459" t="s">
        <v>10</v>
      </c>
      <c r="C459" t="s">
        <v>10</v>
      </c>
      <c r="D459" t="s">
        <v>10</v>
      </c>
      <c r="E459" t="s">
        <v>10</v>
      </c>
      <c r="F459" t="s">
        <v>10</v>
      </c>
      <c r="G459" t="s">
        <v>10</v>
      </c>
      <c r="H459" t="s">
        <v>10</v>
      </c>
      <c r="I459" t="s">
        <v>10</v>
      </c>
      <c r="J459" t="s">
        <v>10</v>
      </c>
    </row>
    <row r="460" spans="1:10" x14ac:dyDescent="0.25">
      <c r="A460" s="1">
        <v>42646</v>
      </c>
      <c r="B460" t="s">
        <v>10</v>
      </c>
      <c r="C460" t="s">
        <v>10</v>
      </c>
      <c r="D460" t="s">
        <v>10</v>
      </c>
      <c r="E460" t="s">
        <v>10</v>
      </c>
      <c r="F460" t="s">
        <v>10</v>
      </c>
      <c r="G460" t="s">
        <v>10</v>
      </c>
      <c r="H460" t="s">
        <v>10</v>
      </c>
      <c r="I460" t="s">
        <v>10</v>
      </c>
      <c r="J460" t="s">
        <v>10</v>
      </c>
    </row>
    <row r="461" spans="1:10" x14ac:dyDescent="0.25">
      <c r="A461" s="1">
        <v>42647</v>
      </c>
      <c r="B461" t="s">
        <v>10</v>
      </c>
      <c r="C461" t="s">
        <v>10</v>
      </c>
      <c r="D461" t="s">
        <v>10</v>
      </c>
      <c r="E461" t="s">
        <v>10</v>
      </c>
      <c r="F461" t="s">
        <v>10</v>
      </c>
      <c r="G461" t="s">
        <v>10</v>
      </c>
      <c r="H461" t="s">
        <v>10</v>
      </c>
      <c r="I461" t="s">
        <v>10</v>
      </c>
      <c r="J461" t="s">
        <v>10</v>
      </c>
    </row>
    <row r="462" spans="1:10" x14ac:dyDescent="0.25">
      <c r="A462" s="1">
        <v>42648</v>
      </c>
      <c r="B462" t="s">
        <v>10</v>
      </c>
      <c r="C462" t="s">
        <v>10</v>
      </c>
      <c r="D462" t="s">
        <v>10</v>
      </c>
      <c r="E462" t="s">
        <v>10</v>
      </c>
      <c r="F462" t="s">
        <v>10</v>
      </c>
      <c r="G462" t="s">
        <v>10</v>
      </c>
      <c r="H462" t="s">
        <v>10</v>
      </c>
      <c r="I462" t="s">
        <v>10</v>
      </c>
      <c r="J462" t="s">
        <v>10</v>
      </c>
    </row>
    <row r="463" spans="1:10" x14ac:dyDescent="0.25">
      <c r="A463" s="1">
        <v>42649</v>
      </c>
      <c r="B463" t="s">
        <v>10</v>
      </c>
      <c r="C463" t="s">
        <v>10</v>
      </c>
      <c r="D463" t="s">
        <v>10</v>
      </c>
      <c r="E463" t="s">
        <v>10</v>
      </c>
      <c r="F463" t="s">
        <v>10</v>
      </c>
      <c r="G463" t="s">
        <v>10</v>
      </c>
      <c r="H463" t="s">
        <v>10</v>
      </c>
      <c r="I463" t="s">
        <v>10</v>
      </c>
      <c r="J463" t="s">
        <v>10</v>
      </c>
    </row>
    <row r="464" spans="1:10" x14ac:dyDescent="0.25">
      <c r="A464" s="1">
        <v>42650</v>
      </c>
      <c r="B464" t="s">
        <v>10</v>
      </c>
      <c r="C464" t="s">
        <v>10</v>
      </c>
      <c r="D464" t="s">
        <v>10</v>
      </c>
      <c r="E464" t="s">
        <v>10</v>
      </c>
      <c r="F464" t="s">
        <v>10</v>
      </c>
      <c r="G464" t="s">
        <v>10</v>
      </c>
      <c r="H464" t="s">
        <v>10</v>
      </c>
      <c r="I464" t="s">
        <v>10</v>
      </c>
      <c r="J464" t="s">
        <v>10</v>
      </c>
    </row>
    <row r="465" spans="1:10" x14ac:dyDescent="0.25">
      <c r="A465" s="1">
        <v>42653</v>
      </c>
      <c r="B465" t="s">
        <v>10</v>
      </c>
      <c r="C465" t="s">
        <v>10</v>
      </c>
      <c r="D465" t="s">
        <v>10</v>
      </c>
      <c r="E465" t="s">
        <v>10</v>
      </c>
      <c r="F465" t="s">
        <v>10</v>
      </c>
      <c r="G465" t="s">
        <v>10</v>
      </c>
      <c r="H465" t="s">
        <v>10</v>
      </c>
      <c r="I465" t="s">
        <v>10</v>
      </c>
      <c r="J465" t="s">
        <v>10</v>
      </c>
    </row>
    <row r="466" spans="1:10" x14ac:dyDescent="0.25">
      <c r="A466" s="1">
        <v>42654</v>
      </c>
      <c r="B466" t="s">
        <v>10</v>
      </c>
      <c r="C466" t="s">
        <v>10</v>
      </c>
      <c r="D466" t="s">
        <v>10</v>
      </c>
      <c r="E466" t="s">
        <v>10</v>
      </c>
      <c r="F466" t="s">
        <v>10</v>
      </c>
      <c r="G466" t="s">
        <v>10</v>
      </c>
      <c r="H466" t="s">
        <v>10</v>
      </c>
      <c r="I466" t="s">
        <v>10</v>
      </c>
      <c r="J466" t="s">
        <v>10</v>
      </c>
    </row>
    <row r="467" spans="1:10" x14ac:dyDescent="0.25">
      <c r="A467" s="1">
        <v>42655</v>
      </c>
      <c r="B467" t="s">
        <v>10</v>
      </c>
      <c r="C467" t="s">
        <v>10</v>
      </c>
      <c r="D467" t="s">
        <v>10</v>
      </c>
      <c r="E467" t="s">
        <v>10</v>
      </c>
      <c r="F467" t="s">
        <v>10</v>
      </c>
      <c r="G467" t="s">
        <v>10</v>
      </c>
      <c r="H467" t="s">
        <v>10</v>
      </c>
      <c r="I467" t="s">
        <v>10</v>
      </c>
      <c r="J467" t="s">
        <v>10</v>
      </c>
    </row>
    <row r="468" spans="1:10" x14ac:dyDescent="0.25">
      <c r="A468" s="1">
        <v>42656</v>
      </c>
      <c r="B468" t="s">
        <v>10</v>
      </c>
      <c r="C468" t="s">
        <v>10</v>
      </c>
      <c r="D468" t="s">
        <v>10</v>
      </c>
      <c r="E468" t="s">
        <v>10</v>
      </c>
      <c r="F468" t="s">
        <v>10</v>
      </c>
      <c r="G468" t="s">
        <v>10</v>
      </c>
      <c r="H468" t="s">
        <v>10</v>
      </c>
      <c r="I468" t="s">
        <v>10</v>
      </c>
      <c r="J468" t="s">
        <v>10</v>
      </c>
    </row>
    <row r="469" spans="1:10" x14ac:dyDescent="0.25">
      <c r="A469" s="1">
        <v>42657</v>
      </c>
      <c r="B469" t="s">
        <v>10</v>
      </c>
      <c r="C469" t="s">
        <v>10</v>
      </c>
      <c r="D469" t="s">
        <v>10</v>
      </c>
      <c r="E469" t="s">
        <v>10</v>
      </c>
      <c r="F469" t="s">
        <v>10</v>
      </c>
      <c r="G469" t="s">
        <v>10</v>
      </c>
      <c r="H469" t="s">
        <v>10</v>
      </c>
      <c r="I469" t="s">
        <v>10</v>
      </c>
      <c r="J469" t="s">
        <v>10</v>
      </c>
    </row>
    <row r="470" spans="1:10" x14ac:dyDescent="0.25">
      <c r="A470" s="1">
        <v>42660</v>
      </c>
      <c r="B470" t="s">
        <v>10</v>
      </c>
      <c r="C470" t="s">
        <v>10</v>
      </c>
      <c r="D470" t="s">
        <v>10</v>
      </c>
      <c r="E470" t="s">
        <v>10</v>
      </c>
      <c r="F470" t="s">
        <v>10</v>
      </c>
      <c r="G470" t="s">
        <v>10</v>
      </c>
      <c r="H470" t="s">
        <v>10</v>
      </c>
      <c r="I470" t="s">
        <v>10</v>
      </c>
      <c r="J470" t="s">
        <v>10</v>
      </c>
    </row>
    <row r="471" spans="1:10" x14ac:dyDescent="0.25">
      <c r="A471" s="1">
        <v>42661</v>
      </c>
      <c r="B471" t="s">
        <v>10</v>
      </c>
      <c r="C471" t="s">
        <v>10</v>
      </c>
      <c r="D471" t="s">
        <v>10</v>
      </c>
      <c r="E471" t="s">
        <v>10</v>
      </c>
      <c r="F471" t="s">
        <v>10</v>
      </c>
      <c r="G471" t="s">
        <v>10</v>
      </c>
      <c r="H471" t="s">
        <v>10</v>
      </c>
      <c r="I471" t="s">
        <v>10</v>
      </c>
      <c r="J471" t="s">
        <v>10</v>
      </c>
    </row>
    <row r="472" spans="1:10" x14ac:dyDescent="0.25">
      <c r="A472" s="1">
        <v>42662</v>
      </c>
      <c r="B472" t="s">
        <v>10</v>
      </c>
      <c r="C472" t="s">
        <v>10</v>
      </c>
      <c r="D472" t="s">
        <v>10</v>
      </c>
      <c r="E472" t="s">
        <v>10</v>
      </c>
      <c r="F472" t="s">
        <v>10</v>
      </c>
      <c r="G472" t="s">
        <v>10</v>
      </c>
      <c r="H472" t="s">
        <v>10</v>
      </c>
      <c r="I472" t="s">
        <v>10</v>
      </c>
      <c r="J472" t="s">
        <v>10</v>
      </c>
    </row>
    <row r="473" spans="1:10" x14ac:dyDescent="0.25">
      <c r="A473" s="1">
        <v>42663</v>
      </c>
      <c r="B473" t="s">
        <v>10</v>
      </c>
      <c r="C473" t="s">
        <v>10</v>
      </c>
      <c r="D473" t="s">
        <v>10</v>
      </c>
      <c r="E473" t="s">
        <v>10</v>
      </c>
      <c r="F473" t="s">
        <v>10</v>
      </c>
      <c r="G473" t="s">
        <v>10</v>
      </c>
      <c r="H473" t="s">
        <v>10</v>
      </c>
      <c r="I473" t="s">
        <v>10</v>
      </c>
      <c r="J473" t="s">
        <v>10</v>
      </c>
    </row>
    <row r="474" spans="1:10" x14ac:dyDescent="0.25">
      <c r="A474" s="1">
        <v>42664</v>
      </c>
      <c r="B474" t="s">
        <v>10</v>
      </c>
      <c r="C474" t="s">
        <v>10</v>
      </c>
      <c r="D474" t="s">
        <v>10</v>
      </c>
      <c r="E474" t="s">
        <v>10</v>
      </c>
      <c r="F474" t="s">
        <v>10</v>
      </c>
      <c r="G474" t="s">
        <v>10</v>
      </c>
      <c r="H474" t="s">
        <v>10</v>
      </c>
      <c r="I474" t="s">
        <v>10</v>
      </c>
      <c r="J474" t="s">
        <v>10</v>
      </c>
    </row>
    <row r="475" spans="1:10" x14ac:dyDescent="0.25">
      <c r="A475" s="1">
        <v>42667</v>
      </c>
      <c r="B475" t="s">
        <v>10</v>
      </c>
      <c r="C475" t="s">
        <v>10</v>
      </c>
      <c r="D475" t="s">
        <v>10</v>
      </c>
      <c r="E475" t="s">
        <v>10</v>
      </c>
      <c r="F475" t="s">
        <v>10</v>
      </c>
      <c r="G475" t="s">
        <v>10</v>
      </c>
      <c r="H475" t="s">
        <v>10</v>
      </c>
      <c r="I475" t="s">
        <v>10</v>
      </c>
      <c r="J475" t="s">
        <v>10</v>
      </c>
    </row>
    <row r="476" spans="1:10" x14ac:dyDescent="0.25">
      <c r="A476" s="1">
        <v>42668</v>
      </c>
      <c r="B476" t="s">
        <v>10</v>
      </c>
      <c r="C476" t="s">
        <v>10</v>
      </c>
      <c r="D476" t="s">
        <v>10</v>
      </c>
      <c r="E476" t="s">
        <v>10</v>
      </c>
      <c r="F476" t="s">
        <v>10</v>
      </c>
      <c r="G476" t="s">
        <v>10</v>
      </c>
      <c r="H476" t="s">
        <v>10</v>
      </c>
      <c r="I476" t="s">
        <v>10</v>
      </c>
      <c r="J476" t="s">
        <v>10</v>
      </c>
    </row>
    <row r="477" spans="1:10" x14ac:dyDescent="0.25">
      <c r="A477" s="1">
        <v>42669</v>
      </c>
      <c r="B477" t="s">
        <v>10</v>
      </c>
      <c r="C477" t="s">
        <v>10</v>
      </c>
      <c r="D477" t="s">
        <v>10</v>
      </c>
      <c r="E477" t="s">
        <v>10</v>
      </c>
      <c r="F477" t="s">
        <v>10</v>
      </c>
      <c r="G477" t="s">
        <v>10</v>
      </c>
      <c r="H477" t="s">
        <v>10</v>
      </c>
      <c r="I477" t="s">
        <v>10</v>
      </c>
      <c r="J477" t="s">
        <v>10</v>
      </c>
    </row>
    <row r="478" spans="1:10" x14ac:dyDescent="0.25">
      <c r="A478" s="1">
        <v>42670</v>
      </c>
      <c r="B478" t="s">
        <v>10</v>
      </c>
      <c r="C478" t="s">
        <v>10</v>
      </c>
      <c r="D478" t="s">
        <v>10</v>
      </c>
      <c r="E478" t="s">
        <v>10</v>
      </c>
      <c r="F478" t="s">
        <v>10</v>
      </c>
      <c r="G478" t="s">
        <v>10</v>
      </c>
      <c r="H478" t="s">
        <v>10</v>
      </c>
      <c r="I478" t="s">
        <v>10</v>
      </c>
      <c r="J478" t="s">
        <v>10</v>
      </c>
    </row>
    <row r="479" spans="1:10" x14ac:dyDescent="0.25">
      <c r="A479" s="1">
        <v>42671</v>
      </c>
      <c r="B479" t="s">
        <v>10</v>
      </c>
      <c r="C479" t="s">
        <v>10</v>
      </c>
      <c r="D479" t="s">
        <v>10</v>
      </c>
      <c r="E479" t="s">
        <v>10</v>
      </c>
      <c r="F479" t="s">
        <v>10</v>
      </c>
      <c r="G479" t="s">
        <v>10</v>
      </c>
      <c r="H479" t="s">
        <v>10</v>
      </c>
      <c r="I479" t="s">
        <v>10</v>
      </c>
      <c r="J479" t="s">
        <v>10</v>
      </c>
    </row>
    <row r="480" spans="1:10" x14ac:dyDescent="0.25">
      <c r="A480" s="1">
        <v>42674</v>
      </c>
      <c r="B480" t="s">
        <v>10</v>
      </c>
      <c r="C480" t="s">
        <v>10</v>
      </c>
      <c r="D480" t="s">
        <v>10</v>
      </c>
      <c r="E480" t="s">
        <v>10</v>
      </c>
      <c r="F480" t="s">
        <v>10</v>
      </c>
      <c r="G480" t="s">
        <v>10</v>
      </c>
      <c r="H480" t="s">
        <v>10</v>
      </c>
      <c r="I480" t="s">
        <v>10</v>
      </c>
      <c r="J480" t="s">
        <v>10</v>
      </c>
    </row>
    <row r="481" spans="1:10" x14ac:dyDescent="0.25">
      <c r="A481" s="1">
        <v>42675</v>
      </c>
      <c r="B481" t="s">
        <v>10</v>
      </c>
      <c r="C481" t="s">
        <v>10</v>
      </c>
      <c r="D481" t="s">
        <v>10</v>
      </c>
      <c r="E481" t="s">
        <v>10</v>
      </c>
      <c r="F481" t="s">
        <v>10</v>
      </c>
      <c r="G481" t="s">
        <v>10</v>
      </c>
      <c r="H481" t="s">
        <v>10</v>
      </c>
      <c r="I481" t="s">
        <v>10</v>
      </c>
      <c r="J481" t="s">
        <v>10</v>
      </c>
    </row>
    <row r="482" spans="1:10" x14ac:dyDescent="0.25">
      <c r="A482" s="1">
        <v>42676</v>
      </c>
      <c r="B482" t="s">
        <v>10</v>
      </c>
      <c r="C482" t="s">
        <v>10</v>
      </c>
      <c r="D482" t="s">
        <v>10</v>
      </c>
      <c r="E482" t="s">
        <v>10</v>
      </c>
      <c r="F482" t="s">
        <v>10</v>
      </c>
      <c r="G482" t="s">
        <v>10</v>
      </c>
      <c r="H482" t="s">
        <v>10</v>
      </c>
      <c r="I482" t="s">
        <v>10</v>
      </c>
      <c r="J482" t="s">
        <v>10</v>
      </c>
    </row>
    <row r="483" spans="1:10" x14ac:dyDescent="0.25">
      <c r="A483" s="1">
        <v>42677</v>
      </c>
      <c r="B483" t="s">
        <v>10</v>
      </c>
      <c r="C483" t="s">
        <v>10</v>
      </c>
      <c r="D483" t="s">
        <v>10</v>
      </c>
      <c r="E483" t="s">
        <v>10</v>
      </c>
      <c r="F483" t="s">
        <v>10</v>
      </c>
      <c r="G483" t="s">
        <v>10</v>
      </c>
      <c r="H483" t="s">
        <v>10</v>
      </c>
      <c r="I483" t="s">
        <v>10</v>
      </c>
      <c r="J483" t="s">
        <v>10</v>
      </c>
    </row>
    <row r="484" spans="1:10" x14ac:dyDescent="0.25">
      <c r="A484" s="1">
        <v>42678</v>
      </c>
      <c r="B484" t="s">
        <v>10</v>
      </c>
      <c r="C484" t="s">
        <v>10</v>
      </c>
      <c r="D484" t="s">
        <v>10</v>
      </c>
      <c r="E484" t="s">
        <v>10</v>
      </c>
      <c r="F484" t="s">
        <v>10</v>
      </c>
      <c r="G484" t="s">
        <v>10</v>
      </c>
      <c r="H484" t="s">
        <v>10</v>
      </c>
      <c r="I484" t="s">
        <v>10</v>
      </c>
      <c r="J484" t="s">
        <v>10</v>
      </c>
    </row>
    <row r="485" spans="1:10" x14ac:dyDescent="0.25">
      <c r="A485" s="1">
        <v>42681</v>
      </c>
      <c r="B485" t="s">
        <v>10</v>
      </c>
      <c r="C485" t="s">
        <v>10</v>
      </c>
      <c r="D485" t="s">
        <v>10</v>
      </c>
      <c r="E485" t="s">
        <v>10</v>
      </c>
      <c r="F485" t="s">
        <v>10</v>
      </c>
      <c r="G485" t="s">
        <v>10</v>
      </c>
      <c r="H485" t="s">
        <v>10</v>
      </c>
      <c r="I485" t="s">
        <v>10</v>
      </c>
      <c r="J485" t="s">
        <v>10</v>
      </c>
    </row>
    <row r="486" spans="1:10" x14ac:dyDescent="0.25">
      <c r="A486" s="1">
        <v>42682</v>
      </c>
      <c r="B486" t="s">
        <v>10</v>
      </c>
      <c r="C486" t="s">
        <v>10</v>
      </c>
      <c r="D486" t="s">
        <v>10</v>
      </c>
      <c r="E486" t="s">
        <v>10</v>
      </c>
      <c r="F486" t="s">
        <v>10</v>
      </c>
      <c r="G486" t="s">
        <v>10</v>
      </c>
      <c r="H486" t="s">
        <v>10</v>
      </c>
      <c r="I486" t="s">
        <v>10</v>
      </c>
      <c r="J486" t="s">
        <v>10</v>
      </c>
    </row>
    <row r="487" spans="1:10" x14ac:dyDescent="0.25">
      <c r="A487" s="1">
        <v>42683</v>
      </c>
      <c r="B487" t="s">
        <v>10</v>
      </c>
      <c r="C487" t="s">
        <v>10</v>
      </c>
      <c r="D487" t="s">
        <v>10</v>
      </c>
      <c r="E487" t="s">
        <v>10</v>
      </c>
      <c r="F487" t="s">
        <v>10</v>
      </c>
      <c r="G487" t="s">
        <v>10</v>
      </c>
      <c r="H487" t="s">
        <v>10</v>
      </c>
      <c r="I487" t="s">
        <v>10</v>
      </c>
      <c r="J487" t="s">
        <v>10</v>
      </c>
    </row>
    <row r="488" spans="1:10" x14ac:dyDescent="0.25">
      <c r="A488" s="1">
        <v>42684</v>
      </c>
      <c r="B488" t="s">
        <v>10</v>
      </c>
      <c r="C488" t="s">
        <v>10</v>
      </c>
      <c r="D488" t="s">
        <v>10</v>
      </c>
      <c r="E488" t="s">
        <v>10</v>
      </c>
      <c r="F488" t="s">
        <v>10</v>
      </c>
      <c r="G488" t="s">
        <v>10</v>
      </c>
      <c r="H488" t="s">
        <v>10</v>
      </c>
      <c r="I488" t="s">
        <v>10</v>
      </c>
      <c r="J488" t="s">
        <v>10</v>
      </c>
    </row>
    <row r="489" spans="1:10" x14ac:dyDescent="0.25">
      <c r="A489" s="1">
        <v>42685</v>
      </c>
      <c r="B489" t="s">
        <v>10</v>
      </c>
      <c r="C489" t="s">
        <v>10</v>
      </c>
      <c r="D489" t="s">
        <v>10</v>
      </c>
      <c r="E489" t="s">
        <v>10</v>
      </c>
      <c r="F489" t="s">
        <v>10</v>
      </c>
      <c r="G489" t="s">
        <v>10</v>
      </c>
      <c r="H489" t="s">
        <v>10</v>
      </c>
      <c r="I489" t="s">
        <v>10</v>
      </c>
      <c r="J489" t="s">
        <v>10</v>
      </c>
    </row>
    <row r="490" spans="1:10" x14ac:dyDescent="0.25">
      <c r="A490" s="1">
        <v>42688</v>
      </c>
      <c r="B490" t="s">
        <v>10</v>
      </c>
      <c r="C490" t="s">
        <v>10</v>
      </c>
      <c r="D490" t="s">
        <v>10</v>
      </c>
      <c r="E490" t="s">
        <v>10</v>
      </c>
      <c r="F490" t="s">
        <v>10</v>
      </c>
      <c r="G490" t="s">
        <v>10</v>
      </c>
      <c r="H490" t="s">
        <v>10</v>
      </c>
      <c r="I490" t="s">
        <v>10</v>
      </c>
      <c r="J490" t="s">
        <v>10</v>
      </c>
    </row>
    <row r="491" spans="1:10" x14ac:dyDescent="0.25">
      <c r="A491" s="1">
        <v>42689</v>
      </c>
      <c r="B491" t="s">
        <v>10</v>
      </c>
      <c r="C491" t="s">
        <v>10</v>
      </c>
      <c r="D491" t="s">
        <v>10</v>
      </c>
      <c r="E491" t="s">
        <v>10</v>
      </c>
      <c r="F491" t="s">
        <v>10</v>
      </c>
      <c r="G491" t="s">
        <v>10</v>
      </c>
      <c r="H491" t="s">
        <v>10</v>
      </c>
      <c r="I491" t="s">
        <v>10</v>
      </c>
      <c r="J491" t="s">
        <v>10</v>
      </c>
    </row>
    <row r="492" spans="1:10" x14ac:dyDescent="0.25">
      <c r="A492" s="1">
        <v>42690</v>
      </c>
      <c r="B492" t="s">
        <v>10</v>
      </c>
      <c r="C492" t="s">
        <v>10</v>
      </c>
      <c r="D492" t="s">
        <v>10</v>
      </c>
      <c r="E492" t="s">
        <v>10</v>
      </c>
      <c r="F492" t="s">
        <v>10</v>
      </c>
      <c r="G492" t="s">
        <v>10</v>
      </c>
      <c r="H492" t="s">
        <v>10</v>
      </c>
      <c r="I492" t="s">
        <v>10</v>
      </c>
      <c r="J492" t="s">
        <v>10</v>
      </c>
    </row>
    <row r="493" spans="1:10" x14ac:dyDescent="0.25">
      <c r="A493" s="1">
        <v>42691</v>
      </c>
      <c r="B493" t="s">
        <v>10</v>
      </c>
      <c r="C493" t="s">
        <v>10</v>
      </c>
      <c r="D493" t="s">
        <v>10</v>
      </c>
      <c r="E493" t="s">
        <v>10</v>
      </c>
      <c r="F493" t="s">
        <v>10</v>
      </c>
      <c r="G493" t="s">
        <v>10</v>
      </c>
      <c r="H493" t="s">
        <v>10</v>
      </c>
      <c r="I493" t="s">
        <v>10</v>
      </c>
      <c r="J493" t="s">
        <v>10</v>
      </c>
    </row>
    <row r="494" spans="1:10" x14ac:dyDescent="0.25">
      <c r="A494" s="1">
        <v>42692</v>
      </c>
      <c r="B494" t="s">
        <v>10</v>
      </c>
      <c r="C494" t="s">
        <v>10</v>
      </c>
      <c r="D494" t="s">
        <v>10</v>
      </c>
      <c r="E494" t="s">
        <v>10</v>
      </c>
      <c r="F494" t="s">
        <v>10</v>
      </c>
      <c r="G494" t="s">
        <v>10</v>
      </c>
      <c r="H494" t="s">
        <v>10</v>
      </c>
      <c r="I494" t="s">
        <v>10</v>
      </c>
      <c r="J494" t="s">
        <v>10</v>
      </c>
    </row>
    <row r="495" spans="1:10" x14ac:dyDescent="0.25">
      <c r="A495" s="1">
        <v>42695</v>
      </c>
      <c r="B495" t="s">
        <v>10</v>
      </c>
      <c r="C495" t="s">
        <v>10</v>
      </c>
      <c r="D495" t="s">
        <v>10</v>
      </c>
      <c r="E495" t="s">
        <v>10</v>
      </c>
      <c r="F495" t="s">
        <v>10</v>
      </c>
      <c r="G495" t="s">
        <v>10</v>
      </c>
      <c r="H495" t="s">
        <v>10</v>
      </c>
      <c r="I495" t="s">
        <v>10</v>
      </c>
      <c r="J495" t="s">
        <v>10</v>
      </c>
    </row>
    <row r="496" spans="1:10" x14ac:dyDescent="0.25">
      <c r="A496" s="1">
        <v>42696</v>
      </c>
      <c r="B496" t="s">
        <v>10</v>
      </c>
      <c r="C496" t="s">
        <v>10</v>
      </c>
      <c r="D496" t="s">
        <v>10</v>
      </c>
      <c r="E496" t="s">
        <v>10</v>
      </c>
      <c r="F496" t="s">
        <v>10</v>
      </c>
      <c r="G496" t="s">
        <v>10</v>
      </c>
      <c r="H496" t="s">
        <v>10</v>
      </c>
      <c r="I496" t="s">
        <v>10</v>
      </c>
      <c r="J496" t="s">
        <v>10</v>
      </c>
    </row>
    <row r="497" spans="1:10" x14ac:dyDescent="0.25">
      <c r="A497" s="1">
        <v>42697</v>
      </c>
      <c r="B497" t="s">
        <v>10</v>
      </c>
      <c r="C497" t="s">
        <v>10</v>
      </c>
      <c r="D497" t="s">
        <v>10</v>
      </c>
      <c r="E497" t="s">
        <v>10</v>
      </c>
      <c r="F497" t="s">
        <v>10</v>
      </c>
      <c r="G497" t="s">
        <v>10</v>
      </c>
      <c r="H497" t="s">
        <v>10</v>
      </c>
      <c r="I497" t="s">
        <v>10</v>
      </c>
      <c r="J497" t="s">
        <v>10</v>
      </c>
    </row>
    <row r="498" spans="1:10" x14ac:dyDescent="0.25">
      <c r="A498" s="1">
        <v>42698</v>
      </c>
      <c r="B498" t="s">
        <v>10</v>
      </c>
      <c r="C498" t="s">
        <v>10</v>
      </c>
      <c r="D498" t="s">
        <v>10</v>
      </c>
      <c r="E498" t="s">
        <v>10</v>
      </c>
      <c r="F498" t="s">
        <v>10</v>
      </c>
      <c r="G498" t="s">
        <v>10</v>
      </c>
      <c r="H498" t="s">
        <v>10</v>
      </c>
      <c r="I498" t="s">
        <v>10</v>
      </c>
      <c r="J498" t="s">
        <v>10</v>
      </c>
    </row>
    <row r="499" spans="1:10" x14ac:dyDescent="0.25">
      <c r="A499" s="1">
        <v>42699</v>
      </c>
      <c r="B499" t="s">
        <v>10</v>
      </c>
      <c r="C499" t="s">
        <v>10</v>
      </c>
      <c r="D499" t="s">
        <v>10</v>
      </c>
      <c r="E499" t="s">
        <v>10</v>
      </c>
      <c r="F499" t="s">
        <v>10</v>
      </c>
      <c r="G499" t="s">
        <v>10</v>
      </c>
      <c r="H499" t="s">
        <v>10</v>
      </c>
      <c r="I499" t="s">
        <v>10</v>
      </c>
      <c r="J499" t="s">
        <v>10</v>
      </c>
    </row>
    <row r="500" spans="1:10" x14ac:dyDescent="0.25">
      <c r="A500" s="1">
        <v>42702</v>
      </c>
      <c r="B500" t="s">
        <v>10</v>
      </c>
      <c r="C500" t="s">
        <v>10</v>
      </c>
      <c r="D500" t="s">
        <v>10</v>
      </c>
      <c r="E500" t="s">
        <v>10</v>
      </c>
      <c r="F500" t="s">
        <v>10</v>
      </c>
      <c r="G500" t="s">
        <v>10</v>
      </c>
      <c r="H500" t="s">
        <v>10</v>
      </c>
      <c r="I500" t="s">
        <v>10</v>
      </c>
      <c r="J500" t="s">
        <v>10</v>
      </c>
    </row>
    <row r="501" spans="1:10" x14ac:dyDescent="0.25">
      <c r="A501" s="1">
        <v>42703</v>
      </c>
      <c r="B501" t="s">
        <v>10</v>
      </c>
      <c r="C501" t="s">
        <v>10</v>
      </c>
      <c r="D501" t="s">
        <v>10</v>
      </c>
      <c r="E501" t="s">
        <v>10</v>
      </c>
      <c r="F501" t="s">
        <v>10</v>
      </c>
      <c r="G501" t="s">
        <v>10</v>
      </c>
      <c r="H501" t="s">
        <v>10</v>
      </c>
      <c r="I501" t="s">
        <v>10</v>
      </c>
      <c r="J501" t="s">
        <v>10</v>
      </c>
    </row>
    <row r="502" spans="1:10" x14ac:dyDescent="0.25">
      <c r="A502" s="1">
        <v>42704</v>
      </c>
      <c r="B502" t="s">
        <v>10</v>
      </c>
      <c r="C502" t="s">
        <v>10</v>
      </c>
      <c r="D502" t="s">
        <v>10</v>
      </c>
      <c r="E502" t="s">
        <v>10</v>
      </c>
      <c r="F502" t="s">
        <v>10</v>
      </c>
      <c r="G502" t="s">
        <v>10</v>
      </c>
      <c r="H502" t="s">
        <v>10</v>
      </c>
      <c r="I502" t="s">
        <v>10</v>
      </c>
      <c r="J502" t="s">
        <v>10</v>
      </c>
    </row>
    <row r="503" spans="1:10" x14ac:dyDescent="0.25">
      <c r="A503" s="1">
        <v>42705</v>
      </c>
      <c r="B503" t="s">
        <v>10</v>
      </c>
      <c r="C503" t="s">
        <v>10</v>
      </c>
      <c r="D503" t="s">
        <v>10</v>
      </c>
      <c r="E503" t="s">
        <v>10</v>
      </c>
      <c r="F503" t="s">
        <v>10</v>
      </c>
      <c r="G503" t="s">
        <v>10</v>
      </c>
      <c r="H503" t="s">
        <v>10</v>
      </c>
      <c r="I503" t="s">
        <v>10</v>
      </c>
      <c r="J503" t="s">
        <v>10</v>
      </c>
    </row>
    <row r="504" spans="1:10" x14ac:dyDescent="0.25">
      <c r="A504" s="1">
        <v>42706</v>
      </c>
      <c r="B504" t="s">
        <v>10</v>
      </c>
      <c r="C504" t="s">
        <v>10</v>
      </c>
      <c r="D504" t="s">
        <v>10</v>
      </c>
      <c r="E504" t="s">
        <v>10</v>
      </c>
      <c r="F504" t="s">
        <v>10</v>
      </c>
      <c r="G504" t="s">
        <v>10</v>
      </c>
      <c r="H504" t="s">
        <v>10</v>
      </c>
      <c r="I504" t="s">
        <v>10</v>
      </c>
      <c r="J504" t="s">
        <v>10</v>
      </c>
    </row>
    <row r="505" spans="1:10" x14ac:dyDescent="0.25">
      <c r="A505" s="1">
        <v>42709</v>
      </c>
      <c r="B505" t="s">
        <v>10</v>
      </c>
      <c r="C505" t="s">
        <v>10</v>
      </c>
      <c r="D505" t="s">
        <v>10</v>
      </c>
      <c r="E505" t="s">
        <v>10</v>
      </c>
      <c r="F505" t="s">
        <v>10</v>
      </c>
      <c r="G505" t="s">
        <v>10</v>
      </c>
      <c r="H505" t="s">
        <v>10</v>
      </c>
      <c r="I505" t="s">
        <v>10</v>
      </c>
      <c r="J505" t="s">
        <v>10</v>
      </c>
    </row>
    <row r="506" spans="1:10" x14ac:dyDescent="0.25">
      <c r="A506" s="1">
        <v>42710</v>
      </c>
      <c r="B506" t="s">
        <v>10</v>
      </c>
      <c r="C506" t="s">
        <v>10</v>
      </c>
      <c r="D506" t="s">
        <v>10</v>
      </c>
      <c r="E506" t="s">
        <v>10</v>
      </c>
      <c r="F506" t="s">
        <v>10</v>
      </c>
      <c r="G506" t="s">
        <v>10</v>
      </c>
      <c r="H506" t="s">
        <v>10</v>
      </c>
      <c r="I506" t="s">
        <v>10</v>
      </c>
      <c r="J506" t="s">
        <v>10</v>
      </c>
    </row>
    <row r="507" spans="1:10" x14ac:dyDescent="0.25">
      <c r="A507" s="1">
        <v>42711</v>
      </c>
      <c r="B507" t="s">
        <v>10</v>
      </c>
      <c r="C507" t="s">
        <v>10</v>
      </c>
      <c r="D507" t="s">
        <v>10</v>
      </c>
      <c r="E507" t="s">
        <v>10</v>
      </c>
      <c r="F507" t="s">
        <v>10</v>
      </c>
      <c r="G507" t="s">
        <v>10</v>
      </c>
      <c r="H507" t="s">
        <v>10</v>
      </c>
      <c r="I507" t="s">
        <v>10</v>
      </c>
      <c r="J507" t="s">
        <v>10</v>
      </c>
    </row>
    <row r="508" spans="1:10" x14ac:dyDescent="0.25">
      <c r="A508" s="1">
        <v>42712</v>
      </c>
      <c r="B508" t="s">
        <v>10</v>
      </c>
      <c r="C508" t="s">
        <v>10</v>
      </c>
      <c r="D508" t="s">
        <v>10</v>
      </c>
      <c r="E508" t="s">
        <v>10</v>
      </c>
      <c r="F508" t="s">
        <v>10</v>
      </c>
      <c r="G508" t="s">
        <v>10</v>
      </c>
      <c r="H508" t="s">
        <v>10</v>
      </c>
      <c r="I508" t="s">
        <v>10</v>
      </c>
      <c r="J508" t="s">
        <v>10</v>
      </c>
    </row>
    <row r="509" spans="1:10" x14ac:dyDescent="0.25">
      <c r="A509" s="1">
        <v>42713</v>
      </c>
      <c r="B509" t="s">
        <v>10</v>
      </c>
      <c r="C509" t="s">
        <v>10</v>
      </c>
      <c r="D509" t="s">
        <v>10</v>
      </c>
      <c r="E509" t="s">
        <v>10</v>
      </c>
      <c r="F509" t="s">
        <v>10</v>
      </c>
      <c r="G509" t="s">
        <v>10</v>
      </c>
      <c r="H509" t="s">
        <v>10</v>
      </c>
      <c r="I509" t="s">
        <v>10</v>
      </c>
      <c r="J509" t="s">
        <v>10</v>
      </c>
    </row>
    <row r="510" spans="1:10" x14ac:dyDescent="0.25">
      <c r="A510" s="1">
        <v>42716</v>
      </c>
      <c r="B510" t="s">
        <v>10</v>
      </c>
      <c r="C510" t="s">
        <v>10</v>
      </c>
      <c r="D510" t="s">
        <v>10</v>
      </c>
      <c r="E510" t="s">
        <v>10</v>
      </c>
      <c r="F510" t="s">
        <v>10</v>
      </c>
      <c r="G510" t="s">
        <v>10</v>
      </c>
      <c r="H510" t="s">
        <v>10</v>
      </c>
      <c r="I510" t="s">
        <v>10</v>
      </c>
      <c r="J510" t="s">
        <v>10</v>
      </c>
    </row>
    <row r="511" spans="1:10" x14ac:dyDescent="0.25">
      <c r="A511" s="1">
        <v>42717</v>
      </c>
      <c r="B511" t="s">
        <v>10</v>
      </c>
      <c r="C511" t="s">
        <v>10</v>
      </c>
      <c r="D511" t="s">
        <v>10</v>
      </c>
      <c r="E511" t="s">
        <v>10</v>
      </c>
      <c r="F511" t="s">
        <v>10</v>
      </c>
      <c r="G511" t="s">
        <v>10</v>
      </c>
      <c r="H511" t="s">
        <v>10</v>
      </c>
      <c r="I511" t="s">
        <v>10</v>
      </c>
      <c r="J511" t="s">
        <v>10</v>
      </c>
    </row>
    <row r="512" spans="1:10" x14ac:dyDescent="0.25">
      <c r="A512" s="1">
        <v>42718</v>
      </c>
      <c r="B512" t="s">
        <v>10</v>
      </c>
      <c r="C512" t="s">
        <v>10</v>
      </c>
      <c r="D512" t="s">
        <v>10</v>
      </c>
      <c r="E512" t="s">
        <v>10</v>
      </c>
      <c r="F512" t="s">
        <v>10</v>
      </c>
      <c r="G512" t="s">
        <v>10</v>
      </c>
      <c r="H512" t="s">
        <v>10</v>
      </c>
      <c r="I512" t="s">
        <v>10</v>
      </c>
      <c r="J512" t="s">
        <v>10</v>
      </c>
    </row>
    <row r="513" spans="1:10" x14ac:dyDescent="0.25">
      <c r="A513" s="1">
        <v>42719</v>
      </c>
      <c r="B513" t="s">
        <v>10</v>
      </c>
      <c r="C513" t="s">
        <v>10</v>
      </c>
      <c r="D513" t="s">
        <v>10</v>
      </c>
      <c r="E513" t="s">
        <v>10</v>
      </c>
      <c r="F513" t="s">
        <v>10</v>
      </c>
      <c r="G513" t="s">
        <v>10</v>
      </c>
      <c r="H513" t="s">
        <v>10</v>
      </c>
      <c r="I513" t="s">
        <v>10</v>
      </c>
      <c r="J513" t="s">
        <v>10</v>
      </c>
    </row>
    <row r="514" spans="1:10" x14ac:dyDescent="0.25">
      <c r="A514" s="1">
        <v>42720</v>
      </c>
      <c r="B514" t="s">
        <v>10</v>
      </c>
      <c r="C514" t="s">
        <v>10</v>
      </c>
      <c r="D514" t="s">
        <v>10</v>
      </c>
      <c r="E514" t="s">
        <v>10</v>
      </c>
      <c r="F514" t="s">
        <v>10</v>
      </c>
      <c r="G514" t="s">
        <v>10</v>
      </c>
      <c r="H514" t="s">
        <v>10</v>
      </c>
      <c r="I514" t="s">
        <v>10</v>
      </c>
      <c r="J514" t="s">
        <v>10</v>
      </c>
    </row>
    <row r="515" spans="1:10" x14ac:dyDescent="0.25">
      <c r="A515" s="1">
        <v>42723</v>
      </c>
      <c r="B515" t="s">
        <v>10</v>
      </c>
      <c r="C515" t="s">
        <v>10</v>
      </c>
      <c r="D515" t="s">
        <v>10</v>
      </c>
      <c r="E515" t="s">
        <v>10</v>
      </c>
      <c r="F515" t="s">
        <v>10</v>
      </c>
      <c r="G515" t="s">
        <v>10</v>
      </c>
      <c r="H515" t="s">
        <v>10</v>
      </c>
      <c r="I515" t="s">
        <v>10</v>
      </c>
      <c r="J515" t="s">
        <v>10</v>
      </c>
    </row>
    <row r="516" spans="1:10" x14ac:dyDescent="0.25">
      <c r="A516" s="1">
        <v>42724</v>
      </c>
      <c r="B516" t="s">
        <v>10</v>
      </c>
      <c r="C516" t="s">
        <v>10</v>
      </c>
      <c r="D516" t="s">
        <v>10</v>
      </c>
      <c r="E516" t="s">
        <v>10</v>
      </c>
      <c r="F516" t="s">
        <v>10</v>
      </c>
      <c r="G516" t="s">
        <v>10</v>
      </c>
      <c r="H516" t="s">
        <v>10</v>
      </c>
      <c r="I516" t="s">
        <v>10</v>
      </c>
      <c r="J516" t="s">
        <v>10</v>
      </c>
    </row>
    <row r="517" spans="1:10" x14ac:dyDescent="0.25">
      <c r="A517" s="1">
        <v>42725</v>
      </c>
      <c r="B517" t="s">
        <v>10</v>
      </c>
      <c r="C517" t="s">
        <v>10</v>
      </c>
      <c r="D517" t="s">
        <v>10</v>
      </c>
      <c r="E517" t="s">
        <v>10</v>
      </c>
      <c r="F517" t="s">
        <v>10</v>
      </c>
      <c r="G517" t="s">
        <v>10</v>
      </c>
      <c r="H517" t="s">
        <v>10</v>
      </c>
      <c r="I517" t="s">
        <v>10</v>
      </c>
      <c r="J517" t="s">
        <v>10</v>
      </c>
    </row>
    <row r="518" spans="1:10" x14ac:dyDescent="0.25">
      <c r="A518" s="1">
        <v>42726</v>
      </c>
      <c r="B518" t="s">
        <v>10</v>
      </c>
      <c r="C518" t="s">
        <v>10</v>
      </c>
      <c r="D518" t="s">
        <v>10</v>
      </c>
      <c r="E518" t="s">
        <v>10</v>
      </c>
      <c r="F518" t="s">
        <v>10</v>
      </c>
      <c r="G518" t="s">
        <v>10</v>
      </c>
      <c r="H518" t="s">
        <v>10</v>
      </c>
      <c r="I518" t="s">
        <v>10</v>
      </c>
      <c r="J518" t="s">
        <v>10</v>
      </c>
    </row>
    <row r="519" spans="1:10" x14ac:dyDescent="0.25">
      <c r="A519" s="1">
        <v>42727</v>
      </c>
      <c r="B519" t="s">
        <v>10</v>
      </c>
      <c r="C519" t="s">
        <v>10</v>
      </c>
      <c r="D519" t="s">
        <v>10</v>
      </c>
      <c r="E519" t="s">
        <v>10</v>
      </c>
      <c r="F519" t="s">
        <v>10</v>
      </c>
      <c r="G519" t="s">
        <v>10</v>
      </c>
      <c r="H519" t="s">
        <v>10</v>
      </c>
      <c r="I519" t="s">
        <v>10</v>
      </c>
      <c r="J519" t="s">
        <v>10</v>
      </c>
    </row>
    <row r="520" spans="1:10" x14ac:dyDescent="0.25">
      <c r="A520" s="1">
        <v>42730</v>
      </c>
      <c r="B520" t="s">
        <v>10</v>
      </c>
      <c r="C520" t="s">
        <v>10</v>
      </c>
      <c r="D520" t="s">
        <v>10</v>
      </c>
      <c r="E520" t="s">
        <v>10</v>
      </c>
      <c r="F520" t="s">
        <v>10</v>
      </c>
      <c r="G520" t="s">
        <v>10</v>
      </c>
      <c r="H520" t="s">
        <v>10</v>
      </c>
      <c r="I520" t="s">
        <v>10</v>
      </c>
      <c r="J520" t="s">
        <v>10</v>
      </c>
    </row>
    <row r="521" spans="1:10" x14ac:dyDescent="0.25">
      <c r="A521" s="1">
        <v>42731</v>
      </c>
      <c r="B521" t="s">
        <v>10</v>
      </c>
      <c r="C521" t="s">
        <v>10</v>
      </c>
      <c r="D521" t="s">
        <v>10</v>
      </c>
      <c r="E521" t="s">
        <v>10</v>
      </c>
      <c r="F521" t="s">
        <v>10</v>
      </c>
      <c r="G521" t="s">
        <v>10</v>
      </c>
      <c r="H521" t="s">
        <v>10</v>
      </c>
      <c r="I521" t="s">
        <v>10</v>
      </c>
      <c r="J521" t="s">
        <v>10</v>
      </c>
    </row>
    <row r="522" spans="1:10" x14ac:dyDescent="0.25">
      <c r="A522" s="1">
        <v>42732</v>
      </c>
      <c r="B522" t="s">
        <v>10</v>
      </c>
      <c r="C522" t="s">
        <v>10</v>
      </c>
      <c r="D522" t="s">
        <v>10</v>
      </c>
      <c r="E522" t="s">
        <v>10</v>
      </c>
      <c r="F522" t="s">
        <v>10</v>
      </c>
      <c r="G522" t="s">
        <v>10</v>
      </c>
      <c r="H522" t="s">
        <v>10</v>
      </c>
      <c r="I522" t="s">
        <v>10</v>
      </c>
      <c r="J522" t="s">
        <v>10</v>
      </c>
    </row>
    <row r="523" spans="1:10" x14ac:dyDescent="0.25">
      <c r="A523" s="1">
        <v>42733</v>
      </c>
      <c r="B523" t="s">
        <v>10</v>
      </c>
      <c r="C523" t="s">
        <v>10</v>
      </c>
      <c r="D523" t="s">
        <v>10</v>
      </c>
      <c r="E523" t="s">
        <v>10</v>
      </c>
      <c r="F523" t="s">
        <v>10</v>
      </c>
      <c r="G523" t="s">
        <v>10</v>
      </c>
      <c r="H523" t="s">
        <v>10</v>
      </c>
      <c r="I523" t="s">
        <v>10</v>
      </c>
      <c r="J523" t="s">
        <v>10</v>
      </c>
    </row>
    <row r="524" spans="1:10" x14ac:dyDescent="0.25">
      <c r="A524" s="1">
        <v>42734</v>
      </c>
      <c r="B524" t="s">
        <v>10</v>
      </c>
      <c r="C524" t="s">
        <v>10</v>
      </c>
      <c r="D524" t="s">
        <v>10</v>
      </c>
      <c r="E524" t="s">
        <v>10</v>
      </c>
      <c r="F524" t="s">
        <v>10</v>
      </c>
      <c r="G524" t="s">
        <v>10</v>
      </c>
      <c r="H524" t="s">
        <v>10</v>
      </c>
      <c r="I524" t="s">
        <v>10</v>
      </c>
      <c r="J524" t="s">
        <v>10</v>
      </c>
    </row>
    <row r="525" spans="1:10" x14ac:dyDescent="0.25">
      <c r="A525" s="1">
        <v>42737</v>
      </c>
      <c r="B525" t="s">
        <v>10</v>
      </c>
      <c r="C525" t="s">
        <v>10</v>
      </c>
      <c r="D525" t="s">
        <v>10</v>
      </c>
      <c r="E525" t="s">
        <v>10</v>
      </c>
      <c r="F525" t="s">
        <v>10</v>
      </c>
      <c r="G525" t="s">
        <v>10</v>
      </c>
      <c r="H525" t="s">
        <v>10</v>
      </c>
      <c r="I525" t="s">
        <v>10</v>
      </c>
      <c r="J525" t="s">
        <v>10</v>
      </c>
    </row>
    <row r="526" spans="1:10" x14ac:dyDescent="0.25">
      <c r="A526" s="1">
        <v>42738</v>
      </c>
      <c r="B526" t="s">
        <v>10</v>
      </c>
      <c r="C526" t="s">
        <v>10</v>
      </c>
      <c r="D526" t="s">
        <v>10</v>
      </c>
      <c r="E526" t="s">
        <v>10</v>
      </c>
      <c r="F526" t="s">
        <v>10</v>
      </c>
      <c r="G526" t="s">
        <v>10</v>
      </c>
      <c r="H526" t="s">
        <v>10</v>
      </c>
      <c r="I526" t="s">
        <v>10</v>
      </c>
      <c r="J526" t="s">
        <v>10</v>
      </c>
    </row>
    <row r="527" spans="1:10" x14ac:dyDescent="0.25">
      <c r="A527" s="1">
        <v>42739</v>
      </c>
      <c r="B527" t="s">
        <v>10</v>
      </c>
      <c r="C527" t="s">
        <v>10</v>
      </c>
      <c r="D527" t="s">
        <v>10</v>
      </c>
      <c r="E527" t="s">
        <v>10</v>
      </c>
      <c r="F527" t="s">
        <v>10</v>
      </c>
      <c r="G527" t="s">
        <v>10</v>
      </c>
      <c r="H527" t="s">
        <v>10</v>
      </c>
      <c r="I527" t="s">
        <v>10</v>
      </c>
      <c r="J527" t="s">
        <v>10</v>
      </c>
    </row>
    <row r="528" spans="1:10" x14ac:dyDescent="0.25">
      <c r="A528" s="1">
        <v>42740</v>
      </c>
      <c r="B528" t="s">
        <v>10</v>
      </c>
      <c r="C528" t="s">
        <v>10</v>
      </c>
      <c r="D528" t="s">
        <v>10</v>
      </c>
      <c r="E528" t="s">
        <v>10</v>
      </c>
      <c r="F528" t="s">
        <v>10</v>
      </c>
      <c r="G528" t="s">
        <v>10</v>
      </c>
      <c r="H528" t="s">
        <v>10</v>
      </c>
      <c r="I528" t="s">
        <v>10</v>
      </c>
      <c r="J528" t="s">
        <v>10</v>
      </c>
    </row>
    <row r="529" spans="1:10" x14ac:dyDescent="0.25">
      <c r="A529" s="1">
        <v>42741</v>
      </c>
      <c r="B529" t="s">
        <v>10</v>
      </c>
      <c r="C529" t="s">
        <v>10</v>
      </c>
      <c r="D529" t="s">
        <v>10</v>
      </c>
      <c r="E529" t="s">
        <v>10</v>
      </c>
      <c r="F529" t="s">
        <v>10</v>
      </c>
      <c r="G529" t="s">
        <v>10</v>
      </c>
      <c r="H529" t="s">
        <v>10</v>
      </c>
      <c r="I529" t="s">
        <v>10</v>
      </c>
      <c r="J529" t="s">
        <v>10</v>
      </c>
    </row>
    <row r="530" spans="1:10" x14ac:dyDescent="0.25">
      <c r="A530" s="1">
        <v>42744</v>
      </c>
      <c r="B530" t="s">
        <v>10</v>
      </c>
      <c r="C530" t="s">
        <v>10</v>
      </c>
      <c r="D530" t="s">
        <v>10</v>
      </c>
      <c r="E530" t="s">
        <v>10</v>
      </c>
      <c r="F530" t="s">
        <v>10</v>
      </c>
      <c r="G530" t="s">
        <v>10</v>
      </c>
      <c r="H530" t="s">
        <v>10</v>
      </c>
      <c r="I530" t="s">
        <v>10</v>
      </c>
      <c r="J530" t="s">
        <v>10</v>
      </c>
    </row>
    <row r="531" spans="1:10" x14ac:dyDescent="0.25">
      <c r="A531" s="1">
        <v>42745</v>
      </c>
      <c r="B531" t="s">
        <v>10</v>
      </c>
      <c r="C531" t="s">
        <v>10</v>
      </c>
      <c r="D531" t="s">
        <v>10</v>
      </c>
      <c r="E531" t="s">
        <v>10</v>
      </c>
      <c r="F531" t="s">
        <v>10</v>
      </c>
      <c r="G531" t="s">
        <v>10</v>
      </c>
      <c r="H531" t="s">
        <v>10</v>
      </c>
      <c r="I531" t="s">
        <v>10</v>
      </c>
      <c r="J531" t="s">
        <v>10</v>
      </c>
    </row>
    <row r="532" spans="1:10" x14ac:dyDescent="0.25">
      <c r="A532" s="1">
        <v>42746</v>
      </c>
      <c r="B532" t="s">
        <v>10</v>
      </c>
      <c r="C532" t="s">
        <v>10</v>
      </c>
      <c r="D532" t="s">
        <v>10</v>
      </c>
      <c r="E532" t="s">
        <v>10</v>
      </c>
      <c r="F532" t="s">
        <v>10</v>
      </c>
      <c r="G532" t="s">
        <v>10</v>
      </c>
      <c r="H532" t="s">
        <v>10</v>
      </c>
      <c r="I532" t="s">
        <v>10</v>
      </c>
      <c r="J532" t="s">
        <v>10</v>
      </c>
    </row>
    <row r="533" spans="1:10" x14ac:dyDescent="0.25">
      <c r="A533" s="1">
        <v>42747</v>
      </c>
      <c r="B533" t="s">
        <v>10</v>
      </c>
      <c r="C533" t="s">
        <v>10</v>
      </c>
      <c r="D533" t="s">
        <v>10</v>
      </c>
      <c r="E533" t="s">
        <v>10</v>
      </c>
      <c r="F533" t="s">
        <v>10</v>
      </c>
      <c r="G533" t="s">
        <v>10</v>
      </c>
      <c r="H533" t="s">
        <v>10</v>
      </c>
      <c r="I533" t="s">
        <v>10</v>
      </c>
      <c r="J533" t="s">
        <v>10</v>
      </c>
    </row>
    <row r="534" spans="1:10" x14ac:dyDescent="0.25">
      <c r="A534" s="1">
        <v>42748</v>
      </c>
      <c r="B534" t="s">
        <v>10</v>
      </c>
      <c r="C534" t="s">
        <v>10</v>
      </c>
      <c r="D534" t="s">
        <v>10</v>
      </c>
      <c r="E534" t="s">
        <v>10</v>
      </c>
      <c r="F534" t="s">
        <v>10</v>
      </c>
      <c r="G534" t="s">
        <v>10</v>
      </c>
      <c r="H534" t="s">
        <v>10</v>
      </c>
      <c r="I534" t="s">
        <v>10</v>
      </c>
      <c r="J534" t="s">
        <v>10</v>
      </c>
    </row>
    <row r="535" spans="1:10" x14ac:dyDescent="0.25">
      <c r="A535" s="1">
        <v>42751</v>
      </c>
      <c r="B535" t="s">
        <v>10</v>
      </c>
      <c r="C535" t="s">
        <v>10</v>
      </c>
      <c r="D535" t="s">
        <v>10</v>
      </c>
      <c r="E535" t="s">
        <v>10</v>
      </c>
      <c r="F535" t="s">
        <v>10</v>
      </c>
      <c r="G535" t="s">
        <v>10</v>
      </c>
      <c r="H535" t="s">
        <v>10</v>
      </c>
      <c r="I535" t="s">
        <v>10</v>
      </c>
      <c r="J535" t="s">
        <v>10</v>
      </c>
    </row>
    <row r="536" spans="1:10" x14ac:dyDescent="0.25">
      <c r="A536" s="1">
        <v>42752</v>
      </c>
      <c r="B536" t="s">
        <v>10</v>
      </c>
      <c r="C536" t="s">
        <v>10</v>
      </c>
      <c r="D536" t="s">
        <v>10</v>
      </c>
      <c r="E536" t="s">
        <v>10</v>
      </c>
      <c r="F536" t="s">
        <v>10</v>
      </c>
      <c r="G536" t="s">
        <v>10</v>
      </c>
      <c r="H536" t="s">
        <v>10</v>
      </c>
      <c r="I536" t="s">
        <v>10</v>
      </c>
      <c r="J536" t="s">
        <v>10</v>
      </c>
    </row>
    <row r="537" spans="1:10" x14ac:dyDescent="0.25">
      <c r="A537" s="1">
        <v>42753</v>
      </c>
      <c r="B537" t="s">
        <v>10</v>
      </c>
      <c r="C537" t="s">
        <v>10</v>
      </c>
      <c r="D537" t="s">
        <v>10</v>
      </c>
      <c r="E537" t="s">
        <v>10</v>
      </c>
      <c r="F537" t="s">
        <v>10</v>
      </c>
      <c r="G537" t="s">
        <v>10</v>
      </c>
      <c r="H537" t="s">
        <v>10</v>
      </c>
      <c r="I537" t="s">
        <v>10</v>
      </c>
      <c r="J537" t="s">
        <v>10</v>
      </c>
    </row>
    <row r="538" spans="1:10" x14ac:dyDescent="0.25">
      <c r="A538" s="1">
        <v>42754</v>
      </c>
      <c r="B538" t="s">
        <v>10</v>
      </c>
      <c r="C538" t="s">
        <v>10</v>
      </c>
      <c r="D538" t="s">
        <v>10</v>
      </c>
      <c r="E538" t="s">
        <v>10</v>
      </c>
      <c r="F538" t="s">
        <v>10</v>
      </c>
      <c r="G538" t="s">
        <v>10</v>
      </c>
      <c r="H538" t="s">
        <v>10</v>
      </c>
      <c r="I538" t="s">
        <v>10</v>
      </c>
      <c r="J538" t="s">
        <v>10</v>
      </c>
    </row>
    <row r="539" spans="1:10" x14ac:dyDescent="0.25">
      <c r="A539" s="1">
        <v>42755</v>
      </c>
      <c r="B539" t="s">
        <v>10</v>
      </c>
      <c r="C539" t="s">
        <v>10</v>
      </c>
      <c r="D539" t="s">
        <v>10</v>
      </c>
      <c r="E539" t="s">
        <v>10</v>
      </c>
      <c r="F539" t="s">
        <v>10</v>
      </c>
      <c r="G539" t="s">
        <v>10</v>
      </c>
      <c r="H539" t="s">
        <v>10</v>
      </c>
      <c r="I539" t="s">
        <v>10</v>
      </c>
      <c r="J539" t="s">
        <v>10</v>
      </c>
    </row>
    <row r="540" spans="1:10" x14ac:dyDescent="0.25">
      <c r="A540" s="1">
        <v>42758</v>
      </c>
      <c r="B540" t="s">
        <v>10</v>
      </c>
      <c r="C540" t="s">
        <v>10</v>
      </c>
      <c r="D540" t="s">
        <v>10</v>
      </c>
      <c r="E540" t="s">
        <v>10</v>
      </c>
      <c r="F540" t="s">
        <v>10</v>
      </c>
      <c r="G540" t="s">
        <v>10</v>
      </c>
      <c r="H540" t="s">
        <v>10</v>
      </c>
      <c r="I540" t="s">
        <v>10</v>
      </c>
      <c r="J540" t="s">
        <v>10</v>
      </c>
    </row>
    <row r="541" spans="1:10" x14ac:dyDescent="0.25">
      <c r="A541" s="1">
        <v>42759</v>
      </c>
      <c r="B541" t="s">
        <v>10</v>
      </c>
      <c r="C541" t="s">
        <v>10</v>
      </c>
      <c r="D541" t="s">
        <v>10</v>
      </c>
      <c r="E541" t="s">
        <v>10</v>
      </c>
      <c r="F541" t="s">
        <v>10</v>
      </c>
      <c r="G541" t="s">
        <v>10</v>
      </c>
      <c r="H541" t="s">
        <v>10</v>
      </c>
      <c r="I541" t="s">
        <v>10</v>
      </c>
      <c r="J541" t="s">
        <v>10</v>
      </c>
    </row>
    <row r="542" spans="1:10" x14ac:dyDescent="0.25">
      <c r="A542" s="1">
        <v>42760</v>
      </c>
      <c r="B542" t="s">
        <v>10</v>
      </c>
      <c r="C542" t="s">
        <v>10</v>
      </c>
      <c r="D542" t="s">
        <v>10</v>
      </c>
      <c r="E542" t="s">
        <v>10</v>
      </c>
      <c r="F542" t="s">
        <v>10</v>
      </c>
      <c r="G542" t="s">
        <v>10</v>
      </c>
      <c r="H542" t="s">
        <v>10</v>
      </c>
      <c r="I542" t="s">
        <v>10</v>
      </c>
      <c r="J542" t="s">
        <v>10</v>
      </c>
    </row>
    <row r="543" spans="1:10" x14ac:dyDescent="0.25">
      <c r="A543" s="1">
        <v>42761</v>
      </c>
      <c r="B543" t="s">
        <v>10</v>
      </c>
      <c r="C543" t="s">
        <v>10</v>
      </c>
      <c r="D543" t="s">
        <v>10</v>
      </c>
      <c r="E543" t="s">
        <v>10</v>
      </c>
      <c r="F543" t="s">
        <v>10</v>
      </c>
      <c r="G543" t="s">
        <v>10</v>
      </c>
      <c r="H543" t="s">
        <v>10</v>
      </c>
      <c r="I543" t="s">
        <v>10</v>
      </c>
      <c r="J543" t="s">
        <v>10</v>
      </c>
    </row>
    <row r="544" spans="1:10" x14ac:dyDescent="0.25">
      <c r="A544" s="1">
        <v>42762</v>
      </c>
      <c r="B544" t="s">
        <v>10</v>
      </c>
      <c r="C544" t="s">
        <v>10</v>
      </c>
      <c r="D544" t="s">
        <v>10</v>
      </c>
      <c r="E544" t="s">
        <v>10</v>
      </c>
      <c r="F544" t="s">
        <v>10</v>
      </c>
      <c r="G544" t="s">
        <v>10</v>
      </c>
      <c r="H544" t="s">
        <v>10</v>
      </c>
      <c r="I544" t="s">
        <v>10</v>
      </c>
      <c r="J544" t="s">
        <v>10</v>
      </c>
    </row>
    <row r="545" spans="1:10" x14ac:dyDescent="0.25">
      <c r="A545" s="1">
        <v>42765</v>
      </c>
      <c r="B545" t="s">
        <v>10</v>
      </c>
      <c r="C545" t="s">
        <v>10</v>
      </c>
      <c r="D545" t="s">
        <v>10</v>
      </c>
      <c r="E545" t="s">
        <v>10</v>
      </c>
      <c r="F545" t="s">
        <v>10</v>
      </c>
      <c r="G545" t="s">
        <v>10</v>
      </c>
      <c r="H545" t="s">
        <v>10</v>
      </c>
      <c r="I545" t="s">
        <v>10</v>
      </c>
      <c r="J545" t="s">
        <v>10</v>
      </c>
    </row>
    <row r="546" spans="1:10" x14ac:dyDescent="0.25">
      <c r="A546" s="1">
        <v>42766</v>
      </c>
      <c r="B546" t="s">
        <v>10</v>
      </c>
      <c r="C546" t="s">
        <v>10</v>
      </c>
      <c r="D546" t="s">
        <v>10</v>
      </c>
      <c r="E546" t="s">
        <v>10</v>
      </c>
      <c r="F546" t="s">
        <v>10</v>
      </c>
      <c r="G546" t="s">
        <v>10</v>
      </c>
      <c r="H546" t="s">
        <v>10</v>
      </c>
      <c r="I546" t="s">
        <v>10</v>
      </c>
      <c r="J546" t="s">
        <v>10</v>
      </c>
    </row>
    <row r="547" spans="1:10" x14ac:dyDescent="0.25">
      <c r="A547" s="1">
        <v>42767</v>
      </c>
      <c r="B547" t="s">
        <v>10</v>
      </c>
      <c r="C547" t="s">
        <v>10</v>
      </c>
      <c r="D547" t="s">
        <v>10</v>
      </c>
      <c r="E547" t="s">
        <v>10</v>
      </c>
      <c r="F547" t="s">
        <v>10</v>
      </c>
      <c r="G547" t="s">
        <v>10</v>
      </c>
      <c r="H547" t="s">
        <v>10</v>
      </c>
      <c r="I547" t="s">
        <v>10</v>
      </c>
      <c r="J547" t="s">
        <v>10</v>
      </c>
    </row>
    <row r="548" spans="1:10" x14ac:dyDescent="0.25">
      <c r="A548" s="1">
        <v>42768</v>
      </c>
      <c r="B548" t="s">
        <v>10</v>
      </c>
      <c r="C548" t="s">
        <v>10</v>
      </c>
      <c r="D548" t="s">
        <v>10</v>
      </c>
      <c r="E548" t="s">
        <v>10</v>
      </c>
      <c r="F548" t="s">
        <v>10</v>
      </c>
      <c r="G548" t="s">
        <v>10</v>
      </c>
      <c r="H548" t="s">
        <v>10</v>
      </c>
      <c r="I548" t="s">
        <v>10</v>
      </c>
      <c r="J548" t="s">
        <v>10</v>
      </c>
    </row>
    <row r="549" spans="1:10" x14ac:dyDescent="0.25">
      <c r="A549" s="1">
        <v>42769</v>
      </c>
      <c r="B549" t="s">
        <v>10</v>
      </c>
      <c r="C549" t="s">
        <v>10</v>
      </c>
      <c r="D549" t="s">
        <v>10</v>
      </c>
      <c r="E549" t="s">
        <v>10</v>
      </c>
      <c r="F549" t="s">
        <v>10</v>
      </c>
      <c r="G549" t="s">
        <v>10</v>
      </c>
      <c r="H549" t="s">
        <v>10</v>
      </c>
      <c r="I549" t="s">
        <v>10</v>
      </c>
      <c r="J549" t="s">
        <v>10</v>
      </c>
    </row>
    <row r="550" spans="1:10" x14ac:dyDescent="0.25">
      <c r="A550" s="1">
        <v>42772</v>
      </c>
      <c r="B550" t="s">
        <v>10</v>
      </c>
      <c r="C550" t="s">
        <v>10</v>
      </c>
      <c r="D550" t="s">
        <v>10</v>
      </c>
      <c r="E550" t="s">
        <v>10</v>
      </c>
      <c r="F550" t="s">
        <v>10</v>
      </c>
      <c r="G550" t="s">
        <v>10</v>
      </c>
      <c r="H550" t="s">
        <v>10</v>
      </c>
      <c r="I550" t="s">
        <v>10</v>
      </c>
      <c r="J550" t="s">
        <v>10</v>
      </c>
    </row>
    <row r="551" spans="1:10" x14ac:dyDescent="0.25">
      <c r="A551" s="1">
        <v>42773</v>
      </c>
      <c r="B551" t="s">
        <v>10</v>
      </c>
      <c r="C551" t="s">
        <v>10</v>
      </c>
      <c r="D551" t="s">
        <v>10</v>
      </c>
      <c r="E551" t="s">
        <v>10</v>
      </c>
      <c r="F551" t="s">
        <v>10</v>
      </c>
      <c r="G551" t="s">
        <v>10</v>
      </c>
      <c r="H551" t="s">
        <v>10</v>
      </c>
      <c r="I551" t="s">
        <v>10</v>
      </c>
      <c r="J551" t="s">
        <v>10</v>
      </c>
    </row>
    <row r="552" spans="1:10" x14ac:dyDescent="0.25">
      <c r="A552" s="1">
        <v>42774</v>
      </c>
      <c r="B552" t="s">
        <v>10</v>
      </c>
      <c r="C552" t="s">
        <v>10</v>
      </c>
      <c r="D552" t="s">
        <v>10</v>
      </c>
      <c r="E552" t="s">
        <v>10</v>
      </c>
      <c r="F552" t="s">
        <v>10</v>
      </c>
      <c r="G552" t="s">
        <v>10</v>
      </c>
      <c r="H552" t="s">
        <v>10</v>
      </c>
      <c r="I552" t="s">
        <v>10</v>
      </c>
      <c r="J552" t="s">
        <v>10</v>
      </c>
    </row>
    <row r="553" spans="1:10" x14ac:dyDescent="0.25">
      <c r="A553" s="1">
        <v>42775</v>
      </c>
      <c r="B553" t="s">
        <v>10</v>
      </c>
      <c r="C553" t="s">
        <v>10</v>
      </c>
      <c r="D553" t="s">
        <v>10</v>
      </c>
      <c r="E553" t="s">
        <v>10</v>
      </c>
      <c r="F553" t="s">
        <v>10</v>
      </c>
      <c r="G553" t="s">
        <v>10</v>
      </c>
      <c r="H553" t="s">
        <v>10</v>
      </c>
      <c r="I553" t="s">
        <v>10</v>
      </c>
      <c r="J553" t="s">
        <v>10</v>
      </c>
    </row>
    <row r="554" spans="1:10" x14ac:dyDescent="0.25">
      <c r="A554" s="1">
        <v>42776</v>
      </c>
      <c r="B554" t="s">
        <v>10</v>
      </c>
      <c r="C554" t="s">
        <v>10</v>
      </c>
      <c r="D554" t="s">
        <v>10</v>
      </c>
      <c r="E554" t="s">
        <v>10</v>
      </c>
      <c r="F554" t="s">
        <v>10</v>
      </c>
      <c r="G554" t="s">
        <v>10</v>
      </c>
      <c r="H554" t="s">
        <v>10</v>
      </c>
      <c r="I554" t="s">
        <v>10</v>
      </c>
      <c r="J554" t="s">
        <v>10</v>
      </c>
    </row>
    <row r="555" spans="1:10" x14ac:dyDescent="0.25">
      <c r="A555" s="1">
        <v>42779</v>
      </c>
      <c r="B555" t="s">
        <v>10</v>
      </c>
      <c r="C555" t="s">
        <v>10</v>
      </c>
      <c r="D555" t="s">
        <v>10</v>
      </c>
      <c r="E555" t="s">
        <v>10</v>
      </c>
      <c r="F555" t="s">
        <v>10</v>
      </c>
      <c r="G555" t="s">
        <v>10</v>
      </c>
      <c r="H555" t="s">
        <v>10</v>
      </c>
      <c r="I555" t="s">
        <v>10</v>
      </c>
      <c r="J555" t="s">
        <v>10</v>
      </c>
    </row>
    <row r="556" spans="1:10" x14ac:dyDescent="0.25">
      <c r="A556" s="1">
        <v>42780</v>
      </c>
      <c r="B556" t="s">
        <v>10</v>
      </c>
      <c r="C556" t="s">
        <v>10</v>
      </c>
      <c r="D556" t="s">
        <v>10</v>
      </c>
      <c r="E556" t="s">
        <v>10</v>
      </c>
      <c r="F556" t="s">
        <v>10</v>
      </c>
      <c r="G556" t="s">
        <v>10</v>
      </c>
      <c r="H556" t="s">
        <v>10</v>
      </c>
      <c r="I556" t="s">
        <v>10</v>
      </c>
      <c r="J556" t="s">
        <v>10</v>
      </c>
    </row>
    <row r="557" spans="1:10" x14ac:dyDescent="0.25">
      <c r="A557" s="1">
        <v>42781</v>
      </c>
      <c r="B557" t="s">
        <v>10</v>
      </c>
      <c r="C557" t="s">
        <v>10</v>
      </c>
      <c r="D557" t="s">
        <v>10</v>
      </c>
      <c r="E557" t="s">
        <v>10</v>
      </c>
      <c r="F557" t="s">
        <v>10</v>
      </c>
      <c r="G557" t="s">
        <v>10</v>
      </c>
      <c r="H557" t="s">
        <v>10</v>
      </c>
      <c r="I557" t="s">
        <v>10</v>
      </c>
      <c r="J557" t="s">
        <v>10</v>
      </c>
    </row>
    <row r="558" spans="1:10" x14ac:dyDescent="0.25">
      <c r="A558" s="1">
        <v>42782</v>
      </c>
      <c r="B558" t="s">
        <v>10</v>
      </c>
      <c r="C558" t="s">
        <v>10</v>
      </c>
      <c r="D558" t="s">
        <v>10</v>
      </c>
      <c r="E558" t="s">
        <v>10</v>
      </c>
      <c r="F558" t="s">
        <v>10</v>
      </c>
      <c r="G558" t="s">
        <v>10</v>
      </c>
      <c r="H558" t="s">
        <v>10</v>
      </c>
      <c r="I558" t="s">
        <v>10</v>
      </c>
      <c r="J558" t="s">
        <v>10</v>
      </c>
    </row>
    <row r="559" spans="1:10" x14ac:dyDescent="0.25">
      <c r="A559" s="1">
        <v>42783</v>
      </c>
      <c r="B559" t="s">
        <v>10</v>
      </c>
      <c r="C559" t="s">
        <v>10</v>
      </c>
      <c r="D559" t="s">
        <v>10</v>
      </c>
      <c r="E559" t="s">
        <v>10</v>
      </c>
      <c r="F559" t="s">
        <v>10</v>
      </c>
      <c r="G559" t="s">
        <v>10</v>
      </c>
      <c r="H559" t="s">
        <v>10</v>
      </c>
      <c r="I559" t="s">
        <v>10</v>
      </c>
      <c r="J559" t="s">
        <v>10</v>
      </c>
    </row>
    <row r="560" spans="1:10" x14ac:dyDescent="0.25">
      <c r="A560" s="1">
        <v>42786</v>
      </c>
      <c r="B560" t="s">
        <v>10</v>
      </c>
      <c r="C560" t="s">
        <v>10</v>
      </c>
      <c r="D560" t="s">
        <v>10</v>
      </c>
      <c r="E560" t="s">
        <v>10</v>
      </c>
      <c r="F560" t="s">
        <v>10</v>
      </c>
      <c r="G560" t="s">
        <v>10</v>
      </c>
      <c r="H560" t="s">
        <v>10</v>
      </c>
      <c r="I560" t="s">
        <v>10</v>
      </c>
      <c r="J560" t="s">
        <v>10</v>
      </c>
    </row>
    <row r="561" spans="1:10" x14ac:dyDescent="0.25">
      <c r="A561" s="1">
        <v>42787</v>
      </c>
      <c r="B561" t="s">
        <v>10</v>
      </c>
      <c r="C561" t="s">
        <v>10</v>
      </c>
      <c r="D561" t="s">
        <v>10</v>
      </c>
      <c r="E561" t="s">
        <v>10</v>
      </c>
      <c r="F561" t="s">
        <v>10</v>
      </c>
      <c r="G561" t="s">
        <v>10</v>
      </c>
      <c r="H561" t="s">
        <v>10</v>
      </c>
      <c r="I561" t="s">
        <v>10</v>
      </c>
      <c r="J561" t="s">
        <v>10</v>
      </c>
    </row>
    <row r="562" spans="1:10" x14ac:dyDescent="0.25">
      <c r="A562" s="1">
        <v>42788</v>
      </c>
      <c r="B562" t="s">
        <v>10</v>
      </c>
      <c r="C562" t="s">
        <v>10</v>
      </c>
      <c r="D562" t="s">
        <v>10</v>
      </c>
      <c r="E562" t="s">
        <v>10</v>
      </c>
      <c r="F562" t="s">
        <v>10</v>
      </c>
      <c r="G562" t="s">
        <v>10</v>
      </c>
      <c r="H562" t="s">
        <v>10</v>
      </c>
      <c r="I562" t="s">
        <v>10</v>
      </c>
      <c r="J562" t="s">
        <v>10</v>
      </c>
    </row>
    <row r="563" spans="1:10" x14ac:dyDescent="0.25">
      <c r="A563" s="1">
        <v>42789</v>
      </c>
      <c r="B563" t="s">
        <v>10</v>
      </c>
      <c r="C563" t="s">
        <v>10</v>
      </c>
      <c r="D563" t="s">
        <v>10</v>
      </c>
      <c r="E563" t="s">
        <v>10</v>
      </c>
      <c r="F563" t="s">
        <v>10</v>
      </c>
      <c r="G563" t="s">
        <v>10</v>
      </c>
      <c r="H563" t="s">
        <v>10</v>
      </c>
      <c r="I563" t="s">
        <v>10</v>
      </c>
      <c r="J563" t="s">
        <v>10</v>
      </c>
    </row>
    <row r="564" spans="1:10" x14ac:dyDescent="0.25">
      <c r="A564" s="1">
        <v>42790</v>
      </c>
      <c r="B564" t="s">
        <v>10</v>
      </c>
      <c r="C564" t="s">
        <v>10</v>
      </c>
      <c r="D564" t="s">
        <v>10</v>
      </c>
      <c r="E564" t="s">
        <v>10</v>
      </c>
      <c r="F564" t="s">
        <v>10</v>
      </c>
      <c r="G564" t="s">
        <v>10</v>
      </c>
      <c r="H564" t="s">
        <v>10</v>
      </c>
      <c r="I564" t="s">
        <v>10</v>
      </c>
      <c r="J564" t="s">
        <v>10</v>
      </c>
    </row>
    <row r="565" spans="1:10" x14ac:dyDescent="0.25">
      <c r="A565" s="1">
        <v>42793</v>
      </c>
      <c r="B565" t="s">
        <v>10</v>
      </c>
      <c r="C565" t="s">
        <v>10</v>
      </c>
      <c r="D565" t="s">
        <v>10</v>
      </c>
      <c r="E565" t="s">
        <v>10</v>
      </c>
      <c r="F565" t="s">
        <v>10</v>
      </c>
      <c r="G565" t="s">
        <v>10</v>
      </c>
      <c r="H565" t="s">
        <v>10</v>
      </c>
      <c r="I565" t="s">
        <v>10</v>
      </c>
      <c r="J565" t="s">
        <v>10</v>
      </c>
    </row>
    <row r="566" spans="1:10" x14ac:dyDescent="0.25">
      <c r="A566" s="1">
        <v>42794</v>
      </c>
      <c r="B566" t="s">
        <v>10</v>
      </c>
      <c r="C566" t="s">
        <v>10</v>
      </c>
      <c r="D566" t="s">
        <v>10</v>
      </c>
      <c r="E566" t="s">
        <v>10</v>
      </c>
      <c r="F566" t="s">
        <v>10</v>
      </c>
      <c r="G566" t="s">
        <v>10</v>
      </c>
      <c r="H566" t="s">
        <v>10</v>
      </c>
      <c r="I566" t="s">
        <v>10</v>
      </c>
      <c r="J566" t="s">
        <v>10</v>
      </c>
    </row>
    <row r="567" spans="1:10" x14ac:dyDescent="0.25">
      <c r="A567" s="1">
        <v>42795</v>
      </c>
      <c r="B567" t="s">
        <v>10</v>
      </c>
      <c r="C567" t="s">
        <v>10</v>
      </c>
      <c r="D567" t="s">
        <v>10</v>
      </c>
      <c r="E567" t="s">
        <v>10</v>
      </c>
      <c r="F567" t="s">
        <v>10</v>
      </c>
      <c r="G567" t="s">
        <v>10</v>
      </c>
      <c r="H567" t="s">
        <v>10</v>
      </c>
      <c r="I567" t="s">
        <v>10</v>
      </c>
      <c r="J567" t="s">
        <v>10</v>
      </c>
    </row>
    <row r="568" spans="1:10" x14ac:dyDescent="0.25">
      <c r="A568" s="1">
        <v>42796</v>
      </c>
      <c r="B568">
        <v>44</v>
      </c>
      <c r="C568">
        <v>217109769</v>
      </c>
      <c r="D568" t="s">
        <v>10</v>
      </c>
      <c r="E568" t="s">
        <v>10</v>
      </c>
      <c r="F568" t="s">
        <v>10</v>
      </c>
      <c r="G568" t="s">
        <v>10</v>
      </c>
      <c r="H568" t="s">
        <v>10</v>
      </c>
      <c r="I568" t="s">
        <v>10</v>
      </c>
      <c r="J568" t="s">
        <v>10</v>
      </c>
    </row>
    <row r="569" spans="1:10" x14ac:dyDescent="0.25">
      <c r="A569" s="1">
        <v>42797</v>
      </c>
      <c r="B569">
        <v>10.661799999999999</v>
      </c>
      <c r="C569">
        <v>148227379</v>
      </c>
      <c r="D569" t="s">
        <v>10</v>
      </c>
      <c r="E569" t="s">
        <v>10</v>
      </c>
      <c r="F569" t="s">
        <v>10</v>
      </c>
      <c r="G569" t="s">
        <v>10</v>
      </c>
      <c r="H569" t="s">
        <v>10</v>
      </c>
      <c r="I569" t="s">
        <v>10</v>
      </c>
      <c r="J569" t="s">
        <v>10</v>
      </c>
    </row>
    <row r="570" spans="1:10" x14ac:dyDescent="0.25">
      <c r="A570" s="1">
        <v>42800</v>
      </c>
      <c r="B570">
        <v>-12.2554</v>
      </c>
      <c r="C570">
        <v>72938848</v>
      </c>
      <c r="D570" t="s">
        <v>10</v>
      </c>
      <c r="E570" t="s">
        <v>10</v>
      </c>
      <c r="F570" t="s">
        <v>10</v>
      </c>
      <c r="G570" t="s">
        <v>10</v>
      </c>
      <c r="H570" t="s">
        <v>10</v>
      </c>
      <c r="I570" t="s">
        <v>10</v>
      </c>
      <c r="J570" t="s">
        <v>10</v>
      </c>
    </row>
    <row r="571" spans="1:10" x14ac:dyDescent="0.25">
      <c r="A571" s="1">
        <v>42801</v>
      </c>
      <c r="B571">
        <v>-9.8023000000000007</v>
      </c>
      <c r="C571">
        <v>71899652</v>
      </c>
      <c r="D571" t="s">
        <v>10</v>
      </c>
      <c r="E571" t="s">
        <v>10</v>
      </c>
      <c r="F571" t="s">
        <v>10</v>
      </c>
      <c r="G571" t="s">
        <v>10</v>
      </c>
      <c r="H571" t="s">
        <v>10</v>
      </c>
      <c r="I571" t="s">
        <v>10</v>
      </c>
      <c r="J571" t="s">
        <v>10</v>
      </c>
    </row>
    <row r="572" spans="1:10" x14ac:dyDescent="0.25">
      <c r="A572" s="1">
        <v>42802</v>
      </c>
      <c r="B572">
        <v>6.3898999999999999</v>
      </c>
      <c r="C572">
        <v>49834423</v>
      </c>
      <c r="D572" t="s">
        <v>10</v>
      </c>
      <c r="E572" t="s">
        <v>10</v>
      </c>
      <c r="F572" t="s">
        <v>10</v>
      </c>
      <c r="G572" t="s">
        <v>10</v>
      </c>
      <c r="H572" t="s">
        <v>10</v>
      </c>
      <c r="I572" t="s">
        <v>10</v>
      </c>
      <c r="J572" t="s">
        <v>10</v>
      </c>
    </row>
    <row r="573" spans="1:10" x14ac:dyDescent="0.25">
      <c r="A573" s="1">
        <v>42803</v>
      </c>
      <c r="B573">
        <v>-0.43840000000000001</v>
      </c>
      <c r="C573">
        <v>25803174</v>
      </c>
      <c r="D573" t="s">
        <v>10</v>
      </c>
      <c r="E573" t="s">
        <v>10</v>
      </c>
      <c r="F573" t="s">
        <v>10</v>
      </c>
      <c r="G573" t="s">
        <v>10</v>
      </c>
      <c r="H573" t="s">
        <v>10</v>
      </c>
      <c r="I573" t="s">
        <v>10</v>
      </c>
      <c r="J573" t="s">
        <v>10</v>
      </c>
    </row>
    <row r="574" spans="1:10" x14ac:dyDescent="0.25">
      <c r="A574" s="1">
        <v>42804</v>
      </c>
      <c r="B574">
        <v>-2.8181000000000003</v>
      </c>
      <c r="C574">
        <v>18337600</v>
      </c>
      <c r="D574" t="s">
        <v>10</v>
      </c>
      <c r="E574" t="s">
        <v>10</v>
      </c>
      <c r="F574">
        <v>112617</v>
      </c>
      <c r="G574">
        <v>26692</v>
      </c>
      <c r="H574">
        <v>85925</v>
      </c>
      <c r="I574">
        <v>3.2191000000000001</v>
      </c>
      <c r="J574">
        <v>56.463000000000001</v>
      </c>
    </row>
    <row r="575" spans="1:10" x14ac:dyDescent="0.25">
      <c r="A575" s="1">
        <v>42807</v>
      </c>
      <c r="B575">
        <v>-4.4404000000000003</v>
      </c>
      <c r="C575">
        <v>20605862</v>
      </c>
      <c r="D575" t="s">
        <v>10</v>
      </c>
      <c r="E575" t="s">
        <v>10</v>
      </c>
      <c r="F575">
        <v>58189</v>
      </c>
      <c r="G575">
        <v>16299</v>
      </c>
      <c r="H575">
        <v>41890</v>
      </c>
      <c r="I575">
        <v>2.5701000000000001</v>
      </c>
      <c r="J575">
        <v>53.273800000000001</v>
      </c>
    </row>
    <row r="576" spans="1:10" x14ac:dyDescent="0.25">
      <c r="A576" s="1">
        <v>42808</v>
      </c>
      <c r="B576">
        <v>-2.4182000000000001</v>
      </c>
      <c r="C576">
        <v>20033167</v>
      </c>
      <c r="D576" t="s">
        <v>10</v>
      </c>
      <c r="E576" t="s">
        <v>10</v>
      </c>
      <c r="F576">
        <v>67684</v>
      </c>
      <c r="G576">
        <v>20620</v>
      </c>
      <c r="H576">
        <v>47064</v>
      </c>
      <c r="I576">
        <v>2.2824</v>
      </c>
      <c r="J576">
        <v>53.748600000000003</v>
      </c>
    </row>
    <row r="577" spans="1:10" x14ac:dyDescent="0.25">
      <c r="A577" s="1">
        <v>42809</v>
      </c>
      <c r="B577">
        <v>0.92320000000000002</v>
      </c>
      <c r="C577">
        <v>24985920</v>
      </c>
      <c r="D577" t="s">
        <v>10</v>
      </c>
      <c r="E577" t="s">
        <v>10</v>
      </c>
      <c r="F577">
        <v>62416</v>
      </c>
      <c r="G577">
        <v>25808</v>
      </c>
      <c r="H577">
        <v>36608</v>
      </c>
      <c r="I577">
        <v>1.4184999999999999</v>
      </c>
      <c r="J577">
        <v>54.587600000000002</v>
      </c>
    </row>
    <row r="578" spans="1:10" x14ac:dyDescent="0.25">
      <c r="A578" s="1">
        <v>42810</v>
      </c>
      <c r="B578">
        <v>-4.2369000000000003</v>
      </c>
      <c r="C578">
        <v>25630157</v>
      </c>
      <c r="D578" t="s">
        <v>10</v>
      </c>
      <c r="E578" t="s">
        <v>10</v>
      </c>
      <c r="F578">
        <v>79682</v>
      </c>
      <c r="G578">
        <v>38164</v>
      </c>
      <c r="H578">
        <v>41518</v>
      </c>
      <c r="I578">
        <v>1.0879000000000001</v>
      </c>
      <c r="J578">
        <v>54.177500000000002</v>
      </c>
    </row>
    <row r="579" spans="1:10" x14ac:dyDescent="0.25">
      <c r="A579" s="1">
        <v>42811</v>
      </c>
      <c r="B579">
        <v>-1.7597</v>
      </c>
      <c r="C579">
        <v>34251973</v>
      </c>
      <c r="D579" t="s">
        <v>10</v>
      </c>
      <c r="E579" t="s">
        <v>10</v>
      </c>
      <c r="F579">
        <v>136900</v>
      </c>
      <c r="G579">
        <v>70385</v>
      </c>
      <c r="H579">
        <v>66515</v>
      </c>
      <c r="I579">
        <v>0.94499999999999995</v>
      </c>
      <c r="J579">
        <v>53.906599999999997</v>
      </c>
    </row>
    <row r="580" spans="1:10" x14ac:dyDescent="0.25">
      <c r="A580" s="1">
        <v>42814</v>
      </c>
      <c r="B580">
        <v>1.9959</v>
      </c>
      <c r="C580">
        <v>21016038</v>
      </c>
      <c r="D580" t="s">
        <v>10</v>
      </c>
      <c r="E580" t="s">
        <v>10</v>
      </c>
      <c r="F580">
        <v>68577</v>
      </c>
      <c r="G580">
        <v>39561</v>
      </c>
      <c r="H580">
        <v>29016</v>
      </c>
      <c r="I580">
        <v>0.73340000000000005</v>
      </c>
      <c r="J580">
        <v>56.418199999999999</v>
      </c>
    </row>
    <row r="581" spans="1:10" x14ac:dyDescent="0.25">
      <c r="A581" s="1">
        <v>42815</v>
      </c>
      <c r="B581">
        <v>2.2579000000000002</v>
      </c>
      <c r="C581">
        <v>20080142</v>
      </c>
      <c r="D581" t="s">
        <v>10</v>
      </c>
      <c r="E581" t="s">
        <v>10</v>
      </c>
      <c r="F581">
        <v>78950</v>
      </c>
      <c r="G581">
        <v>46005</v>
      </c>
      <c r="H581">
        <v>32945</v>
      </c>
      <c r="I581">
        <v>0.71609999999999996</v>
      </c>
      <c r="J581">
        <v>56.7654</v>
      </c>
    </row>
    <row r="582" spans="1:10" x14ac:dyDescent="0.25">
      <c r="A582" s="1">
        <v>42816</v>
      </c>
      <c r="B582">
        <v>7.0658000000000003</v>
      </c>
      <c r="C582">
        <v>47599301</v>
      </c>
      <c r="D582" t="s">
        <v>10</v>
      </c>
      <c r="E582" t="s">
        <v>10</v>
      </c>
      <c r="F582">
        <v>151144</v>
      </c>
      <c r="G582">
        <v>89424</v>
      </c>
      <c r="H582">
        <v>61720</v>
      </c>
      <c r="I582">
        <v>0.69020000000000004</v>
      </c>
      <c r="J582">
        <v>57.770699999999998</v>
      </c>
    </row>
    <row r="583" spans="1:10" x14ac:dyDescent="0.25">
      <c r="A583" s="1">
        <v>42817</v>
      </c>
      <c r="B583">
        <v>6.0037000000000003</v>
      </c>
      <c r="C583">
        <v>40645418</v>
      </c>
      <c r="D583" t="s">
        <v>10</v>
      </c>
      <c r="E583" t="s">
        <v>10</v>
      </c>
      <c r="F583">
        <v>135436</v>
      </c>
      <c r="G583">
        <v>88739</v>
      </c>
      <c r="H583">
        <v>46697</v>
      </c>
      <c r="I583">
        <v>0.5262</v>
      </c>
      <c r="J583">
        <v>57.299799999999998</v>
      </c>
    </row>
    <row r="584" spans="1:10" x14ac:dyDescent="0.25">
      <c r="A584" s="1">
        <v>42818</v>
      </c>
      <c r="B584">
        <v>-1.6861000000000002</v>
      </c>
      <c r="C584">
        <v>17263232</v>
      </c>
      <c r="D584" t="s">
        <v>10</v>
      </c>
      <c r="E584" t="s">
        <v>10</v>
      </c>
      <c r="F584">
        <v>92900</v>
      </c>
      <c r="G584">
        <v>60819</v>
      </c>
      <c r="H584">
        <v>32081</v>
      </c>
      <c r="I584">
        <v>0.52749999999999997</v>
      </c>
      <c r="J584">
        <v>59.134799999999998</v>
      </c>
    </row>
    <row r="585" spans="1:10" x14ac:dyDescent="0.25">
      <c r="A585" s="1">
        <v>42821</v>
      </c>
      <c r="B585">
        <v>4.7933000000000003</v>
      </c>
      <c r="C585">
        <v>48398210</v>
      </c>
      <c r="D585" t="s">
        <v>10</v>
      </c>
      <c r="E585" t="s">
        <v>10</v>
      </c>
      <c r="F585">
        <v>137650</v>
      </c>
      <c r="G585">
        <v>97895</v>
      </c>
      <c r="H585">
        <v>39755</v>
      </c>
      <c r="I585">
        <v>0.40610000000000002</v>
      </c>
      <c r="J585">
        <v>60.6006</v>
      </c>
    </row>
    <row r="586" spans="1:10" x14ac:dyDescent="0.25">
      <c r="A586" s="1">
        <v>42822</v>
      </c>
      <c r="B586">
        <v>-6.7981999999999996</v>
      </c>
      <c r="C586">
        <v>49889866</v>
      </c>
      <c r="D586" t="s">
        <v>10</v>
      </c>
      <c r="E586" t="s">
        <v>10</v>
      </c>
      <c r="F586">
        <v>109294</v>
      </c>
      <c r="G586">
        <v>67342</v>
      </c>
      <c r="H586">
        <v>41952</v>
      </c>
      <c r="I586">
        <v>0.623</v>
      </c>
      <c r="J586">
        <v>60.142000000000003</v>
      </c>
    </row>
    <row r="587" spans="1:10" x14ac:dyDescent="0.25">
      <c r="A587" s="1">
        <v>42823</v>
      </c>
      <c r="B587">
        <v>1.5308000000000002</v>
      </c>
      <c r="C587">
        <v>31475593</v>
      </c>
      <c r="D587" t="s">
        <v>10</v>
      </c>
      <c r="E587" t="s">
        <v>10</v>
      </c>
      <c r="F587">
        <v>87636</v>
      </c>
      <c r="G587">
        <v>48596</v>
      </c>
      <c r="H587">
        <v>39040</v>
      </c>
      <c r="I587">
        <v>0.8034</v>
      </c>
      <c r="J587">
        <v>60.034999999999997</v>
      </c>
    </row>
    <row r="588" spans="1:10" x14ac:dyDescent="0.25">
      <c r="A588" s="1">
        <v>42824</v>
      </c>
      <c r="B588">
        <v>-1.4191</v>
      </c>
      <c r="C588">
        <v>17094311</v>
      </c>
      <c r="D588" t="s">
        <v>10</v>
      </c>
      <c r="E588" t="s">
        <v>10</v>
      </c>
      <c r="F588">
        <v>40917</v>
      </c>
      <c r="G588">
        <v>27077</v>
      </c>
      <c r="H588">
        <v>13840</v>
      </c>
      <c r="I588">
        <v>0.5111</v>
      </c>
      <c r="J588">
        <v>60.236699999999999</v>
      </c>
    </row>
    <row r="589" spans="1:10" x14ac:dyDescent="0.25">
      <c r="A589" s="1">
        <v>42825</v>
      </c>
      <c r="B589">
        <v>1.3494999999999999</v>
      </c>
      <c r="C589">
        <v>15087074</v>
      </c>
      <c r="D589" t="s">
        <v>10</v>
      </c>
      <c r="E589" t="s">
        <v>10</v>
      </c>
      <c r="F589">
        <v>62052</v>
      </c>
      <c r="G589">
        <v>39047</v>
      </c>
      <c r="H589">
        <v>23005</v>
      </c>
      <c r="I589">
        <v>0.58919999999999995</v>
      </c>
      <c r="J589">
        <v>59.753</v>
      </c>
    </row>
    <row r="590" spans="1:10" x14ac:dyDescent="0.25">
      <c r="A590" s="1">
        <v>42828</v>
      </c>
      <c r="B590">
        <v>-0.79890000000000005</v>
      </c>
      <c r="C590">
        <v>12521294</v>
      </c>
      <c r="D590" t="s">
        <v>10</v>
      </c>
      <c r="E590" t="s">
        <v>10</v>
      </c>
      <c r="F590">
        <v>41134</v>
      </c>
      <c r="G590">
        <v>29531</v>
      </c>
      <c r="H590">
        <v>11603</v>
      </c>
      <c r="I590">
        <v>0.39290000000000003</v>
      </c>
      <c r="J590">
        <v>58.382599999999996</v>
      </c>
    </row>
    <row r="591" spans="1:10" x14ac:dyDescent="0.25">
      <c r="A591" s="1">
        <v>42829</v>
      </c>
      <c r="B591">
        <v>-0.93959999999999999</v>
      </c>
      <c r="C591">
        <v>16313506</v>
      </c>
      <c r="D591" t="s">
        <v>10</v>
      </c>
      <c r="E591" t="s">
        <v>10</v>
      </c>
      <c r="F591">
        <v>27334</v>
      </c>
      <c r="G591">
        <v>19023</v>
      </c>
      <c r="H591">
        <v>8311</v>
      </c>
      <c r="I591">
        <v>0.43690000000000001</v>
      </c>
      <c r="J591">
        <v>58.786099999999998</v>
      </c>
    </row>
    <row r="592" spans="1:10" x14ac:dyDescent="0.25">
      <c r="A592" s="1">
        <v>42830</v>
      </c>
      <c r="B592">
        <v>-6.5041000000000002</v>
      </c>
      <c r="C592">
        <v>26099307</v>
      </c>
      <c r="D592" t="s">
        <v>10</v>
      </c>
      <c r="E592" t="s">
        <v>10</v>
      </c>
      <c r="F592">
        <v>60897</v>
      </c>
      <c r="G592">
        <v>37846</v>
      </c>
      <c r="H592">
        <v>23051</v>
      </c>
      <c r="I592">
        <v>0.60909999999999997</v>
      </c>
      <c r="J592">
        <v>57.250599999999999</v>
      </c>
    </row>
    <row r="593" spans="1:10" x14ac:dyDescent="0.25">
      <c r="A593" s="1">
        <v>42831</v>
      </c>
      <c r="B593">
        <v>-0.628</v>
      </c>
      <c r="C593">
        <v>21933897</v>
      </c>
      <c r="D593">
        <v>144.54400000000001</v>
      </c>
      <c r="E593" t="s">
        <v>10</v>
      </c>
      <c r="F593">
        <v>48609</v>
      </c>
      <c r="G593">
        <v>28238</v>
      </c>
      <c r="H593">
        <v>20371</v>
      </c>
      <c r="I593">
        <v>0.72140000000000004</v>
      </c>
      <c r="J593">
        <v>55.510100000000001</v>
      </c>
    </row>
    <row r="594" spans="1:10" x14ac:dyDescent="0.25">
      <c r="A594" s="1">
        <v>42832</v>
      </c>
      <c r="B594">
        <v>1.2154</v>
      </c>
      <c r="C594">
        <v>10580926</v>
      </c>
      <c r="D594">
        <v>141.745</v>
      </c>
      <c r="E594" t="s">
        <v>10</v>
      </c>
      <c r="F594">
        <v>36771</v>
      </c>
      <c r="G594">
        <v>20018</v>
      </c>
      <c r="H594">
        <v>16753</v>
      </c>
      <c r="I594">
        <v>0.83689999999999998</v>
      </c>
      <c r="J594">
        <v>56.012799999999999</v>
      </c>
    </row>
    <row r="595" spans="1:10" x14ac:dyDescent="0.25">
      <c r="A595" s="1">
        <v>42835</v>
      </c>
      <c r="B595">
        <v>0.72050000000000003</v>
      </c>
      <c r="C595">
        <v>8629845</v>
      </c>
      <c r="D595">
        <v>139.095</v>
      </c>
      <c r="E595" t="s">
        <v>10</v>
      </c>
      <c r="F595">
        <v>19448</v>
      </c>
      <c r="G595">
        <v>10899</v>
      </c>
      <c r="H595">
        <v>8549</v>
      </c>
      <c r="I595">
        <v>0.78439999999999999</v>
      </c>
      <c r="J595">
        <v>54.453899999999997</v>
      </c>
    </row>
    <row r="596" spans="1:10" x14ac:dyDescent="0.25">
      <c r="A596" s="1">
        <v>42836</v>
      </c>
      <c r="B596">
        <v>-1.2876000000000001</v>
      </c>
      <c r="C596">
        <v>13310727</v>
      </c>
      <c r="D596">
        <v>136.726</v>
      </c>
      <c r="E596" t="s">
        <v>10</v>
      </c>
      <c r="F596">
        <v>27970</v>
      </c>
      <c r="G596">
        <v>11963</v>
      </c>
      <c r="H596">
        <v>16007</v>
      </c>
      <c r="I596">
        <v>1.3380000000000001</v>
      </c>
      <c r="J596">
        <v>53.309100000000001</v>
      </c>
    </row>
    <row r="597" spans="1:10" x14ac:dyDescent="0.25">
      <c r="A597" s="1">
        <v>42837</v>
      </c>
      <c r="B597">
        <v>-2.3188</v>
      </c>
      <c r="C597">
        <v>9362568</v>
      </c>
      <c r="D597">
        <v>80.034000000000006</v>
      </c>
      <c r="E597" t="s">
        <v>10</v>
      </c>
      <c r="F597">
        <v>22666</v>
      </c>
      <c r="G597">
        <v>9640</v>
      </c>
      <c r="H597">
        <v>13026</v>
      </c>
      <c r="I597">
        <v>1.3512</v>
      </c>
      <c r="J597">
        <v>53.569099999999999</v>
      </c>
    </row>
    <row r="598" spans="1:10" x14ac:dyDescent="0.25">
      <c r="A598" s="1">
        <v>42838</v>
      </c>
      <c r="B598">
        <v>-0.1484</v>
      </c>
      <c r="C598">
        <v>13600361</v>
      </c>
      <c r="D598">
        <v>72.753</v>
      </c>
      <c r="E598" t="s">
        <v>10</v>
      </c>
      <c r="F598">
        <v>29856</v>
      </c>
      <c r="G598">
        <v>18129</v>
      </c>
      <c r="H598">
        <v>11727</v>
      </c>
      <c r="I598">
        <v>0.64690000000000003</v>
      </c>
      <c r="J598">
        <v>52.718899999999998</v>
      </c>
    </row>
    <row r="599" spans="1:10" x14ac:dyDescent="0.25">
      <c r="A599" s="1">
        <v>42839</v>
      </c>
      <c r="B599">
        <v>-0.1484</v>
      </c>
      <c r="C599">
        <v>13600361</v>
      </c>
      <c r="D599">
        <v>72.753</v>
      </c>
      <c r="E599" t="s">
        <v>10</v>
      </c>
      <c r="F599">
        <v>29856</v>
      </c>
      <c r="G599">
        <v>18129</v>
      </c>
      <c r="H599">
        <v>11727</v>
      </c>
      <c r="I599">
        <v>0.64690000000000003</v>
      </c>
      <c r="J599">
        <v>52.718899999999998</v>
      </c>
    </row>
    <row r="600" spans="1:10" x14ac:dyDescent="0.25">
      <c r="A600" s="1">
        <v>42842</v>
      </c>
      <c r="B600">
        <v>-1.2382</v>
      </c>
      <c r="C600">
        <v>11714666</v>
      </c>
      <c r="D600">
        <v>62.435000000000002</v>
      </c>
      <c r="E600" t="s">
        <v>10</v>
      </c>
      <c r="F600">
        <v>27209</v>
      </c>
      <c r="G600">
        <v>17039</v>
      </c>
      <c r="H600">
        <v>10170</v>
      </c>
      <c r="I600">
        <v>0.59689999999999999</v>
      </c>
      <c r="J600">
        <v>54.286999999999999</v>
      </c>
    </row>
    <row r="601" spans="1:10" x14ac:dyDescent="0.25">
      <c r="A601" s="1">
        <v>42843</v>
      </c>
      <c r="B601">
        <v>3.0592000000000001</v>
      </c>
      <c r="C601">
        <v>15974661</v>
      </c>
      <c r="D601">
        <v>55.563000000000002</v>
      </c>
      <c r="E601" t="s">
        <v>10</v>
      </c>
      <c r="F601">
        <v>37145</v>
      </c>
      <c r="G601">
        <v>22634</v>
      </c>
      <c r="H601">
        <v>14511</v>
      </c>
      <c r="I601">
        <v>0.6411</v>
      </c>
      <c r="J601">
        <v>53.552599999999998</v>
      </c>
    </row>
    <row r="602" spans="1:10" x14ac:dyDescent="0.25">
      <c r="A602" s="1">
        <v>42844</v>
      </c>
      <c r="B602">
        <v>0.34060000000000001</v>
      </c>
      <c r="C602">
        <v>8737757</v>
      </c>
      <c r="D602">
        <v>52.011000000000003</v>
      </c>
      <c r="E602" t="s">
        <v>10</v>
      </c>
      <c r="F602">
        <v>32545</v>
      </c>
      <c r="G602">
        <v>17907</v>
      </c>
      <c r="H602">
        <v>14638</v>
      </c>
      <c r="I602">
        <v>0.81740000000000002</v>
      </c>
      <c r="J602">
        <v>52.6175</v>
      </c>
    </row>
    <row r="603" spans="1:10" x14ac:dyDescent="0.25">
      <c r="A603" s="1">
        <v>42845</v>
      </c>
      <c r="B603">
        <v>2.5703</v>
      </c>
      <c r="C603">
        <v>10025578</v>
      </c>
      <c r="D603">
        <v>52.722000000000001</v>
      </c>
      <c r="E603" t="s">
        <v>10</v>
      </c>
      <c r="F603">
        <v>28840</v>
      </c>
      <c r="G603">
        <v>15212</v>
      </c>
      <c r="H603">
        <v>13628</v>
      </c>
      <c r="I603">
        <v>0.89590000000000003</v>
      </c>
      <c r="J603">
        <v>52.4039</v>
      </c>
    </row>
    <row r="604" spans="1:10" x14ac:dyDescent="0.25">
      <c r="A604" s="1">
        <v>42846</v>
      </c>
      <c r="B604">
        <v>-1.0402</v>
      </c>
      <c r="C604">
        <v>7742074</v>
      </c>
      <c r="D604">
        <v>52.164000000000001</v>
      </c>
      <c r="E604" t="s">
        <v>10</v>
      </c>
      <c r="F604">
        <v>25308</v>
      </c>
      <c r="G604">
        <v>14696</v>
      </c>
      <c r="H604">
        <v>10612</v>
      </c>
      <c r="I604">
        <v>0.72209999999999996</v>
      </c>
      <c r="J604">
        <v>52.253700000000002</v>
      </c>
    </row>
    <row r="605" spans="1:10" x14ac:dyDescent="0.25">
      <c r="A605" s="1">
        <v>42849</v>
      </c>
      <c r="B605">
        <v>1.29</v>
      </c>
      <c r="C605">
        <v>5928215</v>
      </c>
      <c r="D605">
        <v>50.533999999999999</v>
      </c>
      <c r="E605" t="s">
        <v>10</v>
      </c>
      <c r="F605">
        <v>14352</v>
      </c>
      <c r="G605">
        <v>8761</v>
      </c>
      <c r="H605">
        <v>5591</v>
      </c>
      <c r="I605">
        <v>0.63819999999999999</v>
      </c>
      <c r="J605">
        <v>50.435699999999997</v>
      </c>
    </row>
    <row r="606" spans="1:10" x14ac:dyDescent="0.25">
      <c r="A606" s="1">
        <v>42850</v>
      </c>
      <c r="B606">
        <v>0.66039999999999999</v>
      </c>
      <c r="C606">
        <v>9588043</v>
      </c>
      <c r="D606">
        <v>49.978999999999999</v>
      </c>
      <c r="E606" t="s">
        <v>10</v>
      </c>
      <c r="F606">
        <v>18198</v>
      </c>
      <c r="G606">
        <v>13497</v>
      </c>
      <c r="H606">
        <v>4701</v>
      </c>
      <c r="I606">
        <v>0.3483</v>
      </c>
      <c r="J606">
        <v>51.136800000000001</v>
      </c>
    </row>
    <row r="607" spans="1:10" x14ac:dyDescent="0.25">
      <c r="A607" s="1">
        <v>42851</v>
      </c>
      <c r="B607">
        <v>1.1246</v>
      </c>
      <c r="C607">
        <v>10141339</v>
      </c>
      <c r="D607">
        <v>50.012</v>
      </c>
      <c r="E607" t="s">
        <v>10</v>
      </c>
      <c r="F607">
        <v>22733</v>
      </c>
      <c r="G607">
        <v>16314</v>
      </c>
      <c r="H607">
        <v>6419</v>
      </c>
      <c r="I607">
        <v>0.39350000000000002</v>
      </c>
      <c r="J607">
        <v>51.254199999999997</v>
      </c>
    </row>
    <row r="608" spans="1:10" x14ac:dyDescent="0.25">
      <c r="A608" s="1">
        <v>42852</v>
      </c>
      <c r="B608">
        <v>1.9925999999999999</v>
      </c>
      <c r="C608">
        <v>10764391</v>
      </c>
      <c r="D608">
        <v>48.323</v>
      </c>
      <c r="E608" t="s">
        <v>10</v>
      </c>
      <c r="F608">
        <v>35749</v>
      </c>
      <c r="G608">
        <v>26829</v>
      </c>
      <c r="H608">
        <v>8920</v>
      </c>
      <c r="I608">
        <v>0.33250000000000002</v>
      </c>
      <c r="J608">
        <v>52.974499999999999</v>
      </c>
    </row>
    <row r="609" spans="1:10" x14ac:dyDescent="0.25">
      <c r="A609" s="1">
        <v>42853</v>
      </c>
      <c r="B609">
        <v>2.4534000000000002</v>
      </c>
      <c r="C609">
        <v>9031607</v>
      </c>
      <c r="D609">
        <v>48.244999999999997</v>
      </c>
      <c r="E609" t="s">
        <v>10</v>
      </c>
      <c r="F609">
        <v>52390</v>
      </c>
      <c r="G609">
        <v>40144</v>
      </c>
      <c r="H609">
        <v>12246</v>
      </c>
      <c r="I609">
        <v>0.30509999999999998</v>
      </c>
      <c r="J609">
        <v>52.921500000000002</v>
      </c>
    </row>
    <row r="610" spans="1:10" x14ac:dyDescent="0.25">
      <c r="A610" s="1">
        <v>42856</v>
      </c>
      <c r="B610">
        <v>-1.5078</v>
      </c>
      <c r="C610">
        <v>7959265</v>
      </c>
      <c r="D610">
        <v>48.383000000000003</v>
      </c>
      <c r="E610" t="s">
        <v>10</v>
      </c>
      <c r="F610">
        <v>24455</v>
      </c>
      <c r="G610">
        <v>18056</v>
      </c>
      <c r="H610">
        <v>6399</v>
      </c>
      <c r="I610">
        <v>0.35439999999999999</v>
      </c>
      <c r="J610">
        <v>54.014200000000002</v>
      </c>
    </row>
    <row r="611" spans="1:10" x14ac:dyDescent="0.25">
      <c r="A611" s="1">
        <v>42857</v>
      </c>
      <c r="B611">
        <v>-0.99050000000000005</v>
      </c>
      <c r="C611">
        <v>8135878</v>
      </c>
      <c r="D611">
        <v>48.195999999999998</v>
      </c>
      <c r="E611" t="s">
        <v>10</v>
      </c>
      <c r="F611">
        <v>16470</v>
      </c>
      <c r="G611">
        <v>10896</v>
      </c>
      <c r="H611">
        <v>5574</v>
      </c>
      <c r="I611">
        <v>0.51160000000000005</v>
      </c>
      <c r="J611">
        <v>52.672400000000003</v>
      </c>
    </row>
    <row r="612" spans="1:10" x14ac:dyDescent="0.25">
      <c r="A612" s="1">
        <v>42858</v>
      </c>
      <c r="B612">
        <v>-0.77310000000000001</v>
      </c>
      <c r="C612">
        <v>7074347</v>
      </c>
      <c r="D612">
        <v>43.750999999999998</v>
      </c>
      <c r="E612" t="s">
        <v>10</v>
      </c>
      <c r="F612">
        <v>22512</v>
      </c>
      <c r="G612">
        <v>16359</v>
      </c>
      <c r="H612">
        <v>6153</v>
      </c>
      <c r="I612">
        <v>0.37609999999999999</v>
      </c>
      <c r="J612">
        <v>54.583599999999997</v>
      </c>
    </row>
    <row r="613" spans="1:10" x14ac:dyDescent="0.25">
      <c r="A613" s="1">
        <v>42859</v>
      </c>
      <c r="B613">
        <v>3.5289000000000001</v>
      </c>
      <c r="C613">
        <v>19005421</v>
      </c>
      <c r="D613">
        <v>41.332999999999998</v>
      </c>
      <c r="E613" t="s">
        <v>10</v>
      </c>
      <c r="F613">
        <v>58444</v>
      </c>
      <c r="G613">
        <v>45972</v>
      </c>
      <c r="H613">
        <v>12472</v>
      </c>
      <c r="I613">
        <v>0.27129999999999999</v>
      </c>
      <c r="J613">
        <v>56.022199999999998</v>
      </c>
    </row>
    <row r="614" spans="1:10" x14ac:dyDescent="0.25">
      <c r="A614" s="1">
        <v>42860</v>
      </c>
      <c r="B614">
        <v>2.6560000000000001</v>
      </c>
      <c r="C614">
        <v>12833904</v>
      </c>
      <c r="D614">
        <v>41.783999999999999</v>
      </c>
      <c r="E614" t="s">
        <v>10</v>
      </c>
      <c r="F614">
        <v>45991</v>
      </c>
      <c r="G614">
        <v>28112</v>
      </c>
      <c r="H614">
        <v>17879</v>
      </c>
      <c r="I614">
        <v>0.63600000000000001</v>
      </c>
      <c r="J614">
        <v>55.641800000000003</v>
      </c>
    </row>
    <row r="615" spans="1:10" x14ac:dyDescent="0.25">
      <c r="A615" s="1">
        <v>42863</v>
      </c>
      <c r="B615">
        <v>-3.1478999999999999</v>
      </c>
      <c r="C615">
        <v>18088030</v>
      </c>
      <c r="D615">
        <v>40.340000000000003</v>
      </c>
      <c r="E615" t="s">
        <v>10</v>
      </c>
      <c r="F615">
        <v>92779</v>
      </c>
      <c r="G615">
        <v>33674</v>
      </c>
      <c r="H615">
        <v>59105</v>
      </c>
      <c r="I615">
        <v>1.7551999999999999</v>
      </c>
      <c r="J615">
        <v>56.630200000000002</v>
      </c>
    </row>
    <row r="616" spans="1:10" x14ac:dyDescent="0.25">
      <c r="A616" s="1">
        <v>42864</v>
      </c>
      <c r="B616">
        <v>3.8289999999999997</v>
      </c>
      <c r="C616">
        <v>17934983</v>
      </c>
      <c r="D616">
        <v>36.081000000000003</v>
      </c>
      <c r="E616" t="s">
        <v>10</v>
      </c>
      <c r="F616">
        <v>95353</v>
      </c>
      <c r="G616">
        <v>44625</v>
      </c>
      <c r="H616">
        <v>50728</v>
      </c>
      <c r="I616">
        <v>1.1368</v>
      </c>
      <c r="J616">
        <v>58.598300000000002</v>
      </c>
    </row>
    <row r="617" spans="1:10" x14ac:dyDescent="0.25">
      <c r="A617" s="1">
        <v>42865</v>
      </c>
      <c r="B617">
        <v>-1.458</v>
      </c>
      <c r="C617">
        <v>47513215</v>
      </c>
      <c r="D617">
        <v>36.151000000000003</v>
      </c>
      <c r="E617" t="s">
        <v>10</v>
      </c>
      <c r="F617">
        <v>238522</v>
      </c>
      <c r="G617">
        <v>128098</v>
      </c>
      <c r="H617">
        <v>110424</v>
      </c>
      <c r="I617">
        <v>0.86199999999999999</v>
      </c>
      <c r="J617">
        <v>63.037599999999998</v>
      </c>
    </row>
    <row r="618" spans="1:10" x14ac:dyDescent="0.25">
      <c r="A618" s="1">
        <v>42866</v>
      </c>
      <c r="B618">
        <v>-21.453399999999998</v>
      </c>
      <c r="C618">
        <v>131859462</v>
      </c>
      <c r="D618">
        <v>81.022999999999996</v>
      </c>
      <c r="E618" t="s">
        <v>10</v>
      </c>
      <c r="F618">
        <v>325118</v>
      </c>
      <c r="G618">
        <v>142889</v>
      </c>
      <c r="H618">
        <v>182229</v>
      </c>
      <c r="I618">
        <v>1.2753000000000001</v>
      </c>
      <c r="J618">
        <v>53.710299999999997</v>
      </c>
    </row>
    <row r="619" spans="1:10" x14ac:dyDescent="0.25">
      <c r="A619" s="1">
        <v>42867</v>
      </c>
      <c r="B619">
        <v>6.0388000000000002</v>
      </c>
      <c r="C619">
        <v>68971017</v>
      </c>
      <c r="D619">
        <v>83.192999999999998</v>
      </c>
      <c r="E619" t="s">
        <v>10</v>
      </c>
      <c r="F619">
        <v>205716</v>
      </c>
      <c r="G619">
        <v>112332</v>
      </c>
      <c r="H619">
        <v>93384</v>
      </c>
      <c r="I619">
        <v>0.83130000000000004</v>
      </c>
      <c r="J619">
        <v>55.526499999999999</v>
      </c>
    </row>
    <row r="620" spans="1:10" x14ac:dyDescent="0.25">
      <c r="A620" s="1">
        <v>42870</v>
      </c>
      <c r="B620">
        <v>8.3595000000000006</v>
      </c>
      <c r="C620">
        <v>69830020</v>
      </c>
      <c r="D620">
        <v>87.069000000000003</v>
      </c>
      <c r="E620" t="s">
        <v>10</v>
      </c>
      <c r="F620">
        <v>214178</v>
      </c>
      <c r="G620">
        <v>134658</v>
      </c>
      <c r="H620">
        <v>79520</v>
      </c>
      <c r="I620">
        <v>0.59050000000000002</v>
      </c>
      <c r="J620">
        <v>57.979500000000002</v>
      </c>
    </row>
    <row r="621" spans="1:10" x14ac:dyDescent="0.25">
      <c r="A621" s="1">
        <v>42871</v>
      </c>
      <c r="B621">
        <v>0.19289999999999999</v>
      </c>
      <c r="C621">
        <v>41017368</v>
      </c>
      <c r="D621">
        <v>87.052000000000007</v>
      </c>
      <c r="E621" t="s">
        <v>10</v>
      </c>
      <c r="F621">
        <v>135433</v>
      </c>
      <c r="G621">
        <v>68201</v>
      </c>
      <c r="H621">
        <v>67232</v>
      </c>
      <c r="I621">
        <v>0.98580000000000001</v>
      </c>
      <c r="J621">
        <v>62.330500000000001</v>
      </c>
    </row>
    <row r="622" spans="1:10" x14ac:dyDescent="0.25">
      <c r="A622" s="1">
        <v>42872</v>
      </c>
      <c r="B622">
        <v>-4.2347999999999999</v>
      </c>
      <c r="C622">
        <v>29254481</v>
      </c>
      <c r="D622">
        <v>85.673000000000002</v>
      </c>
      <c r="E622" t="s">
        <v>10</v>
      </c>
      <c r="F622">
        <v>77592</v>
      </c>
      <c r="G622">
        <v>35171</v>
      </c>
      <c r="H622">
        <v>42421</v>
      </c>
      <c r="I622">
        <v>1.2060999999999999</v>
      </c>
      <c r="J622">
        <v>65.734499999999997</v>
      </c>
    </row>
    <row r="623" spans="1:10" x14ac:dyDescent="0.25">
      <c r="A623" s="1">
        <v>42873</v>
      </c>
      <c r="B623">
        <v>1.8593</v>
      </c>
      <c r="C623">
        <v>16005035</v>
      </c>
      <c r="D623">
        <v>85.86</v>
      </c>
      <c r="E623" t="s">
        <v>10</v>
      </c>
      <c r="F623">
        <v>35584</v>
      </c>
      <c r="G623">
        <v>21107</v>
      </c>
      <c r="H623">
        <v>14477</v>
      </c>
      <c r="I623">
        <v>0.68589999999999995</v>
      </c>
      <c r="J623">
        <v>64.256699999999995</v>
      </c>
    </row>
    <row r="624" spans="1:10" x14ac:dyDescent="0.25">
      <c r="A624" s="1">
        <v>42874</v>
      </c>
      <c r="B624">
        <v>-1.3320000000000001</v>
      </c>
      <c r="C624">
        <v>18960743</v>
      </c>
      <c r="D624">
        <v>85.852000000000004</v>
      </c>
      <c r="E624" t="s">
        <v>10</v>
      </c>
      <c r="F624">
        <v>77092</v>
      </c>
      <c r="G624">
        <v>35089</v>
      </c>
      <c r="H624">
        <v>42003</v>
      </c>
      <c r="I624">
        <v>1.1970000000000001</v>
      </c>
      <c r="J624">
        <v>65.413300000000007</v>
      </c>
    </row>
    <row r="625" spans="1:10" x14ac:dyDescent="0.25">
      <c r="A625" s="1">
        <v>42877</v>
      </c>
      <c r="B625">
        <v>0.4</v>
      </c>
      <c r="C625">
        <v>9151936</v>
      </c>
      <c r="D625">
        <v>85.828000000000003</v>
      </c>
      <c r="E625" t="s">
        <v>10</v>
      </c>
      <c r="F625">
        <v>59346</v>
      </c>
      <c r="G625">
        <v>16608</v>
      </c>
      <c r="H625">
        <v>42738</v>
      </c>
      <c r="I625">
        <v>2.5733000000000001</v>
      </c>
      <c r="J625">
        <v>63.166499999999999</v>
      </c>
    </row>
    <row r="626" spans="1:10" x14ac:dyDescent="0.25">
      <c r="A626" s="1">
        <v>42878</v>
      </c>
      <c r="B626">
        <v>-0.249</v>
      </c>
      <c r="C626">
        <v>8239193</v>
      </c>
      <c r="D626">
        <v>85.754999999999995</v>
      </c>
      <c r="E626" t="s">
        <v>10</v>
      </c>
      <c r="F626">
        <v>26646</v>
      </c>
      <c r="G626">
        <v>16566</v>
      </c>
      <c r="H626">
        <v>10080</v>
      </c>
      <c r="I626">
        <v>0.60850000000000004</v>
      </c>
      <c r="J626">
        <v>63.465400000000002</v>
      </c>
    </row>
    <row r="627" spans="1:10" x14ac:dyDescent="0.25">
      <c r="A627" s="1">
        <v>42879</v>
      </c>
      <c r="B627">
        <v>2.4963000000000002</v>
      </c>
      <c r="C627">
        <v>13810427</v>
      </c>
      <c r="D627">
        <v>85.802000000000007</v>
      </c>
      <c r="E627" t="s">
        <v>10</v>
      </c>
      <c r="F627">
        <v>40911</v>
      </c>
      <c r="G627">
        <v>29661</v>
      </c>
      <c r="H627">
        <v>11250</v>
      </c>
      <c r="I627">
        <v>0.37930000000000003</v>
      </c>
      <c r="J627">
        <v>62.7913</v>
      </c>
    </row>
    <row r="628" spans="1:10" x14ac:dyDescent="0.25">
      <c r="A628" s="1">
        <v>42880</v>
      </c>
      <c r="B628">
        <v>6.8193000000000001</v>
      </c>
      <c r="C628">
        <v>24325952</v>
      </c>
      <c r="D628">
        <v>88.004000000000005</v>
      </c>
      <c r="E628" t="s">
        <v>10</v>
      </c>
      <c r="F628">
        <v>94223</v>
      </c>
      <c r="G628">
        <v>53640</v>
      </c>
      <c r="H628">
        <v>40583</v>
      </c>
      <c r="I628">
        <v>0.75660000000000005</v>
      </c>
      <c r="J628">
        <v>60.197299999999998</v>
      </c>
    </row>
    <row r="629" spans="1:10" x14ac:dyDescent="0.25">
      <c r="A629" s="1">
        <v>42881</v>
      </c>
      <c r="B629">
        <v>-3.2376</v>
      </c>
      <c r="C629">
        <v>13374035</v>
      </c>
      <c r="D629">
        <v>88.546000000000006</v>
      </c>
      <c r="E629" t="s">
        <v>10</v>
      </c>
      <c r="F629">
        <v>44653</v>
      </c>
      <c r="G629">
        <v>29366</v>
      </c>
      <c r="H629">
        <v>15287</v>
      </c>
      <c r="I629">
        <v>0.52059999999999995</v>
      </c>
      <c r="J629">
        <v>61.803899999999999</v>
      </c>
    </row>
    <row r="630" spans="1:10" x14ac:dyDescent="0.25">
      <c r="A630" s="1">
        <v>42884</v>
      </c>
      <c r="B630">
        <v>-3.2376</v>
      </c>
      <c r="C630">
        <v>13374035</v>
      </c>
      <c r="D630">
        <v>88.546000000000006</v>
      </c>
      <c r="E630" t="s">
        <v>10</v>
      </c>
      <c r="F630">
        <v>44653</v>
      </c>
      <c r="G630">
        <v>29366</v>
      </c>
      <c r="H630">
        <v>15287</v>
      </c>
      <c r="I630">
        <v>0.52059999999999995</v>
      </c>
      <c r="J630">
        <v>61.803899999999999</v>
      </c>
    </row>
    <row r="631" spans="1:10" x14ac:dyDescent="0.25">
      <c r="A631" s="1">
        <v>42885</v>
      </c>
      <c r="B631">
        <v>1.0839000000000001</v>
      </c>
      <c r="C631">
        <v>9509369</v>
      </c>
      <c r="D631">
        <v>88.167000000000002</v>
      </c>
      <c r="E631" t="s">
        <v>10</v>
      </c>
      <c r="F631">
        <v>29751</v>
      </c>
      <c r="G631">
        <v>18534</v>
      </c>
      <c r="H631">
        <v>11217</v>
      </c>
      <c r="I631">
        <v>0.60519999999999996</v>
      </c>
      <c r="J631">
        <v>62.0413</v>
      </c>
    </row>
    <row r="632" spans="1:10" x14ac:dyDescent="0.25">
      <c r="A632" s="1">
        <v>42886</v>
      </c>
      <c r="B632">
        <v>-1.1189</v>
      </c>
      <c r="C632">
        <v>9507158</v>
      </c>
      <c r="D632">
        <v>88.245999999999995</v>
      </c>
      <c r="E632" t="s">
        <v>10</v>
      </c>
      <c r="F632">
        <v>38741</v>
      </c>
      <c r="G632">
        <v>17714</v>
      </c>
      <c r="H632">
        <v>21027</v>
      </c>
      <c r="I632">
        <v>1.1870000000000001</v>
      </c>
      <c r="J632">
        <v>62.584499999999998</v>
      </c>
    </row>
    <row r="633" spans="1:10" x14ac:dyDescent="0.25">
      <c r="A633" s="1">
        <v>42887</v>
      </c>
      <c r="B633">
        <v>0.6129</v>
      </c>
      <c r="C633">
        <v>7146544</v>
      </c>
      <c r="D633">
        <v>87.94</v>
      </c>
      <c r="E633" t="s">
        <v>10</v>
      </c>
      <c r="F633">
        <v>48696</v>
      </c>
      <c r="G633">
        <v>15859</v>
      </c>
      <c r="H633">
        <v>32837</v>
      </c>
      <c r="I633">
        <v>2.0705999999999998</v>
      </c>
      <c r="J633">
        <v>63.051000000000002</v>
      </c>
    </row>
    <row r="634" spans="1:10" x14ac:dyDescent="0.25">
      <c r="A634" s="1">
        <v>42888</v>
      </c>
      <c r="B634">
        <v>-1.1715</v>
      </c>
      <c r="C634">
        <v>9595392</v>
      </c>
      <c r="D634">
        <v>87.956000000000003</v>
      </c>
      <c r="E634" t="s">
        <v>10</v>
      </c>
      <c r="F634">
        <v>76464</v>
      </c>
      <c r="G634">
        <v>27469</v>
      </c>
      <c r="H634">
        <v>48995</v>
      </c>
      <c r="I634">
        <v>1.7835999999999999</v>
      </c>
      <c r="J634">
        <v>62.993600000000001</v>
      </c>
    </row>
    <row r="635" spans="1:10" x14ac:dyDescent="0.25">
      <c r="A635" s="1">
        <v>42891</v>
      </c>
      <c r="B635">
        <v>-4.1726000000000001</v>
      </c>
      <c r="C635">
        <v>15225105</v>
      </c>
      <c r="D635">
        <v>88.783000000000001</v>
      </c>
      <c r="E635" t="s">
        <v>10</v>
      </c>
      <c r="F635">
        <v>65261</v>
      </c>
      <c r="G635">
        <v>24763</v>
      </c>
      <c r="H635">
        <v>40498</v>
      </c>
      <c r="I635">
        <v>1.6354</v>
      </c>
      <c r="J635">
        <v>62.174399999999999</v>
      </c>
    </row>
    <row r="636" spans="1:10" x14ac:dyDescent="0.25">
      <c r="A636" s="1">
        <v>42892</v>
      </c>
      <c r="B636">
        <v>0.74219999999999997</v>
      </c>
      <c r="C636">
        <v>6666421</v>
      </c>
      <c r="D636">
        <v>88.790999999999997</v>
      </c>
      <c r="E636" t="s">
        <v>10</v>
      </c>
      <c r="F636">
        <v>26824</v>
      </c>
      <c r="G636">
        <v>14079</v>
      </c>
      <c r="H636">
        <v>12745</v>
      </c>
      <c r="I636">
        <v>0.9052</v>
      </c>
      <c r="J636">
        <v>63.060200000000002</v>
      </c>
    </row>
    <row r="637" spans="1:10" x14ac:dyDescent="0.25">
      <c r="A637" s="1">
        <v>42893</v>
      </c>
      <c r="B637">
        <v>-3.9293</v>
      </c>
      <c r="C637">
        <v>16976983</v>
      </c>
      <c r="D637">
        <v>89.429000000000002</v>
      </c>
      <c r="E637" t="s">
        <v>10</v>
      </c>
      <c r="F637">
        <v>43979</v>
      </c>
      <c r="G637">
        <v>16553</v>
      </c>
      <c r="H637">
        <v>27426</v>
      </c>
      <c r="I637">
        <v>1.6569</v>
      </c>
      <c r="J637">
        <v>63.311199999999999</v>
      </c>
    </row>
    <row r="638" spans="1:10" x14ac:dyDescent="0.25">
      <c r="A638" s="1">
        <v>42894</v>
      </c>
      <c r="B638">
        <v>-3.6299000000000001</v>
      </c>
      <c r="C638">
        <v>32644868</v>
      </c>
      <c r="D638">
        <v>89.679000000000002</v>
      </c>
      <c r="E638" t="s">
        <v>10</v>
      </c>
      <c r="F638">
        <v>123426</v>
      </c>
      <c r="G638">
        <v>52635</v>
      </c>
      <c r="H638">
        <v>70791</v>
      </c>
      <c r="I638">
        <v>1.3449</v>
      </c>
      <c r="J638">
        <v>65.5351</v>
      </c>
    </row>
    <row r="639" spans="1:10" x14ac:dyDescent="0.25">
      <c r="A639" s="1">
        <v>42895</v>
      </c>
      <c r="B639">
        <v>-4.0849000000000002</v>
      </c>
      <c r="C639">
        <v>31118878</v>
      </c>
      <c r="D639">
        <v>89.832999999999998</v>
      </c>
      <c r="E639" t="s">
        <v>10</v>
      </c>
      <c r="F639">
        <v>107247</v>
      </c>
      <c r="G639">
        <v>63210</v>
      </c>
      <c r="H639">
        <v>44037</v>
      </c>
      <c r="I639">
        <v>0.69669999999999999</v>
      </c>
      <c r="J639">
        <v>64.587199999999996</v>
      </c>
    </row>
    <row r="640" spans="1:10" x14ac:dyDescent="0.25">
      <c r="A640" s="1">
        <v>42898</v>
      </c>
      <c r="B640">
        <v>0.66369999999999996</v>
      </c>
      <c r="C640">
        <v>16172929</v>
      </c>
      <c r="D640">
        <v>89.899000000000001</v>
      </c>
      <c r="E640" t="s">
        <v>10</v>
      </c>
      <c r="F640">
        <v>50500</v>
      </c>
      <c r="G640">
        <v>18078</v>
      </c>
      <c r="H640">
        <v>32422</v>
      </c>
      <c r="I640">
        <v>1.7934999999999999</v>
      </c>
      <c r="J640">
        <v>65.995999999999995</v>
      </c>
    </row>
    <row r="641" spans="1:10" x14ac:dyDescent="0.25">
      <c r="A641" s="1">
        <v>42899</v>
      </c>
      <c r="B641">
        <v>-0.54949999999999999</v>
      </c>
      <c r="C641">
        <v>11899206</v>
      </c>
      <c r="D641">
        <v>89.894999999999996</v>
      </c>
      <c r="E641" t="s">
        <v>10</v>
      </c>
      <c r="F641">
        <v>34157</v>
      </c>
      <c r="G641">
        <v>12499</v>
      </c>
      <c r="H641">
        <v>21658</v>
      </c>
      <c r="I641">
        <v>1.7328000000000001</v>
      </c>
      <c r="J641">
        <v>66.798400000000001</v>
      </c>
    </row>
    <row r="642" spans="1:10" x14ac:dyDescent="0.25">
      <c r="A642" s="1">
        <v>42900</v>
      </c>
      <c r="B642">
        <v>-1.2155</v>
      </c>
      <c r="C642">
        <v>9455240</v>
      </c>
      <c r="D642">
        <v>89.91</v>
      </c>
      <c r="E642" t="s">
        <v>10</v>
      </c>
      <c r="F642">
        <v>26324</v>
      </c>
      <c r="G642">
        <v>11546</v>
      </c>
      <c r="H642">
        <v>14778</v>
      </c>
      <c r="I642">
        <v>1.2799</v>
      </c>
      <c r="J642">
        <v>63.617899999999999</v>
      </c>
    </row>
    <row r="643" spans="1:10" x14ac:dyDescent="0.25">
      <c r="A643" s="1">
        <v>42901</v>
      </c>
      <c r="B643">
        <v>-4.9216999999999995</v>
      </c>
      <c r="C643">
        <v>22971179</v>
      </c>
      <c r="D643">
        <v>89.870999999999995</v>
      </c>
      <c r="E643" t="s">
        <v>10</v>
      </c>
      <c r="F643">
        <v>63066</v>
      </c>
      <c r="G643">
        <v>24861</v>
      </c>
      <c r="H643">
        <v>38205</v>
      </c>
      <c r="I643">
        <v>1.5367</v>
      </c>
      <c r="J643">
        <v>64.965699999999998</v>
      </c>
    </row>
    <row r="644" spans="1:10" x14ac:dyDescent="0.25">
      <c r="A644" s="1">
        <v>42902</v>
      </c>
      <c r="B644">
        <v>3.1764999999999999</v>
      </c>
      <c r="C644">
        <v>18955724</v>
      </c>
      <c r="D644">
        <v>90.072000000000003</v>
      </c>
      <c r="E644" t="s">
        <v>10</v>
      </c>
      <c r="F644">
        <v>74787</v>
      </c>
      <c r="G644">
        <v>44338</v>
      </c>
      <c r="H644">
        <v>30449</v>
      </c>
      <c r="I644">
        <v>0.68669999999999998</v>
      </c>
      <c r="J644">
        <v>64.928899999999999</v>
      </c>
    </row>
    <row r="645" spans="1:10" x14ac:dyDescent="0.25">
      <c r="A645" s="1">
        <v>42905</v>
      </c>
      <c r="B645">
        <v>1.9384000000000001</v>
      </c>
      <c r="C645">
        <v>28862728</v>
      </c>
      <c r="D645">
        <v>90.195999999999998</v>
      </c>
      <c r="E645" t="s">
        <v>10</v>
      </c>
      <c r="F645">
        <v>62638</v>
      </c>
      <c r="G645">
        <v>35374</v>
      </c>
      <c r="H645">
        <v>27264</v>
      </c>
      <c r="I645">
        <v>0.77070000000000005</v>
      </c>
      <c r="J645">
        <v>64.152900000000002</v>
      </c>
    </row>
    <row r="646" spans="1:10" x14ac:dyDescent="0.25">
      <c r="A646" s="1">
        <v>42906</v>
      </c>
      <c r="B646">
        <v>-3.1879</v>
      </c>
      <c r="C646">
        <v>13960967</v>
      </c>
      <c r="D646">
        <v>89.352000000000004</v>
      </c>
      <c r="E646" t="s">
        <v>10</v>
      </c>
      <c r="F646">
        <v>34865</v>
      </c>
      <c r="G646">
        <v>21185</v>
      </c>
      <c r="H646">
        <v>13680</v>
      </c>
      <c r="I646">
        <v>0.64570000000000005</v>
      </c>
      <c r="J646">
        <v>65.449700000000007</v>
      </c>
    </row>
    <row r="647" spans="1:10" x14ac:dyDescent="0.25">
      <c r="A647" s="1">
        <v>42907</v>
      </c>
      <c r="B647">
        <v>-0.2311</v>
      </c>
      <c r="C647">
        <v>8711473</v>
      </c>
      <c r="D647">
        <v>89.372</v>
      </c>
      <c r="E647" t="s">
        <v>10</v>
      </c>
      <c r="F647">
        <v>20494</v>
      </c>
      <c r="G647">
        <v>7108</v>
      </c>
      <c r="H647">
        <v>13386</v>
      </c>
      <c r="I647">
        <v>1.8832</v>
      </c>
      <c r="J647">
        <v>65.534999999999997</v>
      </c>
    </row>
    <row r="648" spans="1:10" x14ac:dyDescent="0.25">
      <c r="A648" s="1">
        <v>42908</v>
      </c>
      <c r="B648">
        <v>2.1423999999999999</v>
      </c>
      <c r="C648">
        <v>9873476</v>
      </c>
      <c r="D648">
        <v>53.61</v>
      </c>
      <c r="E648" t="s">
        <v>10</v>
      </c>
      <c r="F648">
        <v>40419</v>
      </c>
      <c r="G648">
        <v>23374</v>
      </c>
      <c r="H648">
        <v>17045</v>
      </c>
      <c r="I648">
        <v>0.72919999999999996</v>
      </c>
      <c r="J648">
        <v>64.553299999999993</v>
      </c>
    </row>
    <row r="649" spans="1:10" x14ac:dyDescent="0.25">
      <c r="A649" s="1">
        <v>42909</v>
      </c>
      <c r="B649">
        <v>-0.56689999999999996</v>
      </c>
      <c r="C649">
        <v>7083637</v>
      </c>
      <c r="D649">
        <v>50.348999999999997</v>
      </c>
      <c r="E649" t="s">
        <v>10</v>
      </c>
      <c r="F649">
        <v>19546</v>
      </c>
      <c r="G649">
        <v>9573</v>
      </c>
      <c r="H649">
        <v>9973</v>
      </c>
      <c r="I649">
        <v>1.0418000000000001</v>
      </c>
      <c r="J649">
        <v>64.7637</v>
      </c>
    </row>
    <row r="650" spans="1:10" x14ac:dyDescent="0.25">
      <c r="A650" s="1">
        <v>42912</v>
      </c>
      <c r="B650">
        <v>-1.4253</v>
      </c>
      <c r="C650">
        <v>9873280</v>
      </c>
      <c r="D650">
        <v>43.290999999999997</v>
      </c>
      <c r="E650" t="s">
        <v>10</v>
      </c>
      <c r="F650">
        <v>59431</v>
      </c>
      <c r="G650">
        <v>15980</v>
      </c>
      <c r="H650">
        <v>43451</v>
      </c>
      <c r="I650">
        <v>2.7191000000000001</v>
      </c>
      <c r="J650">
        <v>64.938999999999993</v>
      </c>
    </row>
    <row r="651" spans="1:10" x14ac:dyDescent="0.25">
      <c r="A651" s="1">
        <v>42913</v>
      </c>
      <c r="B651">
        <v>0.28920000000000001</v>
      </c>
      <c r="C651">
        <v>7718562</v>
      </c>
      <c r="D651">
        <v>43.308999999999997</v>
      </c>
      <c r="E651" t="s">
        <v>10</v>
      </c>
      <c r="F651">
        <v>43194</v>
      </c>
      <c r="G651">
        <v>21891</v>
      </c>
      <c r="H651">
        <v>21303</v>
      </c>
      <c r="I651">
        <v>0.97309999999999997</v>
      </c>
      <c r="J651">
        <v>64.321700000000007</v>
      </c>
    </row>
    <row r="652" spans="1:10" x14ac:dyDescent="0.25">
      <c r="A652" s="1">
        <v>42914</v>
      </c>
      <c r="B652">
        <v>2.4220999999999999</v>
      </c>
      <c r="C652">
        <v>10456962</v>
      </c>
      <c r="D652">
        <v>42.643000000000001</v>
      </c>
      <c r="E652" t="s">
        <v>10</v>
      </c>
      <c r="F652">
        <v>29988</v>
      </c>
      <c r="G652">
        <v>17662</v>
      </c>
      <c r="H652">
        <v>12326</v>
      </c>
      <c r="I652">
        <v>0.69789999999999996</v>
      </c>
      <c r="J652">
        <v>62.901400000000002</v>
      </c>
    </row>
    <row r="653" spans="1:10" x14ac:dyDescent="0.25">
      <c r="A653" s="1">
        <v>42915</v>
      </c>
      <c r="B653">
        <v>0.73199999999999998</v>
      </c>
      <c r="C653">
        <v>12193935</v>
      </c>
      <c r="D653">
        <v>42.228999999999999</v>
      </c>
      <c r="E653" t="s">
        <v>10</v>
      </c>
      <c r="F653">
        <v>48594</v>
      </c>
      <c r="G653">
        <v>18464</v>
      </c>
      <c r="H653">
        <v>30130</v>
      </c>
      <c r="I653">
        <v>1.6318000000000001</v>
      </c>
      <c r="J653">
        <v>61.100099999999998</v>
      </c>
    </row>
    <row r="654" spans="1:10" x14ac:dyDescent="0.25">
      <c r="A654" s="1">
        <v>42916</v>
      </c>
      <c r="B654">
        <v>-0.67079999999999995</v>
      </c>
      <c r="C654">
        <v>5993751</v>
      </c>
      <c r="D654">
        <v>42.143000000000001</v>
      </c>
      <c r="E654" t="s">
        <v>10</v>
      </c>
      <c r="F654">
        <v>36376</v>
      </c>
      <c r="G654">
        <v>18997</v>
      </c>
      <c r="H654">
        <v>17379</v>
      </c>
      <c r="I654">
        <v>0.91479999999999995</v>
      </c>
      <c r="J654">
        <v>61.212699999999998</v>
      </c>
    </row>
    <row r="655" spans="1:10" x14ac:dyDescent="0.25">
      <c r="A655" s="1">
        <v>42919</v>
      </c>
      <c r="B655">
        <v>-1.0128999999999999</v>
      </c>
      <c r="C655">
        <v>3285663</v>
      </c>
      <c r="D655">
        <v>42.104999999999997</v>
      </c>
      <c r="E655" t="s">
        <v>10</v>
      </c>
      <c r="F655">
        <v>11403</v>
      </c>
      <c r="G655">
        <v>5481</v>
      </c>
      <c r="H655">
        <v>5922</v>
      </c>
      <c r="I655">
        <v>1.0805</v>
      </c>
      <c r="J655">
        <v>60.9574</v>
      </c>
    </row>
    <row r="656" spans="1:10" x14ac:dyDescent="0.25">
      <c r="A656" s="1">
        <v>42920</v>
      </c>
      <c r="B656">
        <v>-1.0128999999999999</v>
      </c>
      <c r="C656">
        <v>3285663</v>
      </c>
      <c r="D656">
        <v>42.104999999999997</v>
      </c>
      <c r="E656" t="s">
        <v>10</v>
      </c>
      <c r="F656">
        <v>11403</v>
      </c>
      <c r="G656">
        <v>5481</v>
      </c>
      <c r="H656">
        <v>5922</v>
      </c>
      <c r="I656">
        <v>1.0805</v>
      </c>
      <c r="J656">
        <v>60.9574</v>
      </c>
    </row>
    <row r="657" spans="1:10" x14ac:dyDescent="0.25">
      <c r="A657" s="1">
        <v>42921</v>
      </c>
      <c r="B657">
        <v>-1.5350000000000001</v>
      </c>
      <c r="C657">
        <v>6042612</v>
      </c>
      <c r="D657">
        <v>42.223999999999997</v>
      </c>
      <c r="E657" t="s">
        <v>10</v>
      </c>
      <c r="F657">
        <v>27644</v>
      </c>
      <c r="G657">
        <v>13284</v>
      </c>
      <c r="H657">
        <v>14360</v>
      </c>
      <c r="I657">
        <v>1.081</v>
      </c>
      <c r="J657">
        <v>61.7547</v>
      </c>
    </row>
    <row r="658" spans="1:10" x14ac:dyDescent="0.25">
      <c r="A658" s="1">
        <v>42922</v>
      </c>
      <c r="B658">
        <v>-5.7700000000000001E-2</v>
      </c>
      <c r="C658">
        <v>6191798</v>
      </c>
      <c r="D658">
        <v>41.243000000000002</v>
      </c>
      <c r="E658" t="s">
        <v>10</v>
      </c>
      <c r="F658">
        <v>24316</v>
      </c>
      <c r="G658">
        <v>11064</v>
      </c>
      <c r="H658">
        <v>13252</v>
      </c>
      <c r="I658">
        <v>1.1978</v>
      </c>
      <c r="J658">
        <v>60.957599999999999</v>
      </c>
    </row>
    <row r="659" spans="1:10" x14ac:dyDescent="0.25">
      <c r="A659" s="1">
        <v>42923</v>
      </c>
      <c r="B659">
        <v>-0.751</v>
      </c>
      <c r="C659">
        <v>4546654</v>
      </c>
      <c r="D659">
        <v>34.706000000000003</v>
      </c>
      <c r="E659" t="s">
        <v>10</v>
      </c>
      <c r="F659">
        <v>19616</v>
      </c>
      <c r="G659">
        <v>8877</v>
      </c>
      <c r="H659">
        <v>10739</v>
      </c>
      <c r="I659">
        <v>1.2098</v>
      </c>
      <c r="J659">
        <v>60.892299999999999</v>
      </c>
    </row>
    <row r="660" spans="1:10" x14ac:dyDescent="0.25">
      <c r="A660" s="1">
        <v>42926</v>
      </c>
      <c r="B660">
        <v>-1.1059000000000001</v>
      </c>
      <c r="C660">
        <v>8566640</v>
      </c>
      <c r="D660">
        <v>33.881999999999998</v>
      </c>
      <c r="E660" t="s">
        <v>10</v>
      </c>
      <c r="F660">
        <v>45497</v>
      </c>
      <c r="G660">
        <v>20757</v>
      </c>
      <c r="H660">
        <v>24740</v>
      </c>
      <c r="I660">
        <v>1.1919</v>
      </c>
      <c r="J660">
        <v>58.591900000000003</v>
      </c>
    </row>
    <row r="661" spans="1:10" x14ac:dyDescent="0.25">
      <c r="A661" s="1">
        <v>42927</v>
      </c>
      <c r="B661">
        <v>-8.9464000000000006</v>
      </c>
      <c r="C661">
        <v>41936333</v>
      </c>
      <c r="D661">
        <v>42.06</v>
      </c>
      <c r="E661" t="s">
        <v>10</v>
      </c>
      <c r="F661">
        <v>180777</v>
      </c>
      <c r="G661">
        <v>80434</v>
      </c>
      <c r="H661">
        <v>100343</v>
      </c>
      <c r="I661">
        <v>1.2475000000000001</v>
      </c>
      <c r="J661">
        <v>59.451799999999999</v>
      </c>
    </row>
    <row r="662" spans="1:10" x14ac:dyDescent="0.25">
      <c r="A662" s="1">
        <v>42928</v>
      </c>
      <c r="B662">
        <v>-1.4866999999999999</v>
      </c>
      <c r="C662">
        <v>19528366</v>
      </c>
      <c r="D662">
        <v>42.075000000000003</v>
      </c>
      <c r="E662" t="s">
        <v>10</v>
      </c>
      <c r="F662">
        <v>94146</v>
      </c>
      <c r="G662">
        <v>44940</v>
      </c>
      <c r="H662">
        <v>49206</v>
      </c>
      <c r="I662">
        <v>1.0949</v>
      </c>
      <c r="J662">
        <v>59.813600000000001</v>
      </c>
    </row>
    <row r="663" spans="1:10" x14ac:dyDescent="0.25">
      <c r="A663" s="1">
        <v>42929</v>
      </c>
      <c r="B663">
        <v>2.9527999999999999</v>
      </c>
      <c r="C663">
        <v>21598350</v>
      </c>
      <c r="D663">
        <v>43.502000000000002</v>
      </c>
      <c r="E663" t="s">
        <v>10</v>
      </c>
      <c r="F663">
        <v>105442</v>
      </c>
      <c r="G663">
        <v>51806</v>
      </c>
      <c r="H663">
        <v>53636</v>
      </c>
      <c r="I663">
        <v>1.0352999999999999</v>
      </c>
      <c r="J663">
        <v>60.117800000000003</v>
      </c>
    </row>
    <row r="664" spans="1:10" x14ac:dyDescent="0.25">
      <c r="A664" s="1">
        <v>42930</v>
      </c>
      <c r="B664">
        <v>-2.6768999999999998</v>
      </c>
      <c r="C664">
        <v>14645605</v>
      </c>
      <c r="D664">
        <v>43.783000000000001</v>
      </c>
      <c r="E664" t="s">
        <v>10</v>
      </c>
      <c r="F664">
        <v>103963</v>
      </c>
      <c r="G664">
        <v>52858</v>
      </c>
      <c r="H664">
        <v>51105</v>
      </c>
      <c r="I664">
        <v>0.96679999999999999</v>
      </c>
      <c r="J664">
        <v>60.2211</v>
      </c>
    </row>
    <row r="665" spans="1:10" x14ac:dyDescent="0.25">
      <c r="A665" s="1">
        <v>42933</v>
      </c>
      <c r="B665">
        <v>-0.91679999999999995</v>
      </c>
      <c r="C665">
        <v>13289636</v>
      </c>
      <c r="D665">
        <v>42.680999999999997</v>
      </c>
      <c r="E665" t="s">
        <v>10</v>
      </c>
      <c r="F665">
        <v>47809</v>
      </c>
      <c r="G665">
        <v>25238</v>
      </c>
      <c r="H665">
        <v>22571</v>
      </c>
      <c r="I665">
        <v>0.89429999999999998</v>
      </c>
      <c r="J665">
        <v>60.189300000000003</v>
      </c>
    </row>
    <row r="666" spans="1:10" x14ac:dyDescent="0.25">
      <c r="A666" s="1">
        <v>42934</v>
      </c>
      <c r="B666">
        <v>-2.6438000000000001</v>
      </c>
      <c r="C666">
        <v>19933981</v>
      </c>
      <c r="D666">
        <v>42.616</v>
      </c>
      <c r="E666" t="s">
        <v>10</v>
      </c>
      <c r="F666">
        <v>66033</v>
      </c>
      <c r="G666">
        <v>30513</v>
      </c>
      <c r="H666">
        <v>35520</v>
      </c>
      <c r="I666">
        <v>1.1640999999999999</v>
      </c>
      <c r="J666">
        <v>58.454999999999998</v>
      </c>
    </row>
    <row r="667" spans="1:10" x14ac:dyDescent="0.25">
      <c r="A667" s="1">
        <v>42935</v>
      </c>
      <c r="B667">
        <v>1.6293</v>
      </c>
      <c r="C667">
        <v>14394582</v>
      </c>
      <c r="D667">
        <v>42.398000000000003</v>
      </c>
      <c r="E667" t="s">
        <v>10</v>
      </c>
      <c r="F667">
        <v>62297</v>
      </c>
      <c r="G667">
        <v>22350</v>
      </c>
      <c r="H667">
        <v>39947</v>
      </c>
      <c r="I667">
        <v>1.7873000000000001</v>
      </c>
      <c r="J667">
        <v>57.443899999999999</v>
      </c>
    </row>
    <row r="668" spans="1:10" x14ac:dyDescent="0.25">
      <c r="A668" s="1">
        <v>42936</v>
      </c>
      <c r="B668">
        <v>-0.53439999999999999</v>
      </c>
      <c r="C668">
        <v>11870198</v>
      </c>
      <c r="D668">
        <v>41.524000000000001</v>
      </c>
      <c r="E668" t="s">
        <v>10</v>
      </c>
      <c r="F668">
        <v>49109</v>
      </c>
      <c r="G668">
        <v>23363</v>
      </c>
      <c r="H668">
        <v>25746</v>
      </c>
      <c r="I668">
        <v>1.1020000000000001</v>
      </c>
      <c r="J668">
        <v>58.545400000000001</v>
      </c>
    </row>
    <row r="669" spans="1:10" x14ac:dyDescent="0.25">
      <c r="A669" s="1">
        <v>42937</v>
      </c>
      <c r="B669">
        <v>-2.7534999999999998</v>
      </c>
      <c r="C669">
        <v>14252724</v>
      </c>
      <c r="D669">
        <v>40.686</v>
      </c>
      <c r="E669" t="s">
        <v>10</v>
      </c>
      <c r="F669">
        <v>99809</v>
      </c>
      <c r="G669">
        <v>44170</v>
      </c>
      <c r="H669">
        <v>55639</v>
      </c>
      <c r="I669">
        <v>1.2597</v>
      </c>
      <c r="J669">
        <v>60.455799999999996</v>
      </c>
    </row>
    <row r="670" spans="1:10" x14ac:dyDescent="0.25">
      <c r="A670" s="1">
        <v>42940</v>
      </c>
      <c r="B670">
        <v>-2.7624</v>
      </c>
      <c r="C670">
        <v>14763826</v>
      </c>
      <c r="D670">
        <v>40.878999999999998</v>
      </c>
      <c r="E670" t="s">
        <v>10</v>
      </c>
      <c r="F670">
        <v>70493</v>
      </c>
      <c r="G670">
        <v>34209</v>
      </c>
      <c r="H670">
        <v>36284</v>
      </c>
      <c r="I670">
        <v>1.0607</v>
      </c>
      <c r="J670">
        <v>60.714300000000001</v>
      </c>
    </row>
    <row r="671" spans="1:10" x14ac:dyDescent="0.25">
      <c r="A671" s="1">
        <v>42941</v>
      </c>
      <c r="B671">
        <v>-1.3493999999999999</v>
      </c>
      <c r="C671">
        <v>15148893</v>
      </c>
      <c r="D671">
        <v>40.889000000000003</v>
      </c>
      <c r="E671" t="s">
        <v>10</v>
      </c>
      <c r="F671">
        <v>88477</v>
      </c>
      <c r="G671">
        <v>41041</v>
      </c>
      <c r="H671">
        <v>47436</v>
      </c>
      <c r="I671">
        <v>1.1557999999999999</v>
      </c>
      <c r="J671">
        <v>60.228400000000001</v>
      </c>
    </row>
    <row r="672" spans="1:10" x14ac:dyDescent="0.25">
      <c r="A672" s="1">
        <v>42942</v>
      </c>
      <c r="B672">
        <v>-3.5276999999999998</v>
      </c>
      <c r="C672">
        <v>21614399</v>
      </c>
      <c r="D672">
        <v>41.664000000000001</v>
      </c>
      <c r="E672" t="s">
        <v>10</v>
      </c>
      <c r="F672">
        <v>127114</v>
      </c>
      <c r="G672">
        <v>68316</v>
      </c>
      <c r="H672">
        <v>58798</v>
      </c>
      <c r="I672">
        <v>0.86070000000000002</v>
      </c>
      <c r="J672">
        <v>66.502899999999997</v>
      </c>
    </row>
    <row r="673" spans="1:10" x14ac:dyDescent="0.25">
      <c r="A673" s="1">
        <v>42943</v>
      </c>
      <c r="B673">
        <v>4.4775999999999998</v>
      </c>
      <c r="C673">
        <v>27167855</v>
      </c>
      <c r="D673">
        <v>42.698999999999998</v>
      </c>
      <c r="E673" t="s">
        <v>10</v>
      </c>
      <c r="F673">
        <v>130623</v>
      </c>
      <c r="G673">
        <v>67340</v>
      </c>
      <c r="H673">
        <v>63283</v>
      </c>
      <c r="I673">
        <v>0.93979999999999997</v>
      </c>
      <c r="J673">
        <v>66.208799999999997</v>
      </c>
    </row>
    <row r="674" spans="1:10" x14ac:dyDescent="0.25">
      <c r="A674" s="1">
        <v>42944</v>
      </c>
      <c r="B674">
        <v>-1.3571</v>
      </c>
      <c r="C674">
        <v>16735539</v>
      </c>
      <c r="D674">
        <v>41.078000000000003</v>
      </c>
      <c r="E674" t="s">
        <v>10</v>
      </c>
      <c r="F674">
        <v>100731</v>
      </c>
      <c r="G674">
        <v>49240</v>
      </c>
      <c r="H674">
        <v>51491</v>
      </c>
      <c r="I674">
        <v>1.0457000000000001</v>
      </c>
      <c r="J674">
        <v>67.272199999999998</v>
      </c>
    </row>
    <row r="675" spans="1:10" x14ac:dyDescent="0.25">
      <c r="A675" s="1">
        <v>42947</v>
      </c>
      <c r="B675">
        <v>-1.0138</v>
      </c>
      <c r="C675">
        <v>48964556</v>
      </c>
      <c r="D675">
        <v>40.186999999999998</v>
      </c>
      <c r="E675" t="s">
        <v>10</v>
      </c>
      <c r="F675">
        <v>119464</v>
      </c>
      <c r="G675">
        <v>64612</v>
      </c>
      <c r="H675">
        <v>54852</v>
      </c>
      <c r="I675">
        <v>0.84889999999999999</v>
      </c>
      <c r="J675">
        <v>63.591500000000003</v>
      </c>
    </row>
    <row r="676" spans="1:10" x14ac:dyDescent="0.25">
      <c r="A676" s="1">
        <v>42948</v>
      </c>
      <c r="B676">
        <v>-4.1696999999999997</v>
      </c>
      <c r="C676">
        <v>27629924</v>
      </c>
      <c r="D676">
        <v>40.843000000000004</v>
      </c>
      <c r="E676" t="s">
        <v>10</v>
      </c>
      <c r="F676">
        <v>66158</v>
      </c>
      <c r="G676">
        <v>31581</v>
      </c>
      <c r="H676">
        <v>34577</v>
      </c>
      <c r="I676">
        <v>1.0949</v>
      </c>
      <c r="J676">
        <v>63.232700000000001</v>
      </c>
    </row>
    <row r="677" spans="1:10" x14ac:dyDescent="0.25">
      <c r="A677" s="1">
        <v>42949</v>
      </c>
      <c r="B677">
        <v>-3.4350999999999998</v>
      </c>
      <c r="C677">
        <v>25294742</v>
      </c>
      <c r="D677">
        <v>41.466000000000001</v>
      </c>
      <c r="E677" t="s">
        <v>10</v>
      </c>
      <c r="F677">
        <v>107211</v>
      </c>
      <c r="G677">
        <v>49197</v>
      </c>
      <c r="H677">
        <v>58014</v>
      </c>
      <c r="I677">
        <v>1.1792</v>
      </c>
      <c r="J677">
        <v>63.828299999999999</v>
      </c>
    </row>
    <row r="678" spans="1:10" x14ac:dyDescent="0.25">
      <c r="A678" s="1">
        <v>42950</v>
      </c>
      <c r="B678">
        <v>2.2134</v>
      </c>
      <c r="C678">
        <v>61533506</v>
      </c>
      <c r="D678">
        <v>41.515999999999998</v>
      </c>
      <c r="E678" t="s">
        <v>10</v>
      </c>
      <c r="F678">
        <v>168896</v>
      </c>
      <c r="G678">
        <v>109128</v>
      </c>
      <c r="H678">
        <v>59768</v>
      </c>
      <c r="I678">
        <v>0.54769999999999996</v>
      </c>
      <c r="J678">
        <v>63.516100000000002</v>
      </c>
    </row>
    <row r="679" spans="1:10" x14ac:dyDescent="0.25">
      <c r="A679" s="1">
        <v>42951</v>
      </c>
      <c r="B679">
        <v>4.5629999999999997</v>
      </c>
      <c r="C679">
        <v>53080707</v>
      </c>
      <c r="D679">
        <v>44.692999999999998</v>
      </c>
      <c r="E679" t="s">
        <v>10</v>
      </c>
      <c r="F679">
        <v>215933</v>
      </c>
      <c r="G679">
        <v>144987</v>
      </c>
      <c r="H679">
        <v>70946</v>
      </c>
      <c r="I679">
        <v>0.48930000000000001</v>
      </c>
      <c r="J679">
        <v>68.128200000000007</v>
      </c>
    </row>
    <row r="680" spans="1:10" x14ac:dyDescent="0.25">
      <c r="A680" s="1">
        <v>42954</v>
      </c>
      <c r="B680">
        <v>-0.96150000000000002</v>
      </c>
      <c r="C680">
        <v>34037655</v>
      </c>
      <c r="D680">
        <v>44.661999999999999</v>
      </c>
      <c r="E680" t="s">
        <v>10</v>
      </c>
      <c r="F680">
        <v>81832</v>
      </c>
      <c r="G680">
        <v>49329</v>
      </c>
      <c r="H680">
        <v>32503</v>
      </c>
      <c r="I680">
        <v>0.65890000000000004</v>
      </c>
      <c r="J680">
        <v>67.511300000000006</v>
      </c>
    </row>
    <row r="681" spans="1:10" x14ac:dyDescent="0.25">
      <c r="A681" s="1">
        <v>42955</v>
      </c>
      <c r="B681">
        <v>-2.7633000000000001</v>
      </c>
      <c r="C681">
        <v>30037638</v>
      </c>
      <c r="D681">
        <v>44.869</v>
      </c>
      <c r="E681" t="s">
        <v>10</v>
      </c>
      <c r="F681">
        <v>79923</v>
      </c>
      <c r="G681">
        <v>45512</v>
      </c>
      <c r="H681">
        <v>34411</v>
      </c>
      <c r="I681">
        <v>0.75609999999999999</v>
      </c>
      <c r="J681">
        <v>68.281099999999995</v>
      </c>
    </row>
    <row r="682" spans="1:10" x14ac:dyDescent="0.25">
      <c r="A682" s="1">
        <v>42956</v>
      </c>
      <c r="B682">
        <v>4.1475</v>
      </c>
      <c r="C682">
        <v>26831893</v>
      </c>
      <c r="D682">
        <v>46.293999999999997</v>
      </c>
      <c r="E682" t="s">
        <v>10</v>
      </c>
      <c r="F682">
        <v>115597</v>
      </c>
      <c r="G682">
        <v>62393</v>
      </c>
      <c r="H682">
        <v>53204</v>
      </c>
      <c r="I682">
        <v>0.85270000000000001</v>
      </c>
      <c r="J682">
        <v>68.089799999999997</v>
      </c>
    </row>
    <row r="683" spans="1:10" x14ac:dyDescent="0.25">
      <c r="A683" s="1">
        <v>42957</v>
      </c>
      <c r="B683">
        <v>1.5487</v>
      </c>
      <c r="C683">
        <v>57716499</v>
      </c>
      <c r="D683">
        <v>46.625</v>
      </c>
      <c r="E683" t="s">
        <v>10</v>
      </c>
      <c r="F683">
        <v>257677</v>
      </c>
      <c r="G683">
        <v>159802</v>
      </c>
      <c r="H683">
        <v>97875</v>
      </c>
      <c r="I683">
        <v>0.61250000000000004</v>
      </c>
      <c r="J683">
        <v>71.000500000000002</v>
      </c>
    </row>
    <row r="684" spans="1:10" x14ac:dyDescent="0.25">
      <c r="A684" s="1">
        <v>42958</v>
      </c>
      <c r="B684">
        <v>-14.0886</v>
      </c>
      <c r="C684">
        <v>83853248</v>
      </c>
      <c r="D684">
        <v>63.247</v>
      </c>
      <c r="E684" t="s">
        <v>10</v>
      </c>
      <c r="F684">
        <v>264897</v>
      </c>
      <c r="G684">
        <v>111093</v>
      </c>
      <c r="H684">
        <v>153804</v>
      </c>
      <c r="I684">
        <v>1.3845000000000001</v>
      </c>
      <c r="J684">
        <v>62.290799999999997</v>
      </c>
    </row>
    <row r="685" spans="1:10" x14ac:dyDescent="0.25">
      <c r="A685" s="1">
        <v>42961</v>
      </c>
      <c r="B685">
        <v>6.5088999999999997</v>
      </c>
      <c r="C685">
        <v>84794870</v>
      </c>
      <c r="D685">
        <v>67.331000000000003</v>
      </c>
      <c r="E685" t="s">
        <v>10</v>
      </c>
      <c r="F685">
        <v>191170</v>
      </c>
      <c r="G685">
        <v>108935</v>
      </c>
      <c r="H685">
        <v>82235</v>
      </c>
      <c r="I685">
        <v>0.75490000000000002</v>
      </c>
      <c r="J685">
        <v>59.119100000000003</v>
      </c>
    </row>
    <row r="686" spans="1:10" x14ac:dyDescent="0.25">
      <c r="A686" s="1">
        <v>42962</v>
      </c>
      <c r="B686">
        <v>1.1111</v>
      </c>
      <c r="C686">
        <v>43528305</v>
      </c>
      <c r="D686">
        <v>67.653000000000006</v>
      </c>
      <c r="E686" t="s">
        <v>10</v>
      </c>
      <c r="F686">
        <v>108843</v>
      </c>
      <c r="G686">
        <v>55705</v>
      </c>
      <c r="H686">
        <v>53138</v>
      </c>
      <c r="I686">
        <v>0.95389999999999997</v>
      </c>
      <c r="J686">
        <v>58.107100000000003</v>
      </c>
    </row>
    <row r="687" spans="1:10" x14ac:dyDescent="0.25">
      <c r="A687" s="1">
        <v>42963</v>
      </c>
      <c r="B687">
        <v>2.9826999999999999</v>
      </c>
      <c r="C687">
        <v>33264924</v>
      </c>
      <c r="D687">
        <v>68.653000000000006</v>
      </c>
      <c r="E687" t="s">
        <v>10</v>
      </c>
      <c r="F687">
        <v>75826</v>
      </c>
      <c r="G687">
        <v>39777</v>
      </c>
      <c r="H687">
        <v>36049</v>
      </c>
      <c r="I687">
        <v>0.90629999999999999</v>
      </c>
      <c r="J687">
        <v>57.297600000000003</v>
      </c>
    </row>
    <row r="688" spans="1:10" x14ac:dyDescent="0.25">
      <c r="A688" s="1">
        <v>42964</v>
      </c>
      <c r="B688">
        <v>1.7530000000000001</v>
      </c>
      <c r="C688">
        <v>36194310</v>
      </c>
      <c r="D688">
        <v>69.125</v>
      </c>
      <c r="E688" t="s">
        <v>10</v>
      </c>
      <c r="F688">
        <v>92940</v>
      </c>
      <c r="G688">
        <v>53595</v>
      </c>
      <c r="H688">
        <v>39345</v>
      </c>
      <c r="I688">
        <v>0.73409999999999997</v>
      </c>
      <c r="J688">
        <v>57.316200000000002</v>
      </c>
    </row>
    <row r="689" spans="1:10" x14ac:dyDescent="0.25">
      <c r="A689" s="1">
        <v>42965</v>
      </c>
      <c r="B689">
        <v>4.9437999999999995</v>
      </c>
      <c r="C689">
        <v>46204708</v>
      </c>
      <c r="D689">
        <v>71.186999999999998</v>
      </c>
      <c r="E689" t="s">
        <v>10</v>
      </c>
      <c r="F689">
        <v>190884</v>
      </c>
      <c r="G689">
        <v>117288</v>
      </c>
      <c r="H689">
        <v>73596</v>
      </c>
      <c r="I689">
        <v>0.62749999999999995</v>
      </c>
      <c r="J689">
        <v>57.082299999999996</v>
      </c>
    </row>
    <row r="690" spans="1:10" x14ac:dyDescent="0.25">
      <c r="A690" s="1">
        <v>42968</v>
      </c>
      <c r="B690">
        <v>-3.0691999999999999</v>
      </c>
      <c r="C690">
        <v>44263525</v>
      </c>
      <c r="D690">
        <v>66.385000000000005</v>
      </c>
      <c r="E690" t="s">
        <v>10</v>
      </c>
      <c r="F690">
        <v>124566</v>
      </c>
      <c r="G690">
        <v>65557</v>
      </c>
      <c r="H690">
        <v>59009</v>
      </c>
      <c r="I690">
        <v>0.90010000000000001</v>
      </c>
      <c r="J690">
        <v>62.080300000000001</v>
      </c>
    </row>
    <row r="691" spans="1:10" x14ac:dyDescent="0.25">
      <c r="A691" s="1">
        <v>42969</v>
      </c>
      <c r="B691">
        <v>6.9955999999999996</v>
      </c>
      <c r="C691">
        <v>38183027</v>
      </c>
      <c r="D691">
        <v>69.697000000000003</v>
      </c>
      <c r="E691" t="s">
        <v>10</v>
      </c>
      <c r="F691">
        <v>108117</v>
      </c>
      <c r="G691">
        <v>62728</v>
      </c>
      <c r="H691">
        <v>45389</v>
      </c>
      <c r="I691">
        <v>0.72360000000000002</v>
      </c>
      <c r="J691">
        <v>59.815199999999997</v>
      </c>
    </row>
    <row r="692" spans="1:10" x14ac:dyDescent="0.25">
      <c r="A692" s="1">
        <v>42970</v>
      </c>
      <c r="B692">
        <v>3.8540999999999999</v>
      </c>
      <c r="C692">
        <v>65743141</v>
      </c>
      <c r="D692">
        <v>70.102000000000004</v>
      </c>
      <c r="E692" t="s">
        <v>10</v>
      </c>
      <c r="F692">
        <v>175890</v>
      </c>
      <c r="G692">
        <v>112862</v>
      </c>
      <c r="H692">
        <v>63028</v>
      </c>
      <c r="I692">
        <v>0.5585</v>
      </c>
      <c r="J692">
        <v>61.798699999999997</v>
      </c>
    </row>
    <row r="693" spans="1:10" x14ac:dyDescent="0.25">
      <c r="A693" s="1">
        <v>42971</v>
      </c>
      <c r="B693">
        <v>-3.7111000000000001</v>
      </c>
      <c r="C693">
        <v>30674563</v>
      </c>
      <c r="D693">
        <v>70.539000000000001</v>
      </c>
      <c r="E693" t="s">
        <v>10</v>
      </c>
      <c r="F693">
        <v>115204</v>
      </c>
      <c r="G693">
        <v>72813</v>
      </c>
      <c r="H693">
        <v>42391</v>
      </c>
      <c r="I693">
        <v>0.58220000000000005</v>
      </c>
      <c r="J693">
        <v>61.569499999999998</v>
      </c>
    </row>
    <row r="694" spans="1:10" x14ac:dyDescent="0.25">
      <c r="A694" s="1">
        <v>42972</v>
      </c>
      <c r="B694">
        <v>1.7206000000000001</v>
      </c>
      <c r="C694">
        <v>23066766</v>
      </c>
      <c r="D694">
        <v>70.718000000000004</v>
      </c>
      <c r="E694" t="s">
        <v>10</v>
      </c>
      <c r="F694">
        <v>96846</v>
      </c>
      <c r="G694">
        <v>65771</v>
      </c>
      <c r="H694">
        <v>31075</v>
      </c>
      <c r="I694">
        <v>0.47249999999999998</v>
      </c>
      <c r="J694">
        <v>60.1721</v>
      </c>
    </row>
    <row r="695" spans="1:10" x14ac:dyDescent="0.25">
      <c r="A695" s="1">
        <v>42975</v>
      </c>
      <c r="B695">
        <v>2.774</v>
      </c>
      <c r="C695">
        <v>28018988</v>
      </c>
      <c r="D695">
        <v>70.728999999999999</v>
      </c>
      <c r="E695" t="s">
        <v>10</v>
      </c>
      <c r="F695">
        <v>59930</v>
      </c>
      <c r="G695">
        <v>34391</v>
      </c>
      <c r="H695">
        <v>25539</v>
      </c>
      <c r="I695">
        <v>0.74260000000000004</v>
      </c>
      <c r="J695">
        <v>59.535499999999999</v>
      </c>
    </row>
    <row r="696" spans="1:10" x14ac:dyDescent="0.25">
      <c r="A696" s="1">
        <v>42976</v>
      </c>
      <c r="B696">
        <v>-1.3167</v>
      </c>
      <c r="C696">
        <v>20725594</v>
      </c>
      <c r="D696">
        <v>70.694000000000003</v>
      </c>
      <c r="E696" t="s">
        <v>10</v>
      </c>
      <c r="F696">
        <v>40216</v>
      </c>
      <c r="G696">
        <v>22160</v>
      </c>
      <c r="H696">
        <v>18056</v>
      </c>
      <c r="I696">
        <v>0.81479999999999997</v>
      </c>
      <c r="J696">
        <v>60.104999999999997</v>
      </c>
    </row>
    <row r="697" spans="1:10" x14ac:dyDescent="0.25">
      <c r="A697" s="1">
        <v>42977</v>
      </c>
      <c r="B697">
        <v>-0.2001</v>
      </c>
      <c r="C697">
        <v>22479225</v>
      </c>
      <c r="D697">
        <v>70.677000000000007</v>
      </c>
      <c r="E697" t="s">
        <v>10</v>
      </c>
      <c r="F697">
        <v>39693</v>
      </c>
      <c r="G697">
        <v>24089</v>
      </c>
      <c r="H697">
        <v>15604</v>
      </c>
      <c r="I697">
        <v>0.64780000000000004</v>
      </c>
      <c r="J697">
        <v>58.710099999999997</v>
      </c>
    </row>
    <row r="698" spans="1:10" x14ac:dyDescent="0.25">
      <c r="A698" s="1">
        <v>42978</v>
      </c>
      <c r="B698">
        <v>-3.008</v>
      </c>
      <c r="C698">
        <v>23084722</v>
      </c>
      <c r="D698">
        <v>70.778000000000006</v>
      </c>
      <c r="E698" t="s">
        <v>10</v>
      </c>
      <c r="F698">
        <v>54565</v>
      </c>
      <c r="G698">
        <v>35604</v>
      </c>
      <c r="H698">
        <v>18961</v>
      </c>
      <c r="I698">
        <v>0.53259999999999996</v>
      </c>
      <c r="J698">
        <v>58.942399999999999</v>
      </c>
    </row>
    <row r="699" spans="1:10" x14ac:dyDescent="0.25">
      <c r="A699" s="1">
        <v>42979</v>
      </c>
      <c r="B699">
        <v>-1.6539999999999999</v>
      </c>
      <c r="C699">
        <v>26055749</v>
      </c>
      <c r="D699">
        <v>70.441000000000003</v>
      </c>
      <c r="E699" t="s">
        <v>10</v>
      </c>
      <c r="F699">
        <v>82317</v>
      </c>
      <c r="G699">
        <v>42952</v>
      </c>
      <c r="H699">
        <v>39365</v>
      </c>
      <c r="I699">
        <v>0.91649999999999998</v>
      </c>
      <c r="J699">
        <v>59.828699999999998</v>
      </c>
    </row>
    <row r="700" spans="1:10" x14ac:dyDescent="0.25">
      <c r="A700" s="1">
        <v>42982</v>
      </c>
      <c r="B700">
        <v>-1.6539999999999999</v>
      </c>
      <c r="C700">
        <v>26055749</v>
      </c>
      <c r="D700">
        <v>70.441000000000003</v>
      </c>
      <c r="E700" t="s">
        <v>10</v>
      </c>
      <c r="F700">
        <v>82317</v>
      </c>
      <c r="G700">
        <v>42952</v>
      </c>
      <c r="H700">
        <v>39365</v>
      </c>
      <c r="I700">
        <v>0.91649999999999998</v>
      </c>
      <c r="J700">
        <v>59.828699999999998</v>
      </c>
    </row>
    <row r="701" spans="1:10" x14ac:dyDescent="0.25">
      <c r="A701" s="1">
        <v>42983</v>
      </c>
      <c r="B701">
        <v>1.5417000000000001</v>
      </c>
      <c r="C701">
        <v>21338887</v>
      </c>
      <c r="D701">
        <v>70.436999999999998</v>
      </c>
      <c r="E701" t="s">
        <v>10</v>
      </c>
      <c r="F701">
        <v>39284</v>
      </c>
      <c r="G701">
        <v>20925</v>
      </c>
      <c r="H701">
        <v>18359</v>
      </c>
      <c r="I701">
        <v>0.87739999999999996</v>
      </c>
      <c r="J701">
        <v>59.704700000000003</v>
      </c>
    </row>
    <row r="702" spans="1:10" x14ac:dyDescent="0.25">
      <c r="A702" s="1">
        <v>42984</v>
      </c>
      <c r="B702">
        <v>6.9000000000000006E-2</v>
      </c>
      <c r="C702">
        <v>23117196</v>
      </c>
      <c r="D702">
        <v>69.48</v>
      </c>
      <c r="E702" t="s">
        <v>10</v>
      </c>
      <c r="F702">
        <v>49055</v>
      </c>
      <c r="G702">
        <v>19597</v>
      </c>
      <c r="H702">
        <v>29458</v>
      </c>
      <c r="I702">
        <v>1.5032000000000001</v>
      </c>
      <c r="J702">
        <v>59.142600000000002</v>
      </c>
    </row>
    <row r="703" spans="1:10" x14ac:dyDescent="0.25">
      <c r="A703" s="1">
        <v>42985</v>
      </c>
      <c r="B703">
        <v>4.4828000000000001</v>
      </c>
      <c r="C703">
        <v>45555411</v>
      </c>
      <c r="D703">
        <v>69.483000000000004</v>
      </c>
      <c r="E703" t="s">
        <v>10</v>
      </c>
      <c r="F703">
        <v>103363</v>
      </c>
      <c r="G703">
        <v>67649</v>
      </c>
      <c r="H703">
        <v>35714</v>
      </c>
      <c r="I703">
        <v>0.52790000000000004</v>
      </c>
      <c r="J703">
        <v>59.983600000000003</v>
      </c>
    </row>
    <row r="704" spans="1:10" x14ac:dyDescent="0.25">
      <c r="A704" s="1">
        <v>42986</v>
      </c>
      <c r="B704">
        <v>1.2541</v>
      </c>
      <c r="C704">
        <v>36588463</v>
      </c>
      <c r="D704">
        <v>69.350999999999999</v>
      </c>
      <c r="E704" t="s">
        <v>10</v>
      </c>
      <c r="F704">
        <v>124503</v>
      </c>
      <c r="G704">
        <v>98300</v>
      </c>
      <c r="H704">
        <v>26203</v>
      </c>
      <c r="I704">
        <v>0.2666</v>
      </c>
      <c r="J704">
        <v>60.564599999999999</v>
      </c>
    </row>
    <row r="705" spans="1:10" x14ac:dyDescent="0.25">
      <c r="A705" s="1">
        <v>42989</v>
      </c>
      <c r="B705">
        <v>-0.45629999999999998</v>
      </c>
      <c r="C705">
        <v>32998892</v>
      </c>
      <c r="D705">
        <v>69.266999999999996</v>
      </c>
      <c r="E705" t="s">
        <v>10</v>
      </c>
      <c r="F705">
        <v>187937</v>
      </c>
      <c r="G705">
        <v>143865</v>
      </c>
      <c r="H705">
        <v>44072</v>
      </c>
      <c r="I705">
        <v>0.30630000000000002</v>
      </c>
      <c r="J705">
        <v>64.986099999999993</v>
      </c>
    </row>
    <row r="706" spans="1:10" x14ac:dyDescent="0.25">
      <c r="A706" s="1">
        <v>42990</v>
      </c>
      <c r="B706">
        <v>-0.91679999999999995</v>
      </c>
      <c r="C706">
        <v>48940495</v>
      </c>
      <c r="D706">
        <v>67.897999999999996</v>
      </c>
      <c r="E706" t="s">
        <v>10</v>
      </c>
      <c r="F706">
        <v>194247</v>
      </c>
      <c r="G706">
        <v>168567</v>
      </c>
      <c r="H706">
        <v>25680</v>
      </c>
      <c r="I706">
        <v>0.15229999999999999</v>
      </c>
      <c r="J706">
        <v>60.328099999999999</v>
      </c>
    </row>
    <row r="707" spans="1:10" x14ac:dyDescent="0.25">
      <c r="A707" s="1">
        <v>42991</v>
      </c>
      <c r="B707">
        <v>-0.66090000000000004</v>
      </c>
      <c r="C707">
        <v>24125666</v>
      </c>
      <c r="D707">
        <v>66.873999999999995</v>
      </c>
      <c r="E707" t="s">
        <v>10</v>
      </c>
      <c r="F707">
        <v>37299</v>
      </c>
      <c r="G707">
        <v>23516</v>
      </c>
      <c r="H707">
        <v>13783</v>
      </c>
      <c r="I707">
        <v>0.58609999999999995</v>
      </c>
      <c r="J707">
        <v>60.4238</v>
      </c>
    </row>
    <row r="708" spans="1:10" x14ac:dyDescent="0.25">
      <c r="A708" s="1">
        <v>42992</v>
      </c>
      <c r="B708">
        <v>-0.7984</v>
      </c>
      <c r="C708">
        <v>16333746</v>
      </c>
      <c r="D708">
        <v>66.811000000000007</v>
      </c>
      <c r="E708" t="s">
        <v>10</v>
      </c>
      <c r="F708">
        <v>26273</v>
      </c>
      <c r="G708">
        <v>17408</v>
      </c>
      <c r="H708">
        <v>8865</v>
      </c>
      <c r="I708">
        <v>0.50919999999999999</v>
      </c>
      <c r="J708">
        <v>58.473799999999997</v>
      </c>
    </row>
    <row r="709" spans="1:10" x14ac:dyDescent="0.25">
      <c r="A709" s="1">
        <v>42993</v>
      </c>
      <c r="B709">
        <v>2.2803</v>
      </c>
      <c r="C709">
        <v>34145892</v>
      </c>
      <c r="D709">
        <v>65.914000000000001</v>
      </c>
      <c r="E709" t="s">
        <v>10</v>
      </c>
      <c r="F709">
        <v>44467</v>
      </c>
      <c r="G709">
        <v>29504</v>
      </c>
      <c r="H709">
        <v>14963</v>
      </c>
      <c r="I709">
        <v>0.50719999999999998</v>
      </c>
      <c r="J709">
        <v>58.723999999999997</v>
      </c>
    </row>
    <row r="710" spans="1:10" x14ac:dyDescent="0.25">
      <c r="A710" s="1">
        <v>42996</v>
      </c>
      <c r="B710">
        <v>-2.1638999999999999</v>
      </c>
      <c r="C710">
        <v>20935098</v>
      </c>
      <c r="D710">
        <v>66.251999999999995</v>
      </c>
      <c r="E710" t="s">
        <v>10</v>
      </c>
      <c r="F710">
        <v>44255</v>
      </c>
      <c r="G710">
        <v>25916</v>
      </c>
      <c r="H710">
        <v>18339</v>
      </c>
      <c r="I710">
        <v>0.70760000000000001</v>
      </c>
      <c r="J710">
        <v>58.228200000000001</v>
      </c>
    </row>
    <row r="711" spans="1:10" x14ac:dyDescent="0.25">
      <c r="A711" s="1">
        <v>42997</v>
      </c>
      <c r="B711">
        <v>-1.3405</v>
      </c>
      <c r="C711">
        <v>23447127</v>
      </c>
      <c r="D711">
        <v>65.745999999999995</v>
      </c>
      <c r="E711" t="s">
        <v>10</v>
      </c>
      <c r="F711">
        <v>65954</v>
      </c>
      <c r="G711">
        <v>35343</v>
      </c>
      <c r="H711">
        <v>30611</v>
      </c>
      <c r="I711">
        <v>0.86609999999999998</v>
      </c>
      <c r="J711">
        <v>57.517400000000002</v>
      </c>
    </row>
    <row r="712" spans="1:10" x14ac:dyDescent="0.25">
      <c r="A712" s="1">
        <v>42998</v>
      </c>
      <c r="B712">
        <v>-3.8043</v>
      </c>
      <c r="C712">
        <v>24856596</v>
      </c>
      <c r="D712">
        <v>65.962999999999994</v>
      </c>
      <c r="E712" t="s">
        <v>10</v>
      </c>
      <c r="F712">
        <v>68876</v>
      </c>
      <c r="G712">
        <v>30602</v>
      </c>
      <c r="H712">
        <v>38274</v>
      </c>
      <c r="I712">
        <v>1.2506999999999999</v>
      </c>
      <c r="J712">
        <v>57.953699999999998</v>
      </c>
    </row>
    <row r="713" spans="1:10" x14ac:dyDescent="0.25">
      <c r="A713" s="1">
        <v>42999</v>
      </c>
      <c r="B713">
        <v>-2.7542</v>
      </c>
      <c r="C713">
        <v>25231686</v>
      </c>
      <c r="D713">
        <v>66.39</v>
      </c>
      <c r="E713" t="s">
        <v>10</v>
      </c>
      <c r="F713">
        <v>64040</v>
      </c>
      <c r="G713">
        <v>29390</v>
      </c>
      <c r="H713">
        <v>34650</v>
      </c>
      <c r="I713">
        <v>1.179</v>
      </c>
      <c r="J713">
        <v>58.0214</v>
      </c>
    </row>
    <row r="714" spans="1:10" x14ac:dyDescent="0.25">
      <c r="A714" s="1">
        <v>43000</v>
      </c>
      <c r="B714">
        <v>-0.50839999999999996</v>
      </c>
      <c r="C714">
        <v>12309753</v>
      </c>
      <c r="D714">
        <v>46.902999999999999</v>
      </c>
      <c r="E714" t="s">
        <v>10</v>
      </c>
      <c r="F714">
        <v>29407</v>
      </c>
      <c r="G714">
        <v>14513</v>
      </c>
      <c r="H714">
        <v>14894</v>
      </c>
      <c r="I714">
        <v>1.0263</v>
      </c>
      <c r="J714">
        <v>58.086799999999997</v>
      </c>
    </row>
    <row r="715" spans="1:10" x14ac:dyDescent="0.25">
      <c r="A715" s="1">
        <v>43003</v>
      </c>
      <c r="B715">
        <v>-3.5036</v>
      </c>
      <c r="C715">
        <v>18483909</v>
      </c>
      <c r="D715">
        <v>44.837000000000003</v>
      </c>
      <c r="E715" t="s">
        <v>10</v>
      </c>
      <c r="F715">
        <v>88586</v>
      </c>
      <c r="G715">
        <v>50090</v>
      </c>
      <c r="H715">
        <v>38496</v>
      </c>
      <c r="I715">
        <v>0.76849999999999996</v>
      </c>
      <c r="J715">
        <v>58.732199999999999</v>
      </c>
    </row>
    <row r="716" spans="1:10" x14ac:dyDescent="0.25">
      <c r="A716" s="1">
        <v>43004</v>
      </c>
      <c r="B716">
        <v>5.2194000000000003</v>
      </c>
      <c r="C716">
        <v>20062271</v>
      </c>
      <c r="D716">
        <v>47.137999999999998</v>
      </c>
      <c r="E716" t="s">
        <v>10</v>
      </c>
      <c r="F716">
        <v>38883</v>
      </c>
      <c r="G716">
        <v>24228</v>
      </c>
      <c r="H716">
        <v>14655</v>
      </c>
      <c r="I716">
        <v>0.60489999999999999</v>
      </c>
      <c r="J716">
        <v>58.224600000000002</v>
      </c>
    </row>
    <row r="717" spans="1:10" x14ac:dyDescent="0.25">
      <c r="A717" s="1">
        <v>43005</v>
      </c>
      <c r="B717">
        <v>1.5097</v>
      </c>
      <c r="C717">
        <v>16667613</v>
      </c>
      <c r="D717">
        <v>46.584000000000003</v>
      </c>
      <c r="E717" t="s">
        <v>10</v>
      </c>
      <c r="F717">
        <v>50321</v>
      </c>
      <c r="G717">
        <v>21195</v>
      </c>
      <c r="H717">
        <v>29126</v>
      </c>
      <c r="I717">
        <v>1.3742000000000001</v>
      </c>
      <c r="J717">
        <v>59.392099999999999</v>
      </c>
    </row>
    <row r="718" spans="1:10" x14ac:dyDescent="0.25">
      <c r="A718" s="1">
        <v>43006</v>
      </c>
      <c r="B718">
        <v>2.3371</v>
      </c>
      <c r="C718">
        <v>17561111</v>
      </c>
      <c r="D718">
        <v>46.784999999999997</v>
      </c>
      <c r="E718" t="s">
        <v>10</v>
      </c>
      <c r="F718">
        <v>32876</v>
      </c>
      <c r="G718">
        <v>19767</v>
      </c>
      <c r="H718">
        <v>13109</v>
      </c>
      <c r="I718">
        <v>0.66320000000000001</v>
      </c>
      <c r="J718">
        <v>58.6111</v>
      </c>
    </row>
    <row r="719" spans="1:10" x14ac:dyDescent="0.25">
      <c r="A719" s="1">
        <v>43007</v>
      </c>
      <c r="B719">
        <v>0.62280000000000002</v>
      </c>
      <c r="C719">
        <v>20577671</v>
      </c>
      <c r="D719">
        <v>44.63</v>
      </c>
      <c r="E719" t="s">
        <v>10</v>
      </c>
      <c r="F719">
        <v>53087</v>
      </c>
      <c r="G719">
        <v>26052</v>
      </c>
      <c r="H719">
        <v>27035</v>
      </c>
      <c r="I719">
        <v>1.0377000000000001</v>
      </c>
      <c r="J719">
        <v>58.304499999999997</v>
      </c>
    </row>
    <row r="720" spans="1:10" x14ac:dyDescent="0.25">
      <c r="A720" s="1">
        <v>43010</v>
      </c>
      <c r="B720">
        <v>2.3384</v>
      </c>
      <c r="C720">
        <v>21212148</v>
      </c>
      <c r="D720">
        <v>43.918999999999997</v>
      </c>
      <c r="E720" t="s">
        <v>10</v>
      </c>
      <c r="F720">
        <v>44897</v>
      </c>
      <c r="G720">
        <v>24276</v>
      </c>
      <c r="H720">
        <v>20621</v>
      </c>
      <c r="I720">
        <v>0.84940000000000004</v>
      </c>
      <c r="J720">
        <v>57.117400000000004</v>
      </c>
    </row>
    <row r="721" spans="1:10" x14ac:dyDescent="0.25">
      <c r="A721" s="1">
        <v>43011</v>
      </c>
      <c r="B721">
        <v>-1.6129</v>
      </c>
      <c r="C721">
        <v>16753837</v>
      </c>
      <c r="D721">
        <v>39.439</v>
      </c>
      <c r="E721" t="s">
        <v>10</v>
      </c>
      <c r="F721">
        <v>37598</v>
      </c>
      <c r="G721">
        <v>20212</v>
      </c>
      <c r="H721">
        <v>17386</v>
      </c>
      <c r="I721">
        <v>0.86019999999999996</v>
      </c>
      <c r="J721">
        <v>56.003300000000003</v>
      </c>
    </row>
    <row r="722" spans="1:10" x14ac:dyDescent="0.25">
      <c r="A722" s="1">
        <v>43012</v>
      </c>
      <c r="B722">
        <v>-0.75139999999999996</v>
      </c>
      <c r="C722">
        <v>15687480</v>
      </c>
      <c r="D722">
        <v>37.729999999999997</v>
      </c>
      <c r="E722" t="s">
        <v>10</v>
      </c>
      <c r="F722">
        <v>53240</v>
      </c>
      <c r="G722">
        <v>23259</v>
      </c>
      <c r="H722">
        <v>29981</v>
      </c>
      <c r="I722">
        <v>1.2889999999999999</v>
      </c>
      <c r="J722">
        <v>53.6175</v>
      </c>
    </row>
    <row r="723" spans="1:10" x14ac:dyDescent="0.25">
      <c r="A723" s="1">
        <v>43013</v>
      </c>
      <c r="B723">
        <v>-0.34410000000000002</v>
      </c>
      <c r="C723">
        <v>13162735</v>
      </c>
      <c r="D723">
        <v>36.005000000000003</v>
      </c>
      <c r="E723" t="s">
        <v>10</v>
      </c>
      <c r="F723">
        <v>33033</v>
      </c>
      <c r="G723">
        <v>17246</v>
      </c>
      <c r="H723">
        <v>15787</v>
      </c>
      <c r="I723">
        <v>0.91539999999999999</v>
      </c>
      <c r="J723">
        <v>53.591999999999999</v>
      </c>
    </row>
    <row r="724" spans="1:10" x14ac:dyDescent="0.25">
      <c r="A724" s="1">
        <v>43014</v>
      </c>
      <c r="B724">
        <v>2.1408999999999998</v>
      </c>
      <c r="C724">
        <v>11941136</v>
      </c>
      <c r="D724">
        <v>36.209000000000003</v>
      </c>
      <c r="E724" t="s">
        <v>10</v>
      </c>
      <c r="F724">
        <v>38636</v>
      </c>
      <c r="G724">
        <v>20097</v>
      </c>
      <c r="H724">
        <v>18539</v>
      </c>
      <c r="I724">
        <v>0.92249999999999999</v>
      </c>
      <c r="J724">
        <v>52.069699999999997</v>
      </c>
    </row>
    <row r="725" spans="1:10" x14ac:dyDescent="0.25">
      <c r="A725" s="1">
        <v>43017</v>
      </c>
      <c r="B725">
        <v>-0.54090000000000005</v>
      </c>
      <c r="C725">
        <v>9183338</v>
      </c>
      <c r="D725">
        <v>35.226999999999997</v>
      </c>
      <c r="E725" t="s">
        <v>10</v>
      </c>
      <c r="F725">
        <v>24800</v>
      </c>
      <c r="G725">
        <v>14409</v>
      </c>
      <c r="H725">
        <v>10391</v>
      </c>
      <c r="I725">
        <v>0.72109999999999996</v>
      </c>
      <c r="J725">
        <v>51.238799999999998</v>
      </c>
    </row>
    <row r="726" spans="1:10" x14ac:dyDescent="0.25">
      <c r="A726" s="1">
        <v>43018</v>
      </c>
      <c r="B726">
        <v>-2.5152999999999999</v>
      </c>
      <c r="C726">
        <v>13775068</v>
      </c>
      <c r="D726">
        <v>35.804000000000002</v>
      </c>
      <c r="E726" t="s">
        <v>10</v>
      </c>
      <c r="F726">
        <v>50898</v>
      </c>
      <c r="G726">
        <v>23591</v>
      </c>
      <c r="H726">
        <v>27307</v>
      </c>
      <c r="I726">
        <v>1.1575</v>
      </c>
      <c r="J726">
        <v>49.9238</v>
      </c>
    </row>
    <row r="727" spans="1:10" x14ac:dyDescent="0.25">
      <c r="A727" s="1">
        <v>43019</v>
      </c>
      <c r="B727">
        <v>11.436500000000001</v>
      </c>
      <c r="C727">
        <v>40908094</v>
      </c>
      <c r="D727">
        <v>48.607999999999997</v>
      </c>
      <c r="E727">
        <v>81.197999999999993</v>
      </c>
      <c r="F727">
        <v>114552</v>
      </c>
      <c r="G727">
        <v>77243</v>
      </c>
      <c r="H727">
        <v>37309</v>
      </c>
      <c r="I727">
        <v>0.48299999999999998</v>
      </c>
      <c r="J727">
        <v>51.712800000000001</v>
      </c>
    </row>
    <row r="728" spans="1:10" x14ac:dyDescent="0.25">
      <c r="A728" s="1">
        <v>43020</v>
      </c>
      <c r="B728">
        <v>3.5670000000000002</v>
      </c>
      <c r="C728">
        <v>63193078</v>
      </c>
      <c r="D728">
        <v>48.463000000000001</v>
      </c>
      <c r="E728">
        <v>81.066000000000003</v>
      </c>
      <c r="F728">
        <v>233514</v>
      </c>
      <c r="G728">
        <v>148824</v>
      </c>
      <c r="H728">
        <v>84690</v>
      </c>
      <c r="I728">
        <v>0.56910000000000005</v>
      </c>
      <c r="J728">
        <v>55.114400000000003</v>
      </c>
    </row>
    <row r="729" spans="1:10" x14ac:dyDescent="0.25">
      <c r="A729" s="1">
        <v>43021</v>
      </c>
      <c r="B729">
        <v>-0.30209999999999998</v>
      </c>
      <c r="C729">
        <v>24513431</v>
      </c>
      <c r="D729">
        <v>48.079000000000001</v>
      </c>
      <c r="E729">
        <v>80.808000000000007</v>
      </c>
      <c r="F729">
        <v>67903</v>
      </c>
      <c r="G729">
        <v>42198</v>
      </c>
      <c r="H729">
        <v>25705</v>
      </c>
      <c r="I729">
        <v>0.60919999999999996</v>
      </c>
      <c r="J729">
        <v>53.650399999999998</v>
      </c>
    </row>
    <row r="730" spans="1:10" x14ac:dyDescent="0.25">
      <c r="A730" s="1">
        <v>43024</v>
      </c>
      <c r="B730">
        <v>-2.6061000000000001</v>
      </c>
      <c r="C730">
        <v>20894928</v>
      </c>
      <c r="D730">
        <v>48.865000000000002</v>
      </c>
      <c r="E730">
        <v>80.622</v>
      </c>
      <c r="F730">
        <v>69920</v>
      </c>
      <c r="G730">
        <v>34229</v>
      </c>
      <c r="H730">
        <v>35691</v>
      </c>
      <c r="I730">
        <v>1.0427</v>
      </c>
      <c r="J730">
        <v>51.137599999999999</v>
      </c>
    </row>
    <row r="731" spans="1:10" x14ac:dyDescent="0.25">
      <c r="A731" s="1">
        <v>43025</v>
      </c>
      <c r="B731">
        <v>0.1245</v>
      </c>
      <c r="C731">
        <v>15090970</v>
      </c>
      <c r="D731">
        <v>48.863</v>
      </c>
      <c r="E731">
        <v>80.367999999999995</v>
      </c>
      <c r="F731">
        <v>50319</v>
      </c>
      <c r="G731">
        <v>19620</v>
      </c>
      <c r="H731">
        <v>30699</v>
      </c>
      <c r="I731">
        <v>1.5647</v>
      </c>
      <c r="J731">
        <v>52.515500000000003</v>
      </c>
    </row>
    <row r="732" spans="1:10" x14ac:dyDescent="0.25">
      <c r="A732" s="1">
        <v>43026</v>
      </c>
      <c r="B732">
        <v>-2.1131000000000002</v>
      </c>
      <c r="C732">
        <v>18329969</v>
      </c>
      <c r="D732">
        <v>47.762</v>
      </c>
      <c r="E732">
        <v>80.161000000000001</v>
      </c>
      <c r="F732">
        <v>65477</v>
      </c>
      <c r="G732">
        <v>29802</v>
      </c>
      <c r="H732">
        <v>35675</v>
      </c>
      <c r="I732">
        <v>1.1971000000000001</v>
      </c>
      <c r="J732">
        <v>51.784100000000002</v>
      </c>
    </row>
    <row r="733" spans="1:10" x14ac:dyDescent="0.25">
      <c r="A733" s="1">
        <v>43027</v>
      </c>
      <c r="B733">
        <v>-3.1745999999999999</v>
      </c>
      <c r="C733">
        <v>19244600</v>
      </c>
      <c r="D733">
        <v>48.662999999999997</v>
      </c>
      <c r="E733">
        <v>80.013000000000005</v>
      </c>
      <c r="F733">
        <v>68819</v>
      </c>
      <c r="G733">
        <v>35485</v>
      </c>
      <c r="H733">
        <v>33334</v>
      </c>
      <c r="I733">
        <v>0.93940000000000001</v>
      </c>
      <c r="J733">
        <v>51.775399999999998</v>
      </c>
    </row>
    <row r="734" spans="1:10" x14ac:dyDescent="0.25">
      <c r="A734" s="1">
        <v>43028</v>
      </c>
      <c r="B734">
        <v>2.0327999999999999</v>
      </c>
      <c r="C734">
        <v>12876979</v>
      </c>
      <c r="D734">
        <v>49.018000000000001</v>
      </c>
      <c r="E734">
        <v>79.808999999999997</v>
      </c>
      <c r="F734">
        <v>38266</v>
      </c>
      <c r="G734">
        <v>24439</v>
      </c>
      <c r="H734">
        <v>13827</v>
      </c>
      <c r="I734">
        <v>0.56579999999999997</v>
      </c>
      <c r="J734">
        <v>50.576999999999998</v>
      </c>
    </row>
    <row r="735" spans="1:10" x14ac:dyDescent="0.25">
      <c r="A735" s="1">
        <v>43031</v>
      </c>
      <c r="B735">
        <v>-3.7917999999999998</v>
      </c>
      <c r="C735">
        <v>19585379</v>
      </c>
      <c r="D735">
        <v>50.343000000000004</v>
      </c>
      <c r="E735">
        <v>79.707999999999998</v>
      </c>
      <c r="F735">
        <v>43191</v>
      </c>
      <c r="G735">
        <v>21764</v>
      </c>
      <c r="H735">
        <v>21427</v>
      </c>
      <c r="I735">
        <v>0.98450000000000004</v>
      </c>
      <c r="J735">
        <v>49.227499999999999</v>
      </c>
    </row>
    <row r="736" spans="1:10" x14ac:dyDescent="0.25">
      <c r="A736" s="1">
        <v>43032</v>
      </c>
      <c r="B736">
        <v>-2.5384000000000002</v>
      </c>
      <c r="C736">
        <v>15448258</v>
      </c>
      <c r="D736">
        <v>50.884999999999998</v>
      </c>
      <c r="E736">
        <v>79.525999999999996</v>
      </c>
      <c r="F736">
        <v>43505</v>
      </c>
      <c r="G736">
        <v>21353</v>
      </c>
      <c r="H736">
        <v>22152</v>
      </c>
      <c r="I736">
        <v>1.0374000000000001</v>
      </c>
      <c r="J736">
        <v>50.4328</v>
      </c>
    </row>
    <row r="737" spans="1:10" x14ac:dyDescent="0.25">
      <c r="A737" s="1">
        <v>43033</v>
      </c>
      <c r="B737">
        <v>-2.9472</v>
      </c>
      <c r="C737">
        <v>22943880</v>
      </c>
      <c r="D737">
        <v>51.582000000000001</v>
      </c>
      <c r="E737">
        <v>79.367999999999995</v>
      </c>
      <c r="F737">
        <v>60527</v>
      </c>
      <c r="G737">
        <v>31317</v>
      </c>
      <c r="H737">
        <v>29210</v>
      </c>
      <c r="I737">
        <v>0.93269999999999997</v>
      </c>
      <c r="J737">
        <v>53.530999999999999</v>
      </c>
    </row>
    <row r="738" spans="1:10" x14ac:dyDescent="0.25">
      <c r="A738" s="1">
        <v>43034</v>
      </c>
      <c r="B738">
        <v>1.6242999999999999</v>
      </c>
      <c r="C738">
        <v>17071219</v>
      </c>
      <c r="D738">
        <v>51.335000000000001</v>
      </c>
      <c r="E738">
        <v>79.158000000000001</v>
      </c>
      <c r="F738">
        <v>48386</v>
      </c>
      <c r="G738">
        <v>36412</v>
      </c>
      <c r="H738">
        <v>11974</v>
      </c>
      <c r="I738">
        <v>0.32879999999999998</v>
      </c>
      <c r="J738">
        <v>53.328099999999999</v>
      </c>
    </row>
    <row r="739" spans="1:10" x14ac:dyDescent="0.25">
      <c r="A739" s="1">
        <v>43035</v>
      </c>
      <c r="B739">
        <v>7.2967000000000004</v>
      </c>
      <c r="C739">
        <v>23767576</v>
      </c>
      <c r="D739">
        <v>55.304000000000002</v>
      </c>
      <c r="E739">
        <v>79.418999999999997</v>
      </c>
      <c r="F739">
        <v>76363</v>
      </c>
      <c r="G739">
        <v>52167</v>
      </c>
      <c r="H739">
        <v>24196</v>
      </c>
      <c r="I739">
        <v>0.46379999999999999</v>
      </c>
      <c r="J739">
        <v>53.055999999999997</v>
      </c>
    </row>
    <row r="740" spans="1:10" x14ac:dyDescent="0.25">
      <c r="A740" s="1">
        <v>43038</v>
      </c>
      <c r="B740">
        <v>1.5544</v>
      </c>
      <c r="C740">
        <v>23657796</v>
      </c>
      <c r="D740">
        <v>55.268999999999998</v>
      </c>
      <c r="E740">
        <v>79.206999999999994</v>
      </c>
      <c r="F740">
        <v>89418</v>
      </c>
      <c r="G740">
        <v>65894</v>
      </c>
      <c r="H740">
        <v>23524</v>
      </c>
      <c r="I740">
        <v>0.35699999999999998</v>
      </c>
      <c r="J740">
        <v>55.0535</v>
      </c>
    </row>
    <row r="741" spans="1:10" x14ac:dyDescent="0.25">
      <c r="A741" s="1">
        <v>43039</v>
      </c>
      <c r="B741">
        <v>-2.1684000000000001</v>
      </c>
      <c r="C741">
        <v>13008916</v>
      </c>
      <c r="D741">
        <v>54.331000000000003</v>
      </c>
      <c r="E741">
        <v>79.016999999999996</v>
      </c>
      <c r="F741">
        <v>39517</v>
      </c>
      <c r="G741">
        <v>25434</v>
      </c>
      <c r="H741">
        <v>14083</v>
      </c>
      <c r="I741">
        <v>0.55369999999999997</v>
      </c>
      <c r="J741">
        <v>54.594000000000001</v>
      </c>
    </row>
    <row r="742" spans="1:10" x14ac:dyDescent="0.25">
      <c r="A742" s="1">
        <v>43040</v>
      </c>
      <c r="B742">
        <v>-5.4107000000000003</v>
      </c>
      <c r="C742">
        <v>20443841</v>
      </c>
      <c r="D742">
        <v>56.378</v>
      </c>
      <c r="E742">
        <v>79.075999999999993</v>
      </c>
      <c r="F742">
        <v>66523</v>
      </c>
      <c r="G742">
        <v>26074</v>
      </c>
      <c r="H742">
        <v>40449</v>
      </c>
      <c r="I742">
        <v>1.5512999999999999</v>
      </c>
      <c r="J742">
        <v>56.514499999999998</v>
      </c>
    </row>
    <row r="743" spans="1:10" x14ac:dyDescent="0.25">
      <c r="A743" s="1">
        <v>43041</v>
      </c>
      <c r="B743">
        <v>0.2757</v>
      </c>
      <c r="C743">
        <v>11810548</v>
      </c>
      <c r="D743">
        <v>56.338000000000001</v>
      </c>
      <c r="E743">
        <v>78.846000000000004</v>
      </c>
      <c r="F743">
        <v>43314</v>
      </c>
      <c r="G743">
        <v>21244</v>
      </c>
      <c r="H743">
        <v>22070</v>
      </c>
      <c r="I743">
        <v>1.0388999999999999</v>
      </c>
      <c r="J743">
        <v>56.597299999999997</v>
      </c>
    </row>
    <row r="744" spans="1:10" x14ac:dyDescent="0.25">
      <c r="A744" s="1">
        <v>43042</v>
      </c>
      <c r="B744">
        <v>4.9485000000000001</v>
      </c>
      <c r="C744">
        <v>12784357</v>
      </c>
      <c r="D744">
        <v>56.722999999999999</v>
      </c>
      <c r="E744">
        <v>78.846999999999994</v>
      </c>
      <c r="F744">
        <v>52946</v>
      </c>
      <c r="G744">
        <v>28627</v>
      </c>
      <c r="H744">
        <v>24319</v>
      </c>
      <c r="I744">
        <v>0.84950000000000003</v>
      </c>
      <c r="J744">
        <v>57.97</v>
      </c>
    </row>
    <row r="745" spans="1:10" x14ac:dyDescent="0.25">
      <c r="A745" s="1">
        <v>43045</v>
      </c>
      <c r="B745">
        <v>-2.8815</v>
      </c>
      <c r="C745">
        <v>17736885</v>
      </c>
      <c r="D745">
        <v>55.767000000000003</v>
      </c>
      <c r="E745">
        <v>78.697000000000003</v>
      </c>
      <c r="F745">
        <v>113309</v>
      </c>
      <c r="G745">
        <v>54555</v>
      </c>
      <c r="H745">
        <v>58754</v>
      </c>
      <c r="I745">
        <v>1.077</v>
      </c>
      <c r="J745">
        <v>62.658700000000003</v>
      </c>
    </row>
    <row r="746" spans="1:10" x14ac:dyDescent="0.25">
      <c r="A746" s="1">
        <v>43046</v>
      </c>
      <c r="B746">
        <v>1.9555</v>
      </c>
      <c r="C746">
        <v>40978251</v>
      </c>
      <c r="D746">
        <v>55.875</v>
      </c>
      <c r="E746">
        <v>78.509</v>
      </c>
      <c r="F746">
        <v>304415</v>
      </c>
      <c r="G746">
        <v>188360</v>
      </c>
      <c r="H746">
        <v>116055</v>
      </c>
      <c r="I746">
        <v>0.61609999999999998</v>
      </c>
      <c r="J746">
        <v>68.035399999999996</v>
      </c>
    </row>
    <row r="747" spans="1:10" x14ac:dyDescent="0.25">
      <c r="A747" s="1">
        <v>43047</v>
      </c>
      <c r="B747">
        <v>-14.616400000000001</v>
      </c>
      <c r="C747">
        <v>162744709</v>
      </c>
      <c r="D747">
        <v>73.248999999999995</v>
      </c>
      <c r="E747">
        <v>80.585999999999999</v>
      </c>
      <c r="F747">
        <v>477435</v>
      </c>
      <c r="G747">
        <v>197487</v>
      </c>
      <c r="H747">
        <v>279948</v>
      </c>
      <c r="I747">
        <v>1.4176</v>
      </c>
      <c r="J747">
        <v>55.529400000000003</v>
      </c>
    </row>
    <row r="748" spans="1:10" x14ac:dyDescent="0.25">
      <c r="A748" s="1">
        <v>43048</v>
      </c>
      <c r="B748">
        <v>-4.1052999999999997</v>
      </c>
      <c r="C748">
        <v>51695840</v>
      </c>
      <c r="D748">
        <v>74.046000000000006</v>
      </c>
      <c r="E748">
        <v>80.506</v>
      </c>
      <c r="F748">
        <v>194974</v>
      </c>
      <c r="G748">
        <v>92690</v>
      </c>
      <c r="H748">
        <v>102284</v>
      </c>
      <c r="I748">
        <v>1.1034999999999999</v>
      </c>
      <c r="J748">
        <v>55.548400000000001</v>
      </c>
    </row>
    <row r="749" spans="1:10" x14ac:dyDescent="0.25">
      <c r="A749" s="1">
        <v>43049</v>
      </c>
      <c r="B749">
        <v>3.0695000000000001</v>
      </c>
      <c r="C749">
        <v>32141043</v>
      </c>
      <c r="D749">
        <v>74.331999999999994</v>
      </c>
      <c r="E749">
        <v>80.370999999999995</v>
      </c>
      <c r="F749">
        <v>104209</v>
      </c>
      <c r="G749">
        <v>61472</v>
      </c>
      <c r="H749">
        <v>42737</v>
      </c>
      <c r="I749">
        <v>0.69520000000000004</v>
      </c>
      <c r="J749">
        <v>55.198399999999999</v>
      </c>
    </row>
    <row r="750" spans="1:10" x14ac:dyDescent="0.25">
      <c r="A750" s="1">
        <v>43052</v>
      </c>
      <c r="B750">
        <v>-2.8212999999999999</v>
      </c>
      <c r="C750">
        <v>19251268</v>
      </c>
      <c r="D750">
        <v>74.593000000000004</v>
      </c>
      <c r="E750">
        <v>80.210999999999999</v>
      </c>
      <c r="F750">
        <v>60856</v>
      </c>
      <c r="G750">
        <v>31590</v>
      </c>
      <c r="H750">
        <v>29266</v>
      </c>
      <c r="I750">
        <v>0.9264</v>
      </c>
      <c r="J750">
        <v>55.26</v>
      </c>
    </row>
    <row r="751" spans="1:10" x14ac:dyDescent="0.25">
      <c r="A751" s="1">
        <v>43053</v>
      </c>
      <c r="B751">
        <v>1.371</v>
      </c>
      <c r="C751">
        <v>13962597</v>
      </c>
      <c r="D751">
        <v>74.813999999999993</v>
      </c>
      <c r="E751">
        <v>66.83</v>
      </c>
      <c r="F751">
        <v>49030</v>
      </c>
      <c r="G751">
        <v>26374</v>
      </c>
      <c r="H751">
        <v>22656</v>
      </c>
      <c r="I751">
        <v>0.85899999999999999</v>
      </c>
      <c r="J751">
        <v>53.664900000000003</v>
      </c>
    </row>
    <row r="752" spans="1:10" x14ac:dyDescent="0.25">
      <c r="A752" s="1">
        <v>43054</v>
      </c>
      <c r="B752">
        <v>-0.87509999999999999</v>
      </c>
      <c r="C752">
        <v>14410375</v>
      </c>
      <c r="D752">
        <v>74.820999999999998</v>
      </c>
      <c r="E752">
        <v>65.608999999999995</v>
      </c>
      <c r="F752">
        <v>101206</v>
      </c>
      <c r="G752">
        <v>37872</v>
      </c>
      <c r="H752">
        <v>63334</v>
      </c>
      <c r="I752">
        <v>1.6722999999999999</v>
      </c>
      <c r="J752">
        <v>55.0306</v>
      </c>
    </row>
    <row r="753" spans="1:10" x14ac:dyDescent="0.25">
      <c r="A753" s="1">
        <v>43055</v>
      </c>
      <c r="B753">
        <v>0.80259999999999998</v>
      </c>
      <c r="C753">
        <v>15701689</v>
      </c>
      <c r="D753">
        <v>74.492999999999995</v>
      </c>
      <c r="E753">
        <v>63.81</v>
      </c>
      <c r="F753">
        <v>38866</v>
      </c>
      <c r="G753">
        <v>17885</v>
      </c>
      <c r="H753">
        <v>20981</v>
      </c>
      <c r="I753">
        <v>1.1731</v>
      </c>
      <c r="J753">
        <v>52.8521</v>
      </c>
    </row>
    <row r="754" spans="1:10" x14ac:dyDescent="0.25">
      <c r="A754" s="1">
        <v>43056</v>
      </c>
      <c r="B754">
        <v>3.4236</v>
      </c>
      <c r="C754">
        <v>17563767</v>
      </c>
      <c r="D754">
        <v>75.417000000000002</v>
      </c>
      <c r="E754">
        <v>62.814</v>
      </c>
      <c r="F754">
        <v>82543</v>
      </c>
      <c r="G754">
        <v>42886</v>
      </c>
      <c r="H754">
        <v>39657</v>
      </c>
      <c r="I754">
        <v>0.92469999999999997</v>
      </c>
      <c r="J754">
        <v>53.748100000000001</v>
      </c>
    </row>
    <row r="755" spans="1:10" x14ac:dyDescent="0.25">
      <c r="A755" s="1">
        <v>43059</v>
      </c>
      <c r="B755">
        <v>-4.4649999999999999</v>
      </c>
      <c r="C755">
        <v>30676066</v>
      </c>
      <c r="D755">
        <v>76.182000000000002</v>
      </c>
      <c r="E755">
        <v>62.531999999999996</v>
      </c>
      <c r="F755">
        <v>91849</v>
      </c>
      <c r="G755">
        <v>44775</v>
      </c>
      <c r="H755">
        <v>47074</v>
      </c>
      <c r="I755">
        <v>1.0512999999999999</v>
      </c>
      <c r="J755">
        <v>52.674399999999999</v>
      </c>
    </row>
    <row r="756" spans="1:10" x14ac:dyDescent="0.25">
      <c r="A756" s="1">
        <v>43060</v>
      </c>
      <c r="B756">
        <v>-0.56410000000000005</v>
      </c>
      <c r="C756">
        <v>19010319</v>
      </c>
      <c r="D756">
        <v>67.608000000000004</v>
      </c>
      <c r="E756">
        <v>62.531999999999996</v>
      </c>
      <c r="F756">
        <v>76372</v>
      </c>
      <c r="G756">
        <v>24438</v>
      </c>
      <c r="H756">
        <v>51934</v>
      </c>
      <c r="I756">
        <v>2.1250999999999998</v>
      </c>
      <c r="J756">
        <v>55.156199999999998</v>
      </c>
    </row>
    <row r="757" spans="1:10" x14ac:dyDescent="0.25">
      <c r="A757" s="1">
        <v>43061</v>
      </c>
      <c r="B757">
        <v>2.2690000000000001</v>
      </c>
      <c r="C757">
        <v>14022076</v>
      </c>
      <c r="D757">
        <v>66.948999999999998</v>
      </c>
      <c r="E757">
        <v>62.534999999999997</v>
      </c>
      <c r="F757">
        <v>49736</v>
      </c>
      <c r="G757">
        <v>24219</v>
      </c>
      <c r="H757">
        <v>25517</v>
      </c>
      <c r="I757">
        <v>1.0536000000000001</v>
      </c>
      <c r="J757">
        <v>55.877699999999997</v>
      </c>
    </row>
    <row r="758" spans="1:10" x14ac:dyDescent="0.25">
      <c r="A758" s="1">
        <v>43062</v>
      </c>
      <c r="B758">
        <v>2.2690000000000001</v>
      </c>
      <c r="C758">
        <v>14022076</v>
      </c>
      <c r="D758">
        <v>66.948999999999998</v>
      </c>
      <c r="E758">
        <v>62.534999999999997</v>
      </c>
      <c r="F758">
        <v>49736</v>
      </c>
      <c r="G758">
        <v>24219</v>
      </c>
      <c r="H758">
        <v>25517</v>
      </c>
      <c r="I758">
        <v>1.0536000000000001</v>
      </c>
      <c r="J758">
        <v>55.877699999999997</v>
      </c>
    </row>
    <row r="759" spans="1:10" x14ac:dyDescent="0.25">
      <c r="A759" s="1">
        <v>43063</v>
      </c>
      <c r="B759">
        <v>2.7734000000000001</v>
      </c>
      <c r="C759">
        <v>12772779</v>
      </c>
      <c r="D759">
        <v>67.828000000000003</v>
      </c>
      <c r="E759">
        <v>62.430999999999997</v>
      </c>
      <c r="F759">
        <v>42851</v>
      </c>
      <c r="G759">
        <v>19949</v>
      </c>
      <c r="H759">
        <v>22902</v>
      </c>
      <c r="I759">
        <v>1.1479999999999999</v>
      </c>
      <c r="J759">
        <v>57.476199999999999</v>
      </c>
    </row>
    <row r="760" spans="1:10" x14ac:dyDescent="0.25">
      <c r="A760" s="1">
        <v>43066</v>
      </c>
      <c r="B760">
        <v>0.69389999999999996</v>
      </c>
      <c r="C760">
        <v>19341806</v>
      </c>
      <c r="D760">
        <v>67.736000000000004</v>
      </c>
      <c r="E760">
        <v>62.386000000000003</v>
      </c>
      <c r="F760">
        <v>81960</v>
      </c>
      <c r="G760">
        <v>49023</v>
      </c>
      <c r="H760">
        <v>32937</v>
      </c>
      <c r="I760">
        <v>0.67190000000000005</v>
      </c>
      <c r="J760">
        <v>57.787599999999998</v>
      </c>
    </row>
    <row r="761" spans="1:10" x14ac:dyDescent="0.25">
      <c r="A761" s="1">
        <v>43067</v>
      </c>
      <c r="B761">
        <v>4.2112999999999996</v>
      </c>
      <c r="C761">
        <v>23774060</v>
      </c>
      <c r="D761">
        <v>69.239000000000004</v>
      </c>
      <c r="E761">
        <v>62.593000000000004</v>
      </c>
      <c r="F761">
        <v>88930</v>
      </c>
      <c r="G761">
        <v>41464</v>
      </c>
      <c r="H761">
        <v>47466</v>
      </c>
      <c r="I761">
        <v>1.1448</v>
      </c>
      <c r="J761">
        <v>57.268500000000003</v>
      </c>
    </row>
    <row r="762" spans="1:10" x14ac:dyDescent="0.25">
      <c r="A762" s="1">
        <v>43068</v>
      </c>
      <c r="B762">
        <v>0.6613</v>
      </c>
      <c r="C762">
        <v>30098478</v>
      </c>
      <c r="D762">
        <v>69.16</v>
      </c>
      <c r="E762">
        <v>62.405000000000001</v>
      </c>
      <c r="F762">
        <v>72107</v>
      </c>
      <c r="G762">
        <v>43646</v>
      </c>
      <c r="H762">
        <v>28461</v>
      </c>
      <c r="I762">
        <v>0.65210000000000001</v>
      </c>
      <c r="J762">
        <v>58.023200000000003</v>
      </c>
    </row>
    <row r="763" spans="1:10" x14ac:dyDescent="0.25">
      <c r="A763" s="1">
        <v>43069</v>
      </c>
      <c r="B763">
        <v>0.58389999999999997</v>
      </c>
      <c r="C763">
        <v>26854988</v>
      </c>
      <c r="D763">
        <v>68.694999999999993</v>
      </c>
      <c r="E763">
        <v>62.383000000000003</v>
      </c>
      <c r="F763">
        <v>54455</v>
      </c>
      <c r="G763">
        <v>29020</v>
      </c>
      <c r="H763">
        <v>25435</v>
      </c>
      <c r="I763">
        <v>0.87649999999999995</v>
      </c>
      <c r="J763">
        <v>58.3596</v>
      </c>
    </row>
    <row r="764" spans="1:10" x14ac:dyDescent="0.25">
      <c r="A764" s="1">
        <v>43070</v>
      </c>
      <c r="B764">
        <v>0.65310000000000001</v>
      </c>
      <c r="C764">
        <v>19266925</v>
      </c>
      <c r="D764">
        <v>68.38</v>
      </c>
      <c r="E764">
        <v>62.335999999999999</v>
      </c>
      <c r="F764">
        <v>62279</v>
      </c>
      <c r="G764">
        <v>24929</v>
      </c>
      <c r="H764">
        <v>37350</v>
      </c>
      <c r="I764">
        <v>1.4983</v>
      </c>
      <c r="J764">
        <v>57.876100000000001</v>
      </c>
    </row>
    <row r="765" spans="1:10" x14ac:dyDescent="0.25">
      <c r="A765" s="1">
        <v>43073</v>
      </c>
      <c r="B765">
        <v>-2.1629</v>
      </c>
      <c r="C765">
        <v>28799237</v>
      </c>
      <c r="D765">
        <v>67.772000000000006</v>
      </c>
      <c r="E765">
        <v>62.311</v>
      </c>
      <c r="F765">
        <v>62932</v>
      </c>
      <c r="G765">
        <v>20906</v>
      </c>
      <c r="H765">
        <v>42026</v>
      </c>
      <c r="I765">
        <v>2.0102000000000002</v>
      </c>
      <c r="J765">
        <v>58.253100000000003</v>
      </c>
    </row>
    <row r="766" spans="1:10" x14ac:dyDescent="0.25">
      <c r="A766" s="1">
        <v>43074</v>
      </c>
      <c r="B766">
        <v>10.095800000000001</v>
      </c>
      <c r="C766">
        <v>51515768</v>
      </c>
      <c r="D766">
        <v>73.617999999999995</v>
      </c>
      <c r="E766">
        <v>62.860999999999997</v>
      </c>
      <c r="F766">
        <v>158812</v>
      </c>
      <c r="G766">
        <v>107529</v>
      </c>
      <c r="H766">
        <v>51283</v>
      </c>
      <c r="I766">
        <v>0.47689999999999999</v>
      </c>
      <c r="J766">
        <v>57.317599999999999</v>
      </c>
    </row>
    <row r="767" spans="1:10" x14ac:dyDescent="0.25">
      <c r="A767" s="1">
        <v>43075</v>
      </c>
      <c r="B767">
        <v>-2.2757999999999998</v>
      </c>
      <c r="C767">
        <v>25883088</v>
      </c>
      <c r="D767">
        <v>73.38</v>
      </c>
      <c r="E767">
        <v>62.482999999999997</v>
      </c>
      <c r="F767">
        <v>50287</v>
      </c>
      <c r="G767">
        <v>29644</v>
      </c>
      <c r="H767">
        <v>20643</v>
      </c>
      <c r="I767">
        <v>0.69640000000000002</v>
      </c>
      <c r="J767">
        <v>57.248699999999999</v>
      </c>
    </row>
    <row r="768" spans="1:10" x14ac:dyDescent="0.25">
      <c r="A768" s="1">
        <v>43076</v>
      </c>
      <c r="B768">
        <v>0.68489999999999995</v>
      </c>
      <c r="C768">
        <v>16367100</v>
      </c>
      <c r="D768">
        <v>73.254999999999995</v>
      </c>
      <c r="E768">
        <v>62.468000000000004</v>
      </c>
      <c r="F768">
        <v>42272</v>
      </c>
      <c r="G768">
        <v>24569</v>
      </c>
      <c r="H768">
        <v>17703</v>
      </c>
      <c r="I768">
        <v>0.72050000000000003</v>
      </c>
      <c r="J768">
        <v>57.1496</v>
      </c>
    </row>
    <row r="769" spans="1:10" x14ac:dyDescent="0.25">
      <c r="A769" s="1">
        <v>43077</v>
      </c>
      <c r="B769">
        <v>2.5169999999999999</v>
      </c>
      <c r="C769">
        <v>20226087</v>
      </c>
      <c r="D769">
        <v>70.447000000000003</v>
      </c>
      <c r="E769">
        <v>62.271000000000001</v>
      </c>
      <c r="F769">
        <v>57183</v>
      </c>
      <c r="G769">
        <v>35320</v>
      </c>
      <c r="H769">
        <v>21863</v>
      </c>
      <c r="I769">
        <v>0.61899999999999999</v>
      </c>
      <c r="J769">
        <v>56.537300000000002</v>
      </c>
    </row>
    <row r="770" spans="1:10" x14ac:dyDescent="0.25">
      <c r="A770" s="1">
        <v>43080</v>
      </c>
      <c r="B770">
        <v>7.6311</v>
      </c>
      <c r="C770">
        <v>34900125</v>
      </c>
      <c r="D770">
        <v>73.763000000000005</v>
      </c>
      <c r="E770">
        <v>62.396999999999998</v>
      </c>
      <c r="F770">
        <v>126677</v>
      </c>
      <c r="G770">
        <v>76336</v>
      </c>
      <c r="H770">
        <v>50341</v>
      </c>
      <c r="I770">
        <v>0.65949999999999998</v>
      </c>
      <c r="J770">
        <v>57.096899999999998</v>
      </c>
    </row>
    <row r="771" spans="1:10" x14ac:dyDescent="0.25">
      <c r="A771" s="1">
        <v>43081</v>
      </c>
      <c r="B771">
        <v>-1.7879</v>
      </c>
      <c r="C771">
        <v>22254326</v>
      </c>
      <c r="D771">
        <v>73.659000000000006</v>
      </c>
      <c r="E771">
        <v>62.393000000000001</v>
      </c>
      <c r="F771">
        <v>86914</v>
      </c>
      <c r="G771">
        <v>41000</v>
      </c>
      <c r="H771">
        <v>45914</v>
      </c>
      <c r="I771">
        <v>1.1198999999999999</v>
      </c>
      <c r="J771">
        <v>57.920699999999997</v>
      </c>
    </row>
    <row r="772" spans="1:10" x14ac:dyDescent="0.25">
      <c r="A772" s="1">
        <v>43082</v>
      </c>
      <c r="B772">
        <v>0.1883</v>
      </c>
      <c r="C772">
        <v>14183714</v>
      </c>
      <c r="D772">
        <v>71.513999999999996</v>
      </c>
      <c r="E772">
        <v>62.377000000000002</v>
      </c>
      <c r="F772">
        <v>92584</v>
      </c>
      <c r="G772">
        <v>46981</v>
      </c>
      <c r="H772">
        <v>45603</v>
      </c>
      <c r="I772">
        <v>0.97070000000000001</v>
      </c>
      <c r="J772">
        <v>58.1629</v>
      </c>
    </row>
    <row r="773" spans="1:10" x14ac:dyDescent="0.25">
      <c r="A773" s="1">
        <v>43083</v>
      </c>
      <c r="B773">
        <v>0.50129999999999997</v>
      </c>
      <c r="C773">
        <v>24942473</v>
      </c>
      <c r="D773">
        <v>71.515000000000001</v>
      </c>
      <c r="E773">
        <v>62.354999999999997</v>
      </c>
      <c r="F773">
        <v>74530</v>
      </c>
      <c r="G773">
        <v>41896</v>
      </c>
      <c r="H773">
        <v>32634</v>
      </c>
      <c r="I773">
        <v>0.77890000000000004</v>
      </c>
      <c r="J773">
        <v>58.415700000000001</v>
      </c>
    </row>
    <row r="774" spans="1:10" x14ac:dyDescent="0.25">
      <c r="A774" s="1">
        <v>43084</v>
      </c>
      <c r="B774">
        <v>-1.8080000000000001</v>
      </c>
      <c r="C774">
        <v>19450444</v>
      </c>
      <c r="D774">
        <v>70.400000000000006</v>
      </c>
      <c r="E774">
        <v>62.381999999999998</v>
      </c>
      <c r="F774">
        <v>59120</v>
      </c>
      <c r="G774">
        <v>37325</v>
      </c>
      <c r="H774">
        <v>21795</v>
      </c>
      <c r="I774">
        <v>0.58389999999999997</v>
      </c>
      <c r="J774">
        <v>56.424999999999997</v>
      </c>
    </row>
    <row r="775" spans="1:10" x14ac:dyDescent="0.25">
      <c r="A775" s="1">
        <v>43087</v>
      </c>
      <c r="B775">
        <v>2.2222</v>
      </c>
      <c r="C775">
        <v>20227811</v>
      </c>
      <c r="D775">
        <v>70.022000000000006</v>
      </c>
      <c r="E775">
        <v>62.442</v>
      </c>
      <c r="F775">
        <v>56608</v>
      </c>
      <c r="G775">
        <v>32624</v>
      </c>
      <c r="H775">
        <v>23984</v>
      </c>
      <c r="I775">
        <v>0.73519999999999996</v>
      </c>
      <c r="J775">
        <v>55.653599999999997</v>
      </c>
    </row>
    <row r="776" spans="1:10" x14ac:dyDescent="0.25">
      <c r="A776" s="1">
        <v>43088</v>
      </c>
      <c r="B776">
        <v>-2.0497000000000001</v>
      </c>
      <c r="C776">
        <v>12419194</v>
      </c>
      <c r="D776">
        <v>70.171000000000006</v>
      </c>
      <c r="E776">
        <v>61.978999999999999</v>
      </c>
      <c r="F776">
        <v>35613</v>
      </c>
      <c r="G776">
        <v>18798</v>
      </c>
      <c r="H776">
        <v>16815</v>
      </c>
      <c r="I776">
        <v>0.89449999999999996</v>
      </c>
      <c r="J776">
        <v>55.886499999999998</v>
      </c>
    </row>
    <row r="777" spans="1:10" x14ac:dyDescent="0.25">
      <c r="A777" s="1">
        <v>43089</v>
      </c>
      <c r="B777">
        <v>-1.7121</v>
      </c>
      <c r="C777">
        <v>10167284</v>
      </c>
      <c r="D777">
        <v>50.317</v>
      </c>
      <c r="E777">
        <v>62.006</v>
      </c>
      <c r="F777">
        <v>21327</v>
      </c>
      <c r="G777">
        <v>14249</v>
      </c>
      <c r="H777">
        <v>7078</v>
      </c>
      <c r="I777">
        <v>0.49669999999999997</v>
      </c>
      <c r="J777">
        <v>55.243499999999997</v>
      </c>
    </row>
    <row r="778" spans="1:10" x14ac:dyDescent="0.25">
      <c r="A778" s="1">
        <v>43090</v>
      </c>
      <c r="B778">
        <v>-0.8387</v>
      </c>
      <c r="C778">
        <v>12107131</v>
      </c>
      <c r="D778">
        <v>48.295000000000002</v>
      </c>
      <c r="E778">
        <v>61.988999999999997</v>
      </c>
      <c r="F778">
        <v>33338</v>
      </c>
      <c r="G778">
        <v>19526</v>
      </c>
      <c r="H778">
        <v>13812</v>
      </c>
      <c r="I778">
        <v>0.70740000000000003</v>
      </c>
      <c r="J778">
        <v>54.812600000000003</v>
      </c>
    </row>
    <row r="779" spans="1:10" x14ac:dyDescent="0.25">
      <c r="A779" s="1">
        <v>43091</v>
      </c>
      <c r="B779">
        <v>-1.4314</v>
      </c>
      <c r="C779">
        <v>12087059</v>
      </c>
      <c r="D779">
        <v>48.19</v>
      </c>
      <c r="E779">
        <v>61.997999999999998</v>
      </c>
      <c r="F779">
        <v>75114</v>
      </c>
      <c r="G779">
        <v>28680</v>
      </c>
      <c r="H779">
        <v>46434</v>
      </c>
      <c r="I779">
        <v>1.619</v>
      </c>
      <c r="J779">
        <v>54.899500000000003</v>
      </c>
    </row>
    <row r="780" spans="1:10" x14ac:dyDescent="0.25">
      <c r="A780" s="1">
        <v>43094</v>
      </c>
      <c r="B780">
        <v>-1.4314</v>
      </c>
      <c r="C780">
        <v>12087059</v>
      </c>
      <c r="D780">
        <v>48.19</v>
      </c>
      <c r="E780">
        <v>61.997999999999998</v>
      </c>
      <c r="F780">
        <v>75114</v>
      </c>
      <c r="G780">
        <v>28680</v>
      </c>
      <c r="H780">
        <v>46434</v>
      </c>
      <c r="I780">
        <v>1.619</v>
      </c>
      <c r="J780">
        <v>54.899500000000003</v>
      </c>
    </row>
    <row r="781" spans="1:10" x14ac:dyDescent="0.25">
      <c r="A781" s="1">
        <v>43095</v>
      </c>
      <c r="B781">
        <v>-0.92410000000000003</v>
      </c>
      <c r="C781">
        <v>6755329</v>
      </c>
      <c r="D781">
        <v>47.241</v>
      </c>
      <c r="E781">
        <v>61.99</v>
      </c>
      <c r="F781">
        <v>25229</v>
      </c>
      <c r="G781">
        <v>17742</v>
      </c>
      <c r="H781">
        <v>7487</v>
      </c>
      <c r="I781">
        <v>0.42199999999999999</v>
      </c>
      <c r="J781">
        <v>54.5824</v>
      </c>
    </row>
    <row r="782" spans="1:10" x14ac:dyDescent="0.25">
      <c r="A782" s="1">
        <v>43096</v>
      </c>
      <c r="B782">
        <v>-1.1326000000000001</v>
      </c>
      <c r="C782">
        <v>6726173</v>
      </c>
      <c r="D782">
        <v>47.488999999999997</v>
      </c>
      <c r="E782">
        <v>61.945999999999998</v>
      </c>
      <c r="F782">
        <v>16591</v>
      </c>
      <c r="G782">
        <v>8408</v>
      </c>
      <c r="H782">
        <v>8183</v>
      </c>
      <c r="I782">
        <v>0.97319999999999995</v>
      </c>
      <c r="J782">
        <v>53.878399999999999</v>
      </c>
    </row>
    <row r="783" spans="1:10" x14ac:dyDescent="0.25">
      <c r="A783" s="1">
        <v>43097</v>
      </c>
      <c r="B783">
        <v>6.7400000000000002E-2</v>
      </c>
      <c r="C783">
        <v>8072901</v>
      </c>
      <c r="D783">
        <v>47.304000000000002</v>
      </c>
      <c r="E783">
        <v>61.947000000000003</v>
      </c>
      <c r="F783">
        <v>32741</v>
      </c>
      <c r="G783">
        <v>16645</v>
      </c>
      <c r="H783">
        <v>16096</v>
      </c>
      <c r="I783">
        <v>0.96699999999999997</v>
      </c>
      <c r="J783">
        <v>52.062199999999997</v>
      </c>
    </row>
    <row r="784" spans="1:10" x14ac:dyDescent="0.25">
      <c r="A784" s="1">
        <v>43098</v>
      </c>
      <c r="B784">
        <v>-1.6162000000000001</v>
      </c>
      <c r="C784">
        <v>9518403</v>
      </c>
      <c r="D784">
        <v>47.768000000000001</v>
      </c>
      <c r="E784">
        <v>61.957999999999998</v>
      </c>
      <c r="F784">
        <v>45799</v>
      </c>
      <c r="G784">
        <v>20449</v>
      </c>
      <c r="H784">
        <v>25350</v>
      </c>
      <c r="I784">
        <v>1.2397</v>
      </c>
      <c r="J784">
        <v>51.0259</v>
      </c>
    </row>
    <row r="785" spans="1:10" x14ac:dyDescent="0.25">
      <c r="A785" s="1">
        <v>43101</v>
      </c>
      <c r="B785">
        <v>-1.6162000000000001</v>
      </c>
      <c r="C785">
        <v>9518403</v>
      </c>
      <c r="D785">
        <v>47.768000000000001</v>
      </c>
      <c r="E785">
        <v>61.957999999999998</v>
      </c>
      <c r="F785">
        <v>45799</v>
      </c>
      <c r="G785">
        <v>20449</v>
      </c>
      <c r="H785">
        <v>25350</v>
      </c>
      <c r="I785">
        <v>1.2397</v>
      </c>
      <c r="J785">
        <v>51.0259</v>
      </c>
    </row>
    <row r="786" spans="1:10" x14ac:dyDescent="0.25">
      <c r="A786" s="1">
        <v>43102</v>
      </c>
      <c r="B786">
        <v>2.3271999999999999</v>
      </c>
      <c r="C786">
        <v>9970989</v>
      </c>
      <c r="D786">
        <v>47.283000000000001</v>
      </c>
      <c r="E786">
        <v>61.91</v>
      </c>
      <c r="F786">
        <v>53640</v>
      </c>
      <c r="G786">
        <v>20780</v>
      </c>
      <c r="H786">
        <v>32860</v>
      </c>
      <c r="I786">
        <v>1.5813000000000001</v>
      </c>
      <c r="J786">
        <v>53.909199999999998</v>
      </c>
    </row>
    <row r="787" spans="1:10" x14ac:dyDescent="0.25">
      <c r="A787" s="1">
        <v>43103</v>
      </c>
      <c r="B787">
        <v>2.4079999999999999</v>
      </c>
      <c r="C787">
        <v>15921429</v>
      </c>
      <c r="D787">
        <v>44.905999999999999</v>
      </c>
      <c r="E787">
        <v>61.984000000000002</v>
      </c>
      <c r="F787">
        <v>76569</v>
      </c>
      <c r="G787">
        <v>38305</v>
      </c>
      <c r="H787">
        <v>38264</v>
      </c>
      <c r="I787">
        <v>0.99890000000000001</v>
      </c>
      <c r="J787">
        <v>56.421700000000001</v>
      </c>
    </row>
    <row r="788" spans="1:10" x14ac:dyDescent="0.25">
      <c r="A788" s="1">
        <v>43104</v>
      </c>
      <c r="B788">
        <v>-4.7027999999999999</v>
      </c>
      <c r="C788">
        <v>27231995</v>
      </c>
      <c r="D788">
        <v>47.753999999999998</v>
      </c>
      <c r="E788">
        <v>62.149000000000001</v>
      </c>
      <c r="F788">
        <v>68392</v>
      </c>
      <c r="G788">
        <v>37154</v>
      </c>
      <c r="H788">
        <v>31238</v>
      </c>
      <c r="I788">
        <v>0.84079999999999999</v>
      </c>
      <c r="J788">
        <v>59.241799999999998</v>
      </c>
    </row>
    <row r="789" spans="1:10" x14ac:dyDescent="0.25">
      <c r="A789" s="1">
        <v>43105</v>
      </c>
      <c r="B789">
        <v>-0.6169</v>
      </c>
      <c r="C789">
        <v>18828045</v>
      </c>
      <c r="D789">
        <v>47.594999999999999</v>
      </c>
      <c r="E789">
        <v>62.143000000000001</v>
      </c>
      <c r="F789">
        <v>88962</v>
      </c>
      <c r="G789">
        <v>27415</v>
      </c>
      <c r="H789">
        <v>61547</v>
      </c>
      <c r="I789">
        <v>2.2450000000000001</v>
      </c>
      <c r="J789">
        <v>61.922499999999999</v>
      </c>
    </row>
    <row r="790" spans="1:10" x14ac:dyDescent="0.25">
      <c r="A790" s="1">
        <v>43108</v>
      </c>
      <c r="B790">
        <v>-3.0345</v>
      </c>
      <c r="C790">
        <v>27033592</v>
      </c>
      <c r="D790">
        <v>48.216999999999999</v>
      </c>
      <c r="E790">
        <v>62.213000000000001</v>
      </c>
      <c r="F790">
        <v>129275</v>
      </c>
      <c r="G790">
        <v>50388</v>
      </c>
      <c r="H790">
        <v>78887</v>
      </c>
      <c r="I790">
        <v>1.5655999999999999</v>
      </c>
      <c r="J790">
        <v>61.8675</v>
      </c>
    </row>
    <row r="791" spans="1:10" x14ac:dyDescent="0.25">
      <c r="A791" s="1">
        <v>43109</v>
      </c>
      <c r="B791">
        <v>0.28449999999999998</v>
      </c>
      <c r="C791">
        <v>14929119</v>
      </c>
      <c r="D791">
        <v>48.2</v>
      </c>
      <c r="E791">
        <v>62.206000000000003</v>
      </c>
      <c r="F791">
        <v>87830</v>
      </c>
      <c r="G791">
        <v>30645</v>
      </c>
      <c r="H791">
        <v>57185</v>
      </c>
      <c r="I791">
        <v>1.8660000000000001</v>
      </c>
      <c r="J791">
        <v>60.195399999999999</v>
      </c>
    </row>
    <row r="792" spans="1:10" x14ac:dyDescent="0.25">
      <c r="A792" s="1">
        <v>43110</v>
      </c>
      <c r="B792">
        <v>3.9007000000000001</v>
      </c>
      <c r="C792">
        <v>14725775</v>
      </c>
      <c r="D792">
        <v>47.985999999999997</v>
      </c>
      <c r="E792">
        <v>62.378</v>
      </c>
      <c r="F792">
        <v>73007</v>
      </c>
      <c r="G792">
        <v>38781</v>
      </c>
      <c r="H792">
        <v>34226</v>
      </c>
      <c r="I792">
        <v>0.88249999999999995</v>
      </c>
      <c r="J792">
        <v>59.877499999999998</v>
      </c>
    </row>
    <row r="793" spans="1:10" x14ac:dyDescent="0.25">
      <c r="A793" s="1">
        <v>43111</v>
      </c>
      <c r="B793">
        <v>-0.34129999999999999</v>
      </c>
      <c r="C793">
        <v>12497491</v>
      </c>
      <c r="D793">
        <v>48.000999999999998</v>
      </c>
      <c r="E793">
        <v>62.320999999999998</v>
      </c>
      <c r="F793">
        <v>55502</v>
      </c>
      <c r="G793">
        <v>25336</v>
      </c>
      <c r="H793">
        <v>30166</v>
      </c>
      <c r="I793">
        <v>1.1905999999999999</v>
      </c>
      <c r="J793">
        <v>57.204700000000003</v>
      </c>
    </row>
    <row r="794" spans="1:10" x14ac:dyDescent="0.25">
      <c r="A794" s="1">
        <v>43112</v>
      </c>
      <c r="B794">
        <v>-3.3561999999999999</v>
      </c>
      <c r="C794">
        <v>21011262</v>
      </c>
      <c r="D794">
        <v>49.197000000000003</v>
      </c>
      <c r="E794">
        <v>62.354999999999997</v>
      </c>
      <c r="F794">
        <v>90534</v>
      </c>
      <c r="G794">
        <v>25801</v>
      </c>
      <c r="H794">
        <v>64733</v>
      </c>
      <c r="I794">
        <v>2.5089000000000001</v>
      </c>
      <c r="J794">
        <v>54.954799999999999</v>
      </c>
    </row>
    <row r="795" spans="1:10" x14ac:dyDescent="0.25">
      <c r="A795" s="1">
        <v>43115</v>
      </c>
      <c r="B795">
        <v>-3.3561999999999999</v>
      </c>
      <c r="C795">
        <v>21011262</v>
      </c>
      <c r="D795">
        <v>49.197000000000003</v>
      </c>
      <c r="E795">
        <v>62.354999999999997</v>
      </c>
      <c r="F795">
        <v>90534</v>
      </c>
      <c r="G795">
        <v>25801</v>
      </c>
      <c r="H795">
        <v>64733</v>
      </c>
      <c r="I795">
        <v>2.5089000000000001</v>
      </c>
      <c r="J795">
        <v>54.954799999999999</v>
      </c>
    </row>
    <row r="796" spans="1:10" x14ac:dyDescent="0.25">
      <c r="A796" s="1">
        <v>43116</v>
      </c>
      <c r="B796">
        <v>-4.3231999999999999</v>
      </c>
      <c r="C796">
        <v>26654386</v>
      </c>
      <c r="D796">
        <v>50.963000000000001</v>
      </c>
      <c r="E796">
        <v>62.539000000000001</v>
      </c>
      <c r="F796">
        <v>121267</v>
      </c>
      <c r="G796">
        <v>30188</v>
      </c>
      <c r="H796">
        <v>91079</v>
      </c>
      <c r="I796">
        <v>3.0171000000000001</v>
      </c>
      <c r="J796">
        <v>55.218499999999999</v>
      </c>
    </row>
    <row r="797" spans="1:10" x14ac:dyDescent="0.25">
      <c r="A797" s="1">
        <v>43117</v>
      </c>
      <c r="B797">
        <v>0.14810000000000001</v>
      </c>
      <c r="C797">
        <v>14576964</v>
      </c>
      <c r="D797">
        <v>50.55</v>
      </c>
      <c r="E797">
        <v>62.534999999999997</v>
      </c>
      <c r="F797">
        <v>46982</v>
      </c>
      <c r="G797">
        <v>16851</v>
      </c>
      <c r="H797">
        <v>30131</v>
      </c>
      <c r="I797">
        <v>1.7881</v>
      </c>
      <c r="J797">
        <v>53.913899999999998</v>
      </c>
    </row>
    <row r="798" spans="1:10" x14ac:dyDescent="0.25">
      <c r="A798" s="1">
        <v>43118</v>
      </c>
      <c r="B798">
        <v>3.6242999999999999</v>
      </c>
      <c r="C798">
        <v>16316872</v>
      </c>
      <c r="D798">
        <v>42.436</v>
      </c>
      <c r="E798">
        <v>62.701999999999998</v>
      </c>
      <c r="F798">
        <v>122690</v>
      </c>
      <c r="G798">
        <v>69246</v>
      </c>
      <c r="H798">
        <v>53444</v>
      </c>
      <c r="I798">
        <v>0.77180000000000004</v>
      </c>
      <c r="J798">
        <v>54.630299999999998</v>
      </c>
    </row>
    <row r="799" spans="1:10" x14ac:dyDescent="0.25">
      <c r="A799" s="1">
        <v>43119</v>
      </c>
      <c r="B799">
        <v>0.21410000000000001</v>
      </c>
      <c r="C799">
        <v>16123860</v>
      </c>
      <c r="D799">
        <v>41.957000000000001</v>
      </c>
      <c r="E799">
        <v>62.542000000000002</v>
      </c>
      <c r="F799">
        <v>90508</v>
      </c>
      <c r="G799">
        <v>29966</v>
      </c>
      <c r="H799">
        <v>60542</v>
      </c>
      <c r="I799">
        <v>2.0204</v>
      </c>
      <c r="J799">
        <v>54.156100000000002</v>
      </c>
    </row>
    <row r="800" spans="1:10" x14ac:dyDescent="0.25">
      <c r="A800" s="1">
        <v>43122</v>
      </c>
      <c r="B800">
        <v>0.92589999999999995</v>
      </c>
      <c r="C800">
        <v>12479737</v>
      </c>
      <c r="D800">
        <v>42.006</v>
      </c>
      <c r="E800">
        <v>62.460999999999999</v>
      </c>
      <c r="F800">
        <v>37553</v>
      </c>
      <c r="G800">
        <v>20142</v>
      </c>
      <c r="H800">
        <v>17411</v>
      </c>
      <c r="I800">
        <v>0.86439999999999995</v>
      </c>
      <c r="J800">
        <v>52.706299999999999</v>
      </c>
    </row>
    <row r="801" spans="1:10" x14ac:dyDescent="0.25">
      <c r="A801" s="1">
        <v>43123</v>
      </c>
      <c r="B801">
        <v>0.56459999999999999</v>
      </c>
      <c r="C801">
        <v>13418836</v>
      </c>
      <c r="D801">
        <v>41.283999999999999</v>
      </c>
      <c r="E801">
        <v>62.369</v>
      </c>
      <c r="F801">
        <v>42546</v>
      </c>
      <c r="G801">
        <v>25958</v>
      </c>
      <c r="H801">
        <v>16588</v>
      </c>
      <c r="I801">
        <v>0.63900000000000001</v>
      </c>
      <c r="J801">
        <v>53.361499999999999</v>
      </c>
    </row>
    <row r="802" spans="1:10" x14ac:dyDescent="0.25">
      <c r="A802" s="1">
        <v>43124</v>
      </c>
      <c r="B802">
        <v>1.3332999999999999</v>
      </c>
      <c r="C802">
        <v>11979574</v>
      </c>
      <c r="D802">
        <v>34.427</v>
      </c>
      <c r="E802">
        <v>62.209000000000003</v>
      </c>
      <c r="F802">
        <v>42547</v>
      </c>
      <c r="G802">
        <v>20585</v>
      </c>
      <c r="H802">
        <v>21962</v>
      </c>
      <c r="I802">
        <v>1.0669</v>
      </c>
      <c r="J802">
        <v>52.769599999999997</v>
      </c>
    </row>
    <row r="803" spans="1:10" x14ac:dyDescent="0.25">
      <c r="A803" s="1">
        <v>43125</v>
      </c>
      <c r="B803">
        <v>-5.0553999999999997</v>
      </c>
      <c r="C803">
        <v>23551647</v>
      </c>
      <c r="D803">
        <v>37.094999999999999</v>
      </c>
      <c r="E803">
        <v>62.475000000000001</v>
      </c>
      <c r="F803">
        <v>64584</v>
      </c>
      <c r="G803">
        <v>28493</v>
      </c>
      <c r="H803">
        <v>36091</v>
      </c>
      <c r="I803">
        <v>1.2666999999999999</v>
      </c>
      <c r="J803">
        <v>55.0563</v>
      </c>
    </row>
    <row r="804" spans="1:10" x14ac:dyDescent="0.25">
      <c r="A804" s="1">
        <v>43126</v>
      </c>
      <c r="B804">
        <v>-1.0941000000000001</v>
      </c>
      <c r="C804">
        <v>17366168</v>
      </c>
      <c r="D804">
        <v>37.067999999999998</v>
      </c>
      <c r="E804">
        <v>55.390999999999998</v>
      </c>
      <c r="F804">
        <v>94611</v>
      </c>
      <c r="G804">
        <v>33005</v>
      </c>
      <c r="H804">
        <v>61606</v>
      </c>
      <c r="I804">
        <v>1.8666</v>
      </c>
      <c r="J804">
        <v>54.462899999999998</v>
      </c>
    </row>
    <row r="805" spans="1:10" x14ac:dyDescent="0.25">
      <c r="A805" s="1">
        <v>43129</v>
      </c>
      <c r="B805">
        <v>-0.66369999999999996</v>
      </c>
      <c r="C805">
        <v>13584217</v>
      </c>
      <c r="D805">
        <v>36.921999999999997</v>
      </c>
      <c r="E805">
        <v>54.911000000000001</v>
      </c>
      <c r="F805">
        <v>50135</v>
      </c>
      <c r="G805">
        <v>39787</v>
      </c>
      <c r="H805">
        <v>10348</v>
      </c>
      <c r="I805">
        <v>0.2601</v>
      </c>
      <c r="J805">
        <v>55.960099999999997</v>
      </c>
    </row>
    <row r="806" spans="1:10" x14ac:dyDescent="0.25">
      <c r="A806" s="1">
        <v>43130</v>
      </c>
      <c r="B806">
        <v>-1.5590000000000002</v>
      </c>
      <c r="C806">
        <v>12413611</v>
      </c>
      <c r="D806">
        <v>36.851999999999997</v>
      </c>
      <c r="E806">
        <v>54.021999999999998</v>
      </c>
      <c r="F806">
        <v>59989</v>
      </c>
      <c r="G806">
        <v>21889</v>
      </c>
      <c r="H806">
        <v>38100</v>
      </c>
      <c r="I806">
        <v>1.7406000000000001</v>
      </c>
      <c r="J806">
        <v>55.131999999999998</v>
      </c>
    </row>
    <row r="807" spans="1:10" x14ac:dyDescent="0.25">
      <c r="A807" s="1">
        <v>43131</v>
      </c>
      <c r="B807">
        <v>1.9607999999999999</v>
      </c>
      <c r="C807">
        <v>13587041</v>
      </c>
      <c r="D807">
        <v>36.68</v>
      </c>
      <c r="E807">
        <v>54.084000000000003</v>
      </c>
      <c r="F807">
        <v>59123</v>
      </c>
      <c r="G807">
        <v>25044</v>
      </c>
      <c r="H807">
        <v>34079</v>
      </c>
      <c r="I807">
        <v>1.3608</v>
      </c>
      <c r="J807">
        <v>54.8964</v>
      </c>
    </row>
    <row r="808" spans="1:10" x14ac:dyDescent="0.25">
      <c r="A808" s="1">
        <v>43132</v>
      </c>
      <c r="B808">
        <v>2.9586000000000001</v>
      </c>
      <c r="C808">
        <v>13306049</v>
      </c>
      <c r="D808">
        <v>37.845999999999997</v>
      </c>
      <c r="E808">
        <v>53.988999999999997</v>
      </c>
      <c r="F808">
        <v>35836</v>
      </c>
      <c r="G808">
        <v>18481</v>
      </c>
      <c r="H808">
        <v>17355</v>
      </c>
      <c r="I808">
        <v>0.93910000000000005</v>
      </c>
      <c r="J808">
        <v>54.474299999999999</v>
      </c>
    </row>
    <row r="809" spans="1:10" x14ac:dyDescent="0.25">
      <c r="A809" s="1">
        <v>43133</v>
      </c>
      <c r="B809">
        <v>-1.5085999999999999</v>
      </c>
      <c r="C809">
        <v>18123306</v>
      </c>
      <c r="D809">
        <v>37.784999999999997</v>
      </c>
      <c r="E809">
        <v>53.956000000000003</v>
      </c>
      <c r="F809">
        <v>73532</v>
      </c>
      <c r="G809">
        <v>19129</v>
      </c>
      <c r="H809">
        <v>54403</v>
      </c>
      <c r="I809">
        <v>2.8439999999999999</v>
      </c>
      <c r="J809">
        <v>54.135399999999997</v>
      </c>
    </row>
    <row r="810" spans="1:10" x14ac:dyDescent="0.25">
      <c r="A810" s="1">
        <v>43136</v>
      </c>
      <c r="B810">
        <v>1.0212000000000001</v>
      </c>
      <c r="C810">
        <v>20637725</v>
      </c>
      <c r="D810">
        <v>38.003</v>
      </c>
      <c r="E810">
        <v>53.959000000000003</v>
      </c>
      <c r="F810">
        <v>121043</v>
      </c>
      <c r="G810">
        <v>47399</v>
      </c>
      <c r="H810">
        <v>73644</v>
      </c>
      <c r="I810">
        <v>1.5537000000000001</v>
      </c>
      <c r="J810">
        <v>56.542999999999999</v>
      </c>
    </row>
    <row r="811" spans="1:10" x14ac:dyDescent="0.25">
      <c r="A811" s="1">
        <v>43137</v>
      </c>
      <c r="B811">
        <v>1.5162</v>
      </c>
      <c r="C811">
        <v>45110182</v>
      </c>
      <c r="D811">
        <v>38.247</v>
      </c>
      <c r="E811">
        <v>53.993000000000002</v>
      </c>
      <c r="F811">
        <v>161359</v>
      </c>
      <c r="G811">
        <v>83599</v>
      </c>
      <c r="H811">
        <v>77760</v>
      </c>
      <c r="I811">
        <v>0.93020000000000003</v>
      </c>
      <c r="J811">
        <v>59.395200000000003</v>
      </c>
    </row>
    <row r="812" spans="1:10" x14ac:dyDescent="0.25">
      <c r="A812" s="1">
        <v>43138</v>
      </c>
      <c r="B812">
        <v>47.581800000000001</v>
      </c>
      <c r="C812">
        <v>232325074</v>
      </c>
      <c r="D812">
        <v>123.30200000000001</v>
      </c>
      <c r="E812">
        <v>71.680999999999997</v>
      </c>
      <c r="F812">
        <v>668977</v>
      </c>
      <c r="G812">
        <v>452549</v>
      </c>
      <c r="H812">
        <v>216428</v>
      </c>
      <c r="I812">
        <v>0.47820000000000001</v>
      </c>
      <c r="J812">
        <v>61.3703</v>
      </c>
    </row>
    <row r="813" spans="1:10" x14ac:dyDescent="0.25">
      <c r="A813" s="1">
        <v>43139</v>
      </c>
      <c r="B813">
        <v>-6.5541999999999998</v>
      </c>
      <c r="C813">
        <v>119751685</v>
      </c>
      <c r="D813">
        <v>125.399</v>
      </c>
      <c r="E813">
        <v>72.084999999999994</v>
      </c>
      <c r="F813">
        <v>303236</v>
      </c>
      <c r="G813">
        <v>187944</v>
      </c>
      <c r="H813">
        <v>115292</v>
      </c>
      <c r="I813">
        <v>0.61339999999999995</v>
      </c>
      <c r="J813">
        <v>61.875999999999998</v>
      </c>
    </row>
    <row r="814" spans="1:10" x14ac:dyDescent="0.25">
      <c r="A814" s="1">
        <v>43140</v>
      </c>
      <c r="B814">
        <v>-3.0428000000000002</v>
      </c>
      <c r="C814">
        <v>50072813</v>
      </c>
      <c r="D814">
        <v>125.95399999999999</v>
      </c>
      <c r="E814">
        <v>71.727999999999994</v>
      </c>
      <c r="F814">
        <v>267336</v>
      </c>
      <c r="G814">
        <v>167459</v>
      </c>
      <c r="H814">
        <v>99877</v>
      </c>
      <c r="I814">
        <v>0.59640000000000004</v>
      </c>
      <c r="J814">
        <v>61.037199999999999</v>
      </c>
    </row>
    <row r="815" spans="1:10" x14ac:dyDescent="0.25">
      <c r="A815" s="1">
        <v>43143</v>
      </c>
      <c r="B815">
        <v>-0.90429999999999999</v>
      </c>
      <c r="C815">
        <v>30537263</v>
      </c>
      <c r="D815">
        <v>125.843</v>
      </c>
      <c r="E815">
        <v>71.63</v>
      </c>
      <c r="F815">
        <v>114879</v>
      </c>
      <c r="G815">
        <v>71522</v>
      </c>
      <c r="H815">
        <v>43357</v>
      </c>
      <c r="I815">
        <v>0.60619999999999996</v>
      </c>
      <c r="J815">
        <v>55.022799999999997</v>
      </c>
    </row>
    <row r="816" spans="1:10" x14ac:dyDescent="0.25">
      <c r="A816" s="1">
        <v>43144</v>
      </c>
      <c r="B816">
        <v>-0.26840000000000003</v>
      </c>
      <c r="C816">
        <v>28873293</v>
      </c>
      <c r="D816">
        <v>125.801</v>
      </c>
      <c r="E816">
        <v>71.617000000000004</v>
      </c>
      <c r="F816">
        <v>89338</v>
      </c>
      <c r="G816">
        <v>47203</v>
      </c>
      <c r="H816">
        <v>42135</v>
      </c>
      <c r="I816">
        <v>0.89259999999999995</v>
      </c>
      <c r="J816">
        <v>54.731400000000001</v>
      </c>
    </row>
    <row r="817" spans="1:10" x14ac:dyDescent="0.25">
      <c r="A817" s="1">
        <v>43145</v>
      </c>
      <c r="B817">
        <v>5.2744999999999997</v>
      </c>
      <c r="C817">
        <v>38743349</v>
      </c>
      <c r="D817">
        <v>126.40300000000001</v>
      </c>
      <c r="E817">
        <v>71.881</v>
      </c>
      <c r="F817">
        <v>124278</v>
      </c>
      <c r="G817">
        <v>63686</v>
      </c>
      <c r="H817">
        <v>60592</v>
      </c>
      <c r="I817">
        <v>0.95140000000000002</v>
      </c>
      <c r="J817">
        <v>58.026600000000002</v>
      </c>
    </row>
    <row r="818" spans="1:10" x14ac:dyDescent="0.25">
      <c r="A818" s="1">
        <v>43146</v>
      </c>
      <c r="B818">
        <v>0.97140000000000004</v>
      </c>
      <c r="C818">
        <v>40746054</v>
      </c>
      <c r="D818">
        <v>125.178</v>
      </c>
      <c r="E818">
        <v>71.887</v>
      </c>
      <c r="F818">
        <v>117101</v>
      </c>
      <c r="G818">
        <v>72445</v>
      </c>
      <c r="H818">
        <v>44656</v>
      </c>
      <c r="I818">
        <v>0.61639999999999995</v>
      </c>
      <c r="J818">
        <v>63.064100000000003</v>
      </c>
    </row>
    <row r="819" spans="1:10" x14ac:dyDescent="0.25">
      <c r="A819" s="1">
        <v>43147</v>
      </c>
      <c r="B819">
        <v>3.3923999999999999</v>
      </c>
      <c r="C819">
        <v>33917697</v>
      </c>
      <c r="D819">
        <v>125.25</v>
      </c>
      <c r="E819">
        <v>71.989000000000004</v>
      </c>
      <c r="F819">
        <v>118257</v>
      </c>
      <c r="G819">
        <v>89088</v>
      </c>
      <c r="H819">
        <v>29169</v>
      </c>
      <c r="I819">
        <v>0.32740000000000002</v>
      </c>
      <c r="J819">
        <v>62.261800000000001</v>
      </c>
    </row>
    <row r="820" spans="1:10" x14ac:dyDescent="0.25">
      <c r="A820" s="1">
        <v>43150</v>
      </c>
      <c r="B820">
        <v>3.3923999999999999</v>
      </c>
      <c r="C820">
        <v>33917697</v>
      </c>
      <c r="D820">
        <v>125.25</v>
      </c>
      <c r="E820">
        <v>71.989000000000004</v>
      </c>
      <c r="F820">
        <v>118257</v>
      </c>
      <c r="G820">
        <v>89088</v>
      </c>
      <c r="H820">
        <v>29169</v>
      </c>
      <c r="I820">
        <v>0.32740000000000002</v>
      </c>
      <c r="J820">
        <v>62.261800000000001</v>
      </c>
    </row>
    <row r="821" spans="1:10" x14ac:dyDescent="0.25">
      <c r="A821" s="1">
        <v>43151</v>
      </c>
      <c r="B821">
        <v>-7.2968000000000002</v>
      </c>
      <c r="C821">
        <v>42723117</v>
      </c>
      <c r="D821">
        <v>127.375</v>
      </c>
      <c r="E821">
        <v>72.384</v>
      </c>
      <c r="F821">
        <v>95223</v>
      </c>
      <c r="G821">
        <v>45899</v>
      </c>
      <c r="H821">
        <v>49324</v>
      </c>
      <c r="I821">
        <v>1.0746</v>
      </c>
      <c r="J821">
        <v>62.784100000000002</v>
      </c>
    </row>
    <row r="822" spans="1:10" x14ac:dyDescent="0.25">
      <c r="A822" s="1">
        <v>43152</v>
      </c>
      <c r="B822">
        <v>-1.532</v>
      </c>
      <c r="C822">
        <v>31691311</v>
      </c>
      <c r="D822">
        <v>127.592</v>
      </c>
      <c r="E822">
        <v>72.400999999999996</v>
      </c>
      <c r="F822">
        <v>80413</v>
      </c>
      <c r="G822">
        <v>34245</v>
      </c>
      <c r="H822">
        <v>46168</v>
      </c>
      <c r="I822">
        <v>1.3482000000000001</v>
      </c>
      <c r="J822">
        <v>62.014299999999999</v>
      </c>
    </row>
    <row r="823" spans="1:10" x14ac:dyDescent="0.25">
      <c r="A823" s="1">
        <v>43153</v>
      </c>
      <c r="B823">
        <v>-6.0621999999999998</v>
      </c>
      <c r="C823">
        <v>51776404</v>
      </c>
      <c r="D823">
        <v>129.05199999999999</v>
      </c>
      <c r="E823">
        <v>72.63</v>
      </c>
      <c r="F823">
        <v>219557</v>
      </c>
      <c r="G823">
        <v>123376</v>
      </c>
      <c r="H823">
        <v>96181</v>
      </c>
      <c r="I823">
        <v>0.77959999999999996</v>
      </c>
      <c r="J823">
        <v>63.125500000000002</v>
      </c>
    </row>
    <row r="824" spans="1:10" x14ac:dyDescent="0.25">
      <c r="A824" s="1">
        <v>43154</v>
      </c>
      <c r="B824">
        <v>-0.3427</v>
      </c>
      <c r="C824">
        <v>24231405</v>
      </c>
      <c r="D824">
        <v>129.05199999999999</v>
      </c>
      <c r="E824">
        <v>72.497</v>
      </c>
      <c r="F824">
        <v>109189</v>
      </c>
      <c r="G824">
        <v>33921</v>
      </c>
      <c r="H824">
        <v>75268</v>
      </c>
      <c r="I824">
        <v>2.2189000000000001</v>
      </c>
      <c r="J824">
        <v>62.850099999999998</v>
      </c>
    </row>
    <row r="825" spans="1:10" x14ac:dyDescent="0.25">
      <c r="A825" s="1">
        <v>43157</v>
      </c>
      <c r="B825">
        <v>-2.0630000000000002</v>
      </c>
      <c r="C825">
        <v>26423221</v>
      </c>
      <c r="D825">
        <v>128.72800000000001</v>
      </c>
      <c r="E825">
        <v>72.367000000000004</v>
      </c>
      <c r="F825">
        <v>55744</v>
      </c>
      <c r="G825">
        <v>37194</v>
      </c>
      <c r="H825">
        <v>18550</v>
      </c>
      <c r="I825">
        <v>0.49869999999999998</v>
      </c>
      <c r="J825">
        <v>60.5886</v>
      </c>
    </row>
    <row r="826" spans="1:10" x14ac:dyDescent="0.25">
      <c r="A826" s="1">
        <v>43158</v>
      </c>
      <c r="B826">
        <v>-4.5056000000000003</v>
      </c>
      <c r="C826">
        <v>30022426</v>
      </c>
      <c r="D826">
        <v>128.79900000000001</v>
      </c>
      <c r="E826">
        <v>72.572000000000003</v>
      </c>
      <c r="F826">
        <v>68397</v>
      </c>
      <c r="G826">
        <v>38587</v>
      </c>
      <c r="H826">
        <v>29810</v>
      </c>
      <c r="I826">
        <v>0.77249999999999996</v>
      </c>
      <c r="J826">
        <v>60.512900000000002</v>
      </c>
    </row>
    <row r="827" spans="1:10" x14ac:dyDescent="0.25">
      <c r="A827" s="1">
        <v>43159</v>
      </c>
      <c r="B827">
        <v>6.1275000000000004</v>
      </c>
      <c r="C827">
        <v>34520652</v>
      </c>
      <c r="D827">
        <v>129.75399999999999</v>
      </c>
      <c r="E827">
        <v>72.930000000000007</v>
      </c>
      <c r="F827">
        <v>111162</v>
      </c>
      <c r="G827">
        <v>63826</v>
      </c>
      <c r="H827">
        <v>47336</v>
      </c>
      <c r="I827">
        <v>0.74160000000000004</v>
      </c>
      <c r="J827">
        <v>60.904200000000003</v>
      </c>
    </row>
    <row r="828" spans="1:10" x14ac:dyDescent="0.25">
      <c r="A828" s="1">
        <v>43160</v>
      </c>
      <c r="B828">
        <v>-0.6351</v>
      </c>
      <c r="C828">
        <v>25979088</v>
      </c>
      <c r="D828">
        <v>129.55000000000001</v>
      </c>
      <c r="E828">
        <v>72.918999999999997</v>
      </c>
      <c r="F828">
        <v>57766</v>
      </c>
      <c r="G828">
        <v>25481</v>
      </c>
      <c r="H828">
        <v>32285</v>
      </c>
      <c r="I828">
        <v>1.2669999999999999</v>
      </c>
      <c r="J828">
        <v>62.325000000000003</v>
      </c>
    </row>
    <row r="829" spans="1:10" x14ac:dyDescent="0.25">
      <c r="A829" s="1">
        <v>43161</v>
      </c>
      <c r="B829">
        <v>4.6485000000000003</v>
      </c>
      <c r="C829">
        <v>31631377</v>
      </c>
      <c r="D829">
        <v>130.04400000000001</v>
      </c>
      <c r="E829">
        <v>72.87</v>
      </c>
      <c r="F829">
        <v>122100</v>
      </c>
      <c r="G829">
        <v>69885</v>
      </c>
      <c r="H829">
        <v>52215</v>
      </c>
      <c r="I829">
        <v>0.74719999999999998</v>
      </c>
      <c r="J829">
        <v>61.776400000000002</v>
      </c>
    </row>
    <row r="830" spans="1:10" x14ac:dyDescent="0.25">
      <c r="A830" s="1">
        <v>43164</v>
      </c>
      <c r="B830">
        <v>1.3326</v>
      </c>
      <c r="C830">
        <v>22898457</v>
      </c>
      <c r="D830">
        <v>130.05099999999999</v>
      </c>
      <c r="E830">
        <v>72.790000000000006</v>
      </c>
      <c r="F830">
        <v>42895</v>
      </c>
      <c r="G830">
        <v>28863</v>
      </c>
      <c r="H830">
        <v>14032</v>
      </c>
      <c r="I830">
        <v>0.48620000000000002</v>
      </c>
      <c r="J830">
        <v>60.679499999999997</v>
      </c>
    </row>
    <row r="831" spans="1:10" x14ac:dyDescent="0.25">
      <c r="A831" s="1">
        <v>43165</v>
      </c>
      <c r="B831">
        <v>-1.3150999999999999</v>
      </c>
      <c r="C831">
        <v>18427299</v>
      </c>
      <c r="D831">
        <v>130.21600000000001</v>
      </c>
      <c r="E831">
        <v>72.772000000000006</v>
      </c>
      <c r="F831">
        <v>37289</v>
      </c>
      <c r="G831">
        <v>16236</v>
      </c>
      <c r="H831">
        <v>21053</v>
      </c>
      <c r="I831">
        <v>1.2967</v>
      </c>
      <c r="J831">
        <v>60.129399999999997</v>
      </c>
    </row>
    <row r="832" spans="1:10" x14ac:dyDescent="0.25">
      <c r="A832" s="1">
        <v>43166</v>
      </c>
      <c r="B832">
        <v>5.5500000000000001E-2</v>
      </c>
      <c r="C832">
        <v>27119093</v>
      </c>
      <c r="D832">
        <v>130.22399999999999</v>
      </c>
      <c r="E832">
        <v>72.665000000000006</v>
      </c>
      <c r="F832">
        <v>76957</v>
      </c>
      <c r="G832">
        <v>53750</v>
      </c>
      <c r="H832">
        <v>23207</v>
      </c>
      <c r="I832">
        <v>0.43180000000000002</v>
      </c>
      <c r="J832">
        <v>60.502800000000001</v>
      </c>
    </row>
    <row r="833" spans="1:10" x14ac:dyDescent="0.25">
      <c r="A833" s="1">
        <v>43167</v>
      </c>
      <c r="B833">
        <v>-2.0533000000000001</v>
      </c>
      <c r="C833">
        <v>19249531</v>
      </c>
      <c r="D833">
        <v>129.233</v>
      </c>
      <c r="E833">
        <v>72.709000000000003</v>
      </c>
      <c r="F833">
        <v>48166</v>
      </c>
      <c r="G833">
        <v>20884</v>
      </c>
      <c r="H833">
        <v>27282</v>
      </c>
      <c r="I833">
        <v>1.3064</v>
      </c>
      <c r="J833">
        <v>60.861600000000003</v>
      </c>
    </row>
    <row r="834" spans="1:10" x14ac:dyDescent="0.25">
      <c r="A834" s="1">
        <v>43168</v>
      </c>
      <c r="B834">
        <v>1.3030999999999999</v>
      </c>
      <c r="C834">
        <v>18175962</v>
      </c>
      <c r="D834">
        <v>129.09299999999999</v>
      </c>
      <c r="E834">
        <v>72.680999999999997</v>
      </c>
      <c r="F834">
        <v>90121</v>
      </c>
      <c r="G834">
        <v>50876</v>
      </c>
      <c r="H834">
        <v>39245</v>
      </c>
      <c r="I834">
        <v>0.77139999999999997</v>
      </c>
      <c r="J834">
        <v>59.872100000000003</v>
      </c>
    </row>
    <row r="835" spans="1:10" x14ac:dyDescent="0.25">
      <c r="A835" s="1">
        <v>43171</v>
      </c>
      <c r="B835">
        <v>1.2864</v>
      </c>
      <c r="C835">
        <v>17055843</v>
      </c>
      <c r="D835">
        <v>128.99799999999999</v>
      </c>
      <c r="E835">
        <v>72.692999999999998</v>
      </c>
      <c r="F835">
        <v>62890</v>
      </c>
      <c r="G835">
        <v>21477</v>
      </c>
      <c r="H835">
        <v>41413</v>
      </c>
      <c r="I835">
        <v>1.9281999999999999</v>
      </c>
      <c r="J835">
        <v>59.871600000000001</v>
      </c>
    </row>
    <row r="836" spans="1:10" x14ac:dyDescent="0.25">
      <c r="A836" s="1">
        <v>43172</v>
      </c>
      <c r="B836">
        <v>-3.3130999999999999</v>
      </c>
      <c r="C836">
        <v>17667510</v>
      </c>
      <c r="D836">
        <v>129.44499999999999</v>
      </c>
      <c r="E836">
        <v>72.787000000000006</v>
      </c>
      <c r="F836">
        <v>37819</v>
      </c>
      <c r="G836">
        <v>23037</v>
      </c>
      <c r="H836">
        <v>14782</v>
      </c>
      <c r="I836">
        <v>0.64170000000000005</v>
      </c>
      <c r="J836">
        <v>60.503300000000003</v>
      </c>
    </row>
    <row r="837" spans="1:10" x14ac:dyDescent="0.25">
      <c r="A837" s="1">
        <v>43173</v>
      </c>
      <c r="B837">
        <v>1.9417</v>
      </c>
      <c r="C837">
        <v>14665438</v>
      </c>
      <c r="D837">
        <v>129.44300000000001</v>
      </c>
      <c r="E837">
        <v>72.822999999999993</v>
      </c>
      <c r="F837">
        <v>42308</v>
      </c>
      <c r="G837">
        <v>22048</v>
      </c>
      <c r="H837">
        <v>20260</v>
      </c>
      <c r="I837">
        <v>0.91890000000000005</v>
      </c>
      <c r="J837">
        <v>60.374099999999999</v>
      </c>
    </row>
    <row r="838" spans="1:10" x14ac:dyDescent="0.25">
      <c r="A838" s="1">
        <v>43174</v>
      </c>
      <c r="B838">
        <v>-3.6414999999999997</v>
      </c>
      <c r="C838">
        <v>22147238</v>
      </c>
      <c r="D838">
        <v>130.03200000000001</v>
      </c>
      <c r="E838">
        <v>72.903000000000006</v>
      </c>
      <c r="F838">
        <v>70012</v>
      </c>
      <c r="G838">
        <v>40149</v>
      </c>
      <c r="H838">
        <v>29863</v>
      </c>
      <c r="I838">
        <v>0.74380000000000002</v>
      </c>
      <c r="J838">
        <v>59.783499999999997</v>
      </c>
    </row>
    <row r="839" spans="1:10" x14ac:dyDescent="0.25">
      <c r="A839" s="1">
        <v>43175</v>
      </c>
      <c r="B839">
        <v>-1.1047</v>
      </c>
      <c r="C839">
        <v>22292233</v>
      </c>
      <c r="D839">
        <v>129.97200000000001</v>
      </c>
      <c r="E839">
        <v>72.909000000000006</v>
      </c>
      <c r="F839">
        <v>100632</v>
      </c>
      <c r="G839">
        <v>38028</v>
      </c>
      <c r="H839">
        <v>62604</v>
      </c>
      <c r="I839">
        <v>1.6463000000000001</v>
      </c>
      <c r="J839">
        <v>57.097799999999999</v>
      </c>
    </row>
    <row r="840" spans="1:10" x14ac:dyDescent="0.25">
      <c r="A840" s="1">
        <v>43178</v>
      </c>
      <c r="B840">
        <v>-3.4685000000000001</v>
      </c>
      <c r="C840">
        <v>24708720</v>
      </c>
      <c r="D840">
        <v>130.59399999999999</v>
      </c>
      <c r="E840">
        <v>73.028000000000006</v>
      </c>
      <c r="F840">
        <v>76698</v>
      </c>
      <c r="G840">
        <v>31976</v>
      </c>
      <c r="H840">
        <v>44722</v>
      </c>
      <c r="I840">
        <v>1.3986000000000001</v>
      </c>
      <c r="J840">
        <v>60.174700000000001</v>
      </c>
    </row>
    <row r="841" spans="1:10" x14ac:dyDescent="0.25">
      <c r="A841" s="1">
        <v>43179</v>
      </c>
      <c r="B841">
        <v>-2.5579000000000001</v>
      </c>
      <c r="C841">
        <v>27101526</v>
      </c>
      <c r="D841">
        <v>130.90299999999999</v>
      </c>
      <c r="E841">
        <v>73.082999999999998</v>
      </c>
      <c r="F841">
        <v>63659</v>
      </c>
      <c r="G841">
        <v>27715</v>
      </c>
      <c r="H841">
        <v>35944</v>
      </c>
      <c r="I841">
        <v>1.2968999999999999</v>
      </c>
      <c r="J841">
        <v>62.024999999999999</v>
      </c>
    </row>
    <row r="842" spans="1:10" x14ac:dyDescent="0.25">
      <c r="A842" s="1">
        <v>43180</v>
      </c>
      <c r="B842">
        <v>3.5625</v>
      </c>
      <c r="C842">
        <v>22924148</v>
      </c>
      <c r="D842">
        <v>55.445</v>
      </c>
      <c r="E842">
        <v>73.185000000000002</v>
      </c>
      <c r="F842">
        <v>39839</v>
      </c>
      <c r="G842">
        <v>23545</v>
      </c>
      <c r="H842">
        <v>16294</v>
      </c>
      <c r="I842">
        <v>0.69199999999999995</v>
      </c>
      <c r="J842">
        <v>61.013800000000003</v>
      </c>
    </row>
    <row r="843" spans="1:10" x14ac:dyDescent="0.25">
      <c r="A843" s="1">
        <v>43181</v>
      </c>
      <c r="B843">
        <v>0</v>
      </c>
      <c r="C843">
        <v>20098592</v>
      </c>
      <c r="D843">
        <v>52.253</v>
      </c>
      <c r="E843">
        <v>73.185000000000002</v>
      </c>
      <c r="F843">
        <v>44546</v>
      </c>
      <c r="G843">
        <v>24365</v>
      </c>
      <c r="H843">
        <v>20181</v>
      </c>
      <c r="I843">
        <v>0.82830000000000004</v>
      </c>
      <c r="J843">
        <v>63.700200000000002</v>
      </c>
    </row>
    <row r="844" spans="1:10" x14ac:dyDescent="0.25">
      <c r="A844" s="1">
        <v>43182</v>
      </c>
      <c r="B844">
        <v>-1.2674000000000001</v>
      </c>
      <c r="C844">
        <v>16427972</v>
      </c>
      <c r="D844">
        <v>51.710999999999999</v>
      </c>
      <c r="E844">
        <v>73.194999999999993</v>
      </c>
      <c r="F844">
        <v>85986</v>
      </c>
      <c r="G844">
        <v>31003</v>
      </c>
      <c r="H844">
        <v>54983</v>
      </c>
      <c r="I844">
        <v>1.7734999999999999</v>
      </c>
      <c r="J844">
        <v>63.690100000000001</v>
      </c>
    </row>
    <row r="845" spans="1:10" x14ac:dyDescent="0.25">
      <c r="A845" s="1">
        <v>43185</v>
      </c>
      <c r="B845">
        <v>-0.6724</v>
      </c>
      <c r="C845">
        <v>13650257</v>
      </c>
      <c r="D845">
        <v>51.698</v>
      </c>
      <c r="E845">
        <v>73.188000000000002</v>
      </c>
      <c r="F845">
        <v>31770</v>
      </c>
      <c r="G845">
        <v>17855</v>
      </c>
      <c r="H845">
        <v>13915</v>
      </c>
      <c r="I845">
        <v>0.77929999999999999</v>
      </c>
      <c r="J845">
        <v>62.828499999999998</v>
      </c>
    </row>
    <row r="846" spans="1:10" x14ac:dyDescent="0.25">
      <c r="A846" s="1">
        <v>43186</v>
      </c>
      <c r="B846">
        <v>-0.30769999999999997</v>
      </c>
      <c r="C846">
        <v>24737590</v>
      </c>
      <c r="D846">
        <v>51.697000000000003</v>
      </c>
      <c r="E846">
        <v>72.307000000000002</v>
      </c>
      <c r="F846">
        <v>33646</v>
      </c>
      <c r="G846">
        <v>19090</v>
      </c>
      <c r="H846">
        <v>14556</v>
      </c>
      <c r="I846">
        <v>0.76249999999999996</v>
      </c>
      <c r="J846">
        <v>62.548000000000002</v>
      </c>
    </row>
    <row r="847" spans="1:10" x14ac:dyDescent="0.25">
      <c r="A847" s="1">
        <v>43187</v>
      </c>
      <c r="B847">
        <v>-1.5432000000000001</v>
      </c>
      <c r="C847">
        <v>20652697</v>
      </c>
      <c r="D847">
        <v>48.75</v>
      </c>
      <c r="E847">
        <v>72.308999999999997</v>
      </c>
      <c r="F847">
        <v>39447</v>
      </c>
      <c r="G847">
        <v>19197</v>
      </c>
      <c r="H847">
        <v>20250</v>
      </c>
      <c r="I847">
        <v>1.0548999999999999</v>
      </c>
      <c r="J847">
        <v>63.447800000000001</v>
      </c>
    </row>
    <row r="848" spans="1:10" x14ac:dyDescent="0.25">
      <c r="A848" s="1">
        <v>43188</v>
      </c>
      <c r="B848">
        <v>-0.50160000000000005</v>
      </c>
      <c r="C848">
        <v>15434487</v>
      </c>
      <c r="D848">
        <v>48.48</v>
      </c>
      <c r="E848">
        <v>72.227000000000004</v>
      </c>
      <c r="F848">
        <v>72063</v>
      </c>
      <c r="G848">
        <v>25214</v>
      </c>
      <c r="H848">
        <v>46849</v>
      </c>
      <c r="I848">
        <v>1.8580999999999999</v>
      </c>
      <c r="J848">
        <v>59.910899999999998</v>
      </c>
    </row>
    <row r="849" spans="1:10" x14ac:dyDescent="0.25">
      <c r="A849" s="1">
        <v>43189</v>
      </c>
      <c r="B849">
        <v>-0.50160000000000005</v>
      </c>
      <c r="C849">
        <v>15434487</v>
      </c>
      <c r="D849">
        <v>48.48</v>
      </c>
      <c r="E849">
        <v>72.227000000000004</v>
      </c>
      <c r="F849">
        <v>72063</v>
      </c>
      <c r="G849">
        <v>25214</v>
      </c>
      <c r="H849">
        <v>46849</v>
      </c>
      <c r="I849">
        <v>1.8580999999999999</v>
      </c>
      <c r="J849">
        <v>59.910899999999998</v>
      </c>
    </row>
    <row r="850" spans="1:10" x14ac:dyDescent="0.25">
      <c r="A850" s="1">
        <v>43192</v>
      </c>
      <c r="B850">
        <v>-8.8847000000000005</v>
      </c>
      <c r="C850">
        <v>30892553</v>
      </c>
      <c r="D850">
        <v>53.128999999999998</v>
      </c>
      <c r="E850">
        <v>73.022000000000006</v>
      </c>
      <c r="F850">
        <v>100096</v>
      </c>
      <c r="G850">
        <v>41406</v>
      </c>
      <c r="H850">
        <v>58690</v>
      </c>
      <c r="I850">
        <v>1.4174</v>
      </c>
      <c r="J850">
        <v>64.196299999999994</v>
      </c>
    </row>
    <row r="851" spans="1:10" x14ac:dyDescent="0.25">
      <c r="A851" s="1">
        <v>43193</v>
      </c>
      <c r="B851">
        <v>-2.6278999999999999</v>
      </c>
      <c r="C851">
        <v>33231754</v>
      </c>
      <c r="D851">
        <v>49.561</v>
      </c>
      <c r="E851">
        <v>73.082999999999998</v>
      </c>
      <c r="F851">
        <v>96153</v>
      </c>
      <c r="G851">
        <v>41312</v>
      </c>
      <c r="H851">
        <v>54841</v>
      </c>
      <c r="I851">
        <v>1.3275000000000001</v>
      </c>
      <c r="J851">
        <v>61.405299999999997</v>
      </c>
    </row>
    <row r="852" spans="1:10" x14ac:dyDescent="0.25">
      <c r="A852" s="1">
        <v>43194</v>
      </c>
      <c r="B852">
        <v>3.6221999999999999</v>
      </c>
      <c r="C852">
        <v>20131765</v>
      </c>
      <c r="D852">
        <v>51.381999999999998</v>
      </c>
      <c r="E852">
        <v>73.141000000000005</v>
      </c>
      <c r="F852">
        <v>79962</v>
      </c>
      <c r="G852">
        <v>43148</v>
      </c>
      <c r="H852">
        <v>36814</v>
      </c>
      <c r="I852">
        <v>0.85319999999999996</v>
      </c>
      <c r="J852">
        <v>58.619399999999999</v>
      </c>
    </row>
    <row r="853" spans="1:10" x14ac:dyDescent="0.25">
      <c r="A853" s="1">
        <v>43195</v>
      </c>
      <c r="B853">
        <v>-1.3708</v>
      </c>
      <c r="C853">
        <v>17015408</v>
      </c>
      <c r="D853">
        <v>48.616</v>
      </c>
      <c r="E853">
        <v>73.132999999999996</v>
      </c>
      <c r="F853">
        <v>42156</v>
      </c>
      <c r="G853">
        <v>21083</v>
      </c>
      <c r="H853">
        <v>21073</v>
      </c>
      <c r="I853">
        <v>0.99950000000000006</v>
      </c>
      <c r="J853">
        <v>58.8123</v>
      </c>
    </row>
    <row r="854" spans="1:10" x14ac:dyDescent="0.25">
      <c r="A854" s="1">
        <v>43196</v>
      </c>
      <c r="B854">
        <v>-0.97289999999999999</v>
      </c>
      <c r="C854">
        <v>13533877</v>
      </c>
      <c r="D854">
        <v>48.612000000000002</v>
      </c>
      <c r="E854">
        <v>73.138999999999996</v>
      </c>
      <c r="F854">
        <v>49183</v>
      </c>
      <c r="G854">
        <v>28074</v>
      </c>
      <c r="H854">
        <v>21109</v>
      </c>
      <c r="I854">
        <v>0.75190000000000001</v>
      </c>
      <c r="J854">
        <v>60.292400000000001</v>
      </c>
    </row>
    <row r="855" spans="1:10" x14ac:dyDescent="0.25">
      <c r="A855" s="1">
        <v>43199</v>
      </c>
      <c r="B855">
        <v>-0.70179999999999998</v>
      </c>
      <c r="C855">
        <v>12383904</v>
      </c>
      <c r="D855">
        <v>48.421999999999997</v>
      </c>
      <c r="E855">
        <v>73.066999999999993</v>
      </c>
      <c r="F855">
        <v>28610</v>
      </c>
      <c r="G855">
        <v>16863</v>
      </c>
      <c r="H855">
        <v>11747</v>
      </c>
      <c r="I855">
        <v>0.6966</v>
      </c>
      <c r="J855">
        <v>59.461599999999997</v>
      </c>
    </row>
    <row r="856" spans="1:10" x14ac:dyDescent="0.25">
      <c r="A856" s="1">
        <v>43200</v>
      </c>
      <c r="B856">
        <v>2.3321999999999998</v>
      </c>
      <c r="C856">
        <v>16351816</v>
      </c>
      <c r="D856">
        <v>47.591999999999999</v>
      </c>
      <c r="E856">
        <v>73.042000000000002</v>
      </c>
      <c r="F856">
        <v>45092</v>
      </c>
      <c r="G856">
        <v>31475</v>
      </c>
      <c r="H856">
        <v>13617</v>
      </c>
      <c r="I856">
        <v>0.43259999999999998</v>
      </c>
      <c r="J856">
        <v>59.2196</v>
      </c>
    </row>
    <row r="857" spans="1:10" x14ac:dyDescent="0.25">
      <c r="A857" s="1">
        <v>43201</v>
      </c>
      <c r="B857">
        <v>2.2099000000000002</v>
      </c>
      <c r="C857">
        <v>17711174</v>
      </c>
      <c r="D857">
        <v>44.131999999999998</v>
      </c>
      <c r="E857">
        <v>73.069000000000003</v>
      </c>
      <c r="F857">
        <v>68915</v>
      </c>
      <c r="G857">
        <v>47553</v>
      </c>
      <c r="H857">
        <v>21362</v>
      </c>
      <c r="I857">
        <v>0.44919999999999999</v>
      </c>
      <c r="J857">
        <v>59.5867</v>
      </c>
    </row>
    <row r="858" spans="1:10" x14ac:dyDescent="0.25">
      <c r="A858" s="1">
        <v>43202</v>
      </c>
      <c r="B858">
        <v>0.81079999999999997</v>
      </c>
      <c r="C858">
        <v>21276192</v>
      </c>
      <c r="D858">
        <v>44.314999999999998</v>
      </c>
      <c r="E858">
        <v>72.941999999999993</v>
      </c>
      <c r="F858">
        <v>58670</v>
      </c>
      <c r="G858">
        <v>40830</v>
      </c>
      <c r="H858">
        <v>17840</v>
      </c>
      <c r="I858">
        <v>0.43690000000000001</v>
      </c>
      <c r="J858">
        <v>58.334200000000003</v>
      </c>
    </row>
    <row r="859" spans="1:10" x14ac:dyDescent="0.25">
      <c r="A859" s="1">
        <v>43203</v>
      </c>
      <c r="B859">
        <v>-0.2681</v>
      </c>
      <c r="C859">
        <v>18063598</v>
      </c>
      <c r="D859">
        <v>41.488999999999997</v>
      </c>
      <c r="E859">
        <v>72.754999999999995</v>
      </c>
      <c r="F859">
        <v>74783</v>
      </c>
      <c r="G859">
        <v>27979</v>
      </c>
      <c r="H859">
        <v>46804</v>
      </c>
      <c r="I859">
        <v>1.6728000000000001</v>
      </c>
      <c r="J859">
        <v>58.080399999999997</v>
      </c>
    </row>
    <row r="860" spans="1:10" x14ac:dyDescent="0.25">
      <c r="A860" s="1">
        <v>43206</v>
      </c>
      <c r="B860">
        <v>-2.0160999999999998</v>
      </c>
      <c r="C860">
        <v>11767630</v>
      </c>
      <c r="D860">
        <v>41.216999999999999</v>
      </c>
      <c r="E860">
        <v>72.778000000000006</v>
      </c>
      <c r="F860">
        <v>38269</v>
      </c>
      <c r="G860">
        <v>18245</v>
      </c>
      <c r="H860">
        <v>20024</v>
      </c>
      <c r="I860">
        <v>1.0974999999999999</v>
      </c>
      <c r="J860">
        <v>54.59</v>
      </c>
    </row>
    <row r="861" spans="1:10" x14ac:dyDescent="0.25">
      <c r="A861" s="1">
        <v>43207</v>
      </c>
      <c r="B861">
        <v>2.0575999999999999</v>
      </c>
      <c r="C861">
        <v>14023182</v>
      </c>
      <c r="D861">
        <v>42.021999999999998</v>
      </c>
      <c r="E861">
        <v>72.807000000000002</v>
      </c>
      <c r="F861">
        <v>71971</v>
      </c>
      <c r="G861">
        <v>31315</v>
      </c>
      <c r="H861">
        <v>40656</v>
      </c>
      <c r="I861">
        <v>1.2983</v>
      </c>
      <c r="J861">
        <v>52.973199999999999</v>
      </c>
    </row>
    <row r="862" spans="1:10" x14ac:dyDescent="0.25">
      <c r="A862" s="1">
        <v>43208</v>
      </c>
      <c r="B862">
        <v>-1.5457000000000001</v>
      </c>
      <c r="C862">
        <v>9877781</v>
      </c>
      <c r="D862">
        <v>42.045000000000002</v>
      </c>
      <c r="E862">
        <v>72.646000000000001</v>
      </c>
      <c r="F862">
        <v>32368</v>
      </c>
      <c r="G862">
        <v>19967</v>
      </c>
      <c r="H862">
        <v>12401</v>
      </c>
      <c r="I862">
        <v>0.62109999999999999</v>
      </c>
      <c r="J862">
        <v>53.740900000000003</v>
      </c>
    </row>
    <row r="863" spans="1:10" x14ac:dyDescent="0.25">
      <c r="A863" s="1">
        <v>43209</v>
      </c>
      <c r="B863">
        <v>1.2968999999999999</v>
      </c>
      <c r="C863">
        <v>12387266</v>
      </c>
      <c r="D863">
        <v>42.24</v>
      </c>
      <c r="E863">
        <v>72.533000000000001</v>
      </c>
      <c r="F863">
        <v>38916</v>
      </c>
      <c r="G863">
        <v>24213</v>
      </c>
      <c r="H863">
        <v>14703</v>
      </c>
      <c r="I863">
        <v>0.60719999999999996</v>
      </c>
      <c r="J863">
        <v>54.919400000000003</v>
      </c>
    </row>
    <row r="864" spans="1:10" x14ac:dyDescent="0.25">
      <c r="A864" s="1">
        <v>43210</v>
      </c>
      <c r="B864">
        <v>2.4258999999999999</v>
      </c>
      <c r="C864">
        <v>20481339</v>
      </c>
      <c r="D864">
        <v>42.823</v>
      </c>
      <c r="E864">
        <v>72.542000000000002</v>
      </c>
      <c r="F864">
        <v>96953</v>
      </c>
      <c r="G864">
        <v>66449</v>
      </c>
      <c r="H864">
        <v>30504</v>
      </c>
      <c r="I864">
        <v>0.45910000000000001</v>
      </c>
      <c r="J864">
        <v>55.338099999999997</v>
      </c>
    </row>
    <row r="865" spans="1:10" x14ac:dyDescent="0.25">
      <c r="A865" s="1">
        <v>43213</v>
      </c>
      <c r="B865">
        <v>2.2368000000000001</v>
      </c>
      <c r="C865">
        <v>19132846</v>
      </c>
      <c r="D865">
        <v>43.283999999999999</v>
      </c>
      <c r="E865">
        <v>72.394999999999996</v>
      </c>
      <c r="F865">
        <v>52625</v>
      </c>
      <c r="G865">
        <v>32339</v>
      </c>
      <c r="H865">
        <v>20286</v>
      </c>
      <c r="I865">
        <v>0.62729999999999997</v>
      </c>
      <c r="J865">
        <v>54.885100000000001</v>
      </c>
    </row>
    <row r="866" spans="1:10" x14ac:dyDescent="0.25">
      <c r="A866" s="1">
        <v>43214</v>
      </c>
      <c r="B866">
        <v>0.57920000000000005</v>
      </c>
      <c r="C866">
        <v>19801820</v>
      </c>
      <c r="D866">
        <v>42.484000000000002</v>
      </c>
      <c r="E866">
        <v>72.385999999999996</v>
      </c>
      <c r="F866">
        <v>61794</v>
      </c>
      <c r="G866">
        <v>47498</v>
      </c>
      <c r="H866">
        <v>14296</v>
      </c>
      <c r="I866">
        <v>0.30099999999999999</v>
      </c>
      <c r="J866">
        <v>57.990299999999998</v>
      </c>
    </row>
    <row r="867" spans="1:10" x14ac:dyDescent="0.25">
      <c r="A867" s="1">
        <v>43215</v>
      </c>
      <c r="B867">
        <v>-6.9737999999999998</v>
      </c>
      <c r="C867">
        <v>46884358</v>
      </c>
      <c r="D867">
        <v>46.502000000000002</v>
      </c>
      <c r="E867">
        <v>72.838999999999999</v>
      </c>
      <c r="F867">
        <v>157651</v>
      </c>
      <c r="G867">
        <v>90735</v>
      </c>
      <c r="H867">
        <v>66916</v>
      </c>
      <c r="I867">
        <v>0.73750000000000004</v>
      </c>
      <c r="J867">
        <v>57.0961</v>
      </c>
    </row>
    <row r="868" spans="1:10" x14ac:dyDescent="0.25">
      <c r="A868" s="1">
        <v>43216</v>
      </c>
      <c r="B868">
        <v>1.1004</v>
      </c>
      <c r="C868">
        <v>22736751</v>
      </c>
      <c r="D868">
        <v>45.841999999999999</v>
      </c>
      <c r="E868">
        <v>72.688999999999993</v>
      </c>
      <c r="F868">
        <v>72009</v>
      </c>
      <c r="G868">
        <v>50704</v>
      </c>
      <c r="H868">
        <v>21305</v>
      </c>
      <c r="I868">
        <v>0.42020000000000002</v>
      </c>
      <c r="J868">
        <v>56.314599999999999</v>
      </c>
    </row>
    <row r="869" spans="1:10" x14ac:dyDescent="0.25">
      <c r="A869" s="1">
        <v>43217</v>
      </c>
      <c r="B869">
        <v>-3.1972999999999998</v>
      </c>
      <c r="C869">
        <v>21763112</v>
      </c>
      <c r="D869">
        <v>46.530999999999999</v>
      </c>
      <c r="E869">
        <v>72.774000000000001</v>
      </c>
      <c r="F869">
        <v>157235</v>
      </c>
      <c r="G869">
        <v>74916</v>
      </c>
      <c r="H869">
        <v>82319</v>
      </c>
      <c r="I869">
        <v>1.0988</v>
      </c>
      <c r="J869">
        <v>55.395899999999997</v>
      </c>
    </row>
    <row r="870" spans="1:10" x14ac:dyDescent="0.25">
      <c r="A870" s="1">
        <v>43220</v>
      </c>
      <c r="B870">
        <v>0.70269999999999999</v>
      </c>
      <c r="C870">
        <v>21573812</v>
      </c>
      <c r="D870">
        <v>45.787999999999997</v>
      </c>
      <c r="E870">
        <v>70.406000000000006</v>
      </c>
      <c r="F870">
        <v>110472</v>
      </c>
      <c r="G870">
        <v>56018</v>
      </c>
      <c r="H870">
        <v>54454</v>
      </c>
      <c r="I870">
        <v>0.97209999999999996</v>
      </c>
      <c r="J870">
        <v>55.033700000000003</v>
      </c>
    </row>
    <row r="871" spans="1:10" x14ac:dyDescent="0.25">
      <c r="A871" s="1">
        <v>43221</v>
      </c>
      <c r="B871">
        <v>-1.3956999999999999</v>
      </c>
      <c r="C871">
        <v>50003887</v>
      </c>
      <c r="D871">
        <v>45.414000000000001</v>
      </c>
      <c r="E871">
        <v>70.027000000000001</v>
      </c>
      <c r="F871">
        <v>236527</v>
      </c>
      <c r="G871">
        <v>135080</v>
      </c>
      <c r="H871">
        <v>101447</v>
      </c>
      <c r="I871">
        <v>0.751</v>
      </c>
      <c r="J871">
        <v>59.057000000000002</v>
      </c>
    </row>
    <row r="872" spans="1:10" x14ac:dyDescent="0.25">
      <c r="A872" s="1">
        <v>43222</v>
      </c>
      <c r="B872">
        <v>-21.9391</v>
      </c>
      <c r="C872">
        <v>159209399</v>
      </c>
      <c r="D872">
        <v>84.641999999999996</v>
      </c>
      <c r="E872">
        <v>76.141000000000005</v>
      </c>
      <c r="F872">
        <v>361505</v>
      </c>
      <c r="G872">
        <v>177642</v>
      </c>
      <c r="H872">
        <v>183863</v>
      </c>
      <c r="I872">
        <v>1.0349999999999999</v>
      </c>
      <c r="J872">
        <v>46.932200000000002</v>
      </c>
    </row>
    <row r="873" spans="1:10" x14ac:dyDescent="0.25">
      <c r="A873" s="1">
        <v>43223</v>
      </c>
      <c r="B873">
        <v>-0.54400000000000004</v>
      </c>
      <c r="C873">
        <v>67506976</v>
      </c>
      <c r="D873">
        <v>84.572999999999993</v>
      </c>
      <c r="E873">
        <v>76.055000000000007</v>
      </c>
      <c r="F873">
        <v>205054</v>
      </c>
      <c r="G873">
        <v>108204</v>
      </c>
      <c r="H873">
        <v>96850</v>
      </c>
      <c r="I873">
        <v>0.89510000000000001</v>
      </c>
      <c r="J873">
        <v>48.444600000000001</v>
      </c>
    </row>
    <row r="874" spans="1:10" x14ac:dyDescent="0.25">
      <c r="A874" s="1">
        <v>43224</v>
      </c>
      <c r="B874">
        <v>-1.6408</v>
      </c>
      <c r="C874">
        <v>39865009</v>
      </c>
      <c r="D874">
        <v>84.575000000000003</v>
      </c>
      <c r="E874">
        <v>76.045000000000002</v>
      </c>
      <c r="F874">
        <v>110027</v>
      </c>
      <c r="G874">
        <v>50709</v>
      </c>
      <c r="H874">
        <v>59318</v>
      </c>
      <c r="I874">
        <v>1.1698</v>
      </c>
      <c r="J874">
        <v>49.022500000000001</v>
      </c>
    </row>
    <row r="875" spans="1:10" x14ac:dyDescent="0.25">
      <c r="A875" s="1">
        <v>43227</v>
      </c>
      <c r="B875">
        <v>-0.46339999999999998</v>
      </c>
      <c r="C875">
        <v>24743822</v>
      </c>
      <c r="D875">
        <v>84.594999999999999</v>
      </c>
      <c r="E875">
        <v>75.808999999999997</v>
      </c>
      <c r="F875">
        <v>81969</v>
      </c>
      <c r="G875">
        <v>51697</v>
      </c>
      <c r="H875">
        <v>30272</v>
      </c>
      <c r="I875">
        <v>0.58560000000000001</v>
      </c>
      <c r="J875">
        <v>48.328499999999998</v>
      </c>
    </row>
    <row r="876" spans="1:10" x14ac:dyDescent="0.25">
      <c r="A876" s="1">
        <v>43228</v>
      </c>
      <c r="B876">
        <v>2.1415000000000002</v>
      </c>
      <c r="C876">
        <v>35536436</v>
      </c>
      <c r="D876">
        <v>85.203000000000003</v>
      </c>
      <c r="E876">
        <v>75.772999999999996</v>
      </c>
      <c r="F876">
        <v>118355</v>
      </c>
      <c r="G876">
        <v>85997</v>
      </c>
      <c r="H876">
        <v>32358</v>
      </c>
      <c r="I876">
        <v>0.37630000000000002</v>
      </c>
      <c r="J876">
        <v>48.573500000000003</v>
      </c>
    </row>
    <row r="877" spans="1:10" x14ac:dyDescent="0.25">
      <c r="A877" s="1">
        <v>43229</v>
      </c>
      <c r="B877">
        <v>0.36459999999999998</v>
      </c>
      <c r="C877">
        <v>19856549</v>
      </c>
      <c r="D877">
        <v>85.352999999999994</v>
      </c>
      <c r="E877">
        <v>75.314999999999998</v>
      </c>
      <c r="F877">
        <v>38570</v>
      </c>
      <c r="G877">
        <v>27046</v>
      </c>
      <c r="H877">
        <v>11524</v>
      </c>
      <c r="I877">
        <v>0.42609999999999998</v>
      </c>
      <c r="J877">
        <v>47.190899999999999</v>
      </c>
    </row>
    <row r="878" spans="1:10" x14ac:dyDescent="0.25">
      <c r="A878" s="1">
        <v>43230</v>
      </c>
      <c r="B878">
        <v>0</v>
      </c>
      <c r="C878">
        <v>19069074</v>
      </c>
      <c r="D878">
        <v>85.408000000000001</v>
      </c>
      <c r="E878">
        <v>75.164000000000001</v>
      </c>
      <c r="F878">
        <v>37346</v>
      </c>
      <c r="G878">
        <v>26204</v>
      </c>
      <c r="H878">
        <v>11142</v>
      </c>
      <c r="I878">
        <v>0.42520000000000002</v>
      </c>
      <c r="J878">
        <v>47.242600000000003</v>
      </c>
    </row>
    <row r="879" spans="1:10" x14ac:dyDescent="0.25">
      <c r="A879" s="1">
        <v>43231</v>
      </c>
      <c r="B879">
        <v>0.27250000000000002</v>
      </c>
      <c r="C879">
        <v>16929900</v>
      </c>
      <c r="D879">
        <v>81.769000000000005</v>
      </c>
      <c r="E879">
        <v>75.039000000000001</v>
      </c>
      <c r="F879">
        <v>46386</v>
      </c>
      <c r="G879">
        <v>29543</v>
      </c>
      <c r="H879">
        <v>16843</v>
      </c>
      <c r="I879">
        <v>0.57010000000000005</v>
      </c>
      <c r="J879">
        <v>46.722700000000003</v>
      </c>
    </row>
    <row r="880" spans="1:10" x14ac:dyDescent="0.25">
      <c r="A880" s="1">
        <v>43234</v>
      </c>
      <c r="B880">
        <v>-0.54349999999999998</v>
      </c>
      <c r="C880">
        <v>19105833</v>
      </c>
      <c r="D880">
        <v>81.597999999999999</v>
      </c>
      <c r="E880">
        <v>75.006</v>
      </c>
      <c r="F880">
        <v>38301</v>
      </c>
      <c r="G880">
        <v>22163</v>
      </c>
      <c r="H880">
        <v>16138</v>
      </c>
      <c r="I880">
        <v>0.72819999999999996</v>
      </c>
      <c r="J880">
        <v>47.084899999999998</v>
      </c>
    </row>
    <row r="881" spans="1:10" x14ac:dyDescent="0.25">
      <c r="A881" s="1">
        <v>43235</v>
      </c>
      <c r="B881">
        <v>-3.0055000000000001</v>
      </c>
      <c r="C881">
        <v>29277860</v>
      </c>
      <c r="D881">
        <v>80.671999999999997</v>
      </c>
      <c r="E881">
        <v>75.003</v>
      </c>
      <c r="F881">
        <v>121404</v>
      </c>
      <c r="G881">
        <v>84560</v>
      </c>
      <c r="H881">
        <v>36844</v>
      </c>
      <c r="I881">
        <v>0.43569999999999998</v>
      </c>
      <c r="J881">
        <v>47.898899999999998</v>
      </c>
    </row>
    <row r="882" spans="1:10" x14ac:dyDescent="0.25">
      <c r="A882" s="1">
        <v>43236</v>
      </c>
      <c r="B882">
        <v>-0.6573</v>
      </c>
      <c r="C882">
        <v>19836025</v>
      </c>
      <c r="D882">
        <v>80.676000000000002</v>
      </c>
      <c r="E882">
        <v>74.992999999999995</v>
      </c>
      <c r="F882">
        <v>51530</v>
      </c>
      <c r="G882">
        <v>29991</v>
      </c>
      <c r="H882">
        <v>21539</v>
      </c>
      <c r="I882">
        <v>0.71819999999999995</v>
      </c>
      <c r="J882">
        <v>47.294800000000002</v>
      </c>
    </row>
    <row r="883" spans="1:10" x14ac:dyDescent="0.25">
      <c r="A883" s="1">
        <v>43237</v>
      </c>
      <c r="B883">
        <v>-9.4500000000000001E-2</v>
      </c>
      <c r="C883">
        <v>26982873</v>
      </c>
      <c r="D883">
        <v>80.727999999999994</v>
      </c>
      <c r="E883">
        <v>74.992999999999995</v>
      </c>
      <c r="F883">
        <v>101940</v>
      </c>
      <c r="G883">
        <v>36417</v>
      </c>
      <c r="H883">
        <v>65523</v>
      </c>
      <c r="I883">
        <v>1.7991999999999999</v>
      </c>
      <c r="J883">
        <v>48.2744</v>
      </c>
    </row>
    <row r="884" spans="1:10" x14ac:dyDescent="0.25">
      <c r="A884" s="1">
        <v>43238</v>
      </c>
      <c r="B884">
        <v>9.4600000000000004E-2</v>
      </c>
      <c r="C884">
        <v>18448399</v>
      </c>
      <c r="D884">
        <v>80.793999999999997</v>
      </c>
      <c r="E884">
        <v>74.914000000000001</v>
      </c>
      <c r="F884">
        <v>95852</v>
      </c>
      <c r="G884">
        <v>44918</v>
      </c>
      <c r="H884">
        <v>50934</v>
      </c>
      <c r="I884">
        <v>1.1338999999999999</v>
      </c>
      <c r="J884">
        <v>47.576099999999997</v>
      </c>
    </row>
    <row r="885" spans="1:10" x14ac:dyDescent="0.25">
      <c r="A885" s="1">
        <v>43241</v>
      </c>
      <c r="B885">
        <v>1.2286999999999999</v>
      </c>
      <c r="C885">
        <v>20462255</v>
      </c>
      <c r="D885">
        <v>80.445999999999998</v>
      </c>
      <c r="E885">
        <v>74.911000000000001</v>
      </c>
      <c r="F885">
        <v>68342</v>
      </c>
      <c r="G885">
        <v>40201</v>
      </c>
      <c r="H885">
        <v>28141</v>
      </c>
      <c r="I885">
        <v>0.7</v>
      </c>
      <c r="J885">
        <v>54.435099999999998</v>
      </c>
    </row>
    <row r="886" spans="1:10" x14ac:dyDescent="0.25">
      <c r="A886" s="1">
        <v>43242</v>
      </c>
      <c r="B886">
        <v>0.28010000000000002</v>
      </c>
      <c r="C886">
        <v>13562163</v>
      </c>
      <c r="D886">
        <v>79.936999999999998</v>
      </c>
      <c r="E886">
        <v>74.885000000000005</v>
      </c>
      <c r="F886">
        <v>44700</v>
      </c>
      <c r="G886">
        <v>25549</v>
      </c>
      <c r="H886">
        <v>19151</v>
      </c>
      <c r="I886">
        <v>0.74960000000000004</v>
      </c>
      <c r="J886">
        <v>55.162799999999997</v>
      </c>
    </row>
    <row r="887" spans="1:10" x14ac:dyDescent="0.25">
      <c r="A887" s="1">
        <v>43243</v>
      </c>
      <c r="B887">
        <v>-0.83799999999999997</v>
      </c>
      <c r="C887">
        <v>17088984</v>
      </c>
      <c r="D887">
        <v>79.722999999999999</v>
      </c>
      <c r="E887">
        <v>74.888000000000005</v>
      </c>
      <c r="F887">
        <v>74756</v>
      </c>
      <c r="G887">
        <v>23498</v>
      </c>
      <c r="H887">
        <v>51258</v>
      </c>
      <c r="I887">
        <v>2.1814</v>
      </c>
      <c r="J887">
        <v>53.258000000000003</v>
      </c>
    </row>
    <row r="888" spans="1:10" x14ac:dyDescent="0.25">
      <c r="A888" s="1">
        <v>43244</v>
      </c>
      <c r="B888">
        <v>-0.46949999999999997</v>
      </c>
      <c r="C888">
        <v>13841012</v>
      </c>
      <c r="D888">
        <v>79.703999999999994</v>
      </c>
      <c r="E888">
        <v>74.685000000000002</v>
      </c>
      <c r="F888">
        <v>37327</v>
      </c>
      <c r="G888">
        <v>17586</v>
      </c>
      <c r="H888">
        <v>19741</v>
      </c>
      <c r="I888">
        <v>1.1225000000000001</v>
      </c>
      <c r="J888">
        <v>52.835700000000003</v>
      </c>
    </row>
    <row r="889" spans="1:10" x14ac:dyDescent="0.25">
      <c r="A889" s="1">
        <v>43245</v>
      </c>
      <c r="B889">
        <v>1.0377000000000001</v>
      </c>
      <c r="C889">
        <v>10501709</v>
      </c>
      <c r="D889">
        <v>79.923000000000002</v>
      </c>
      <c r="E889">
        <v>74.680000000000007</v>
      </c>
      <c r="F889">
        <v>42282</v>
      </c>
      <c r="G889">
        <v>21666</v>
      </c>
      <c r="H889">
        <v>20616</v>
      </c>
      <c r="I889">
        <v>0.95150000000000001</v>
      </c>
      <c r="J889">
        <v>51.7836</v>
      </c>
    </row>
    <row r="890" spans="1:10" x14ac:dyDescent="0.25">
      <c r="A890" s="1">
        <v>43248</v>
      </c>
      <c r="B890">
        <v>1.0377000000000001</v>
      </c>
      <c r="C890">
        <v>10501709</v>
      </c>
      <c r="D890">
        <v>79.923000000000002</v>
      </c>
      <c r="E890">
        <v>74.680000000000007</v>
      </c>
      <c r="F890">
        <v>42282</v>
      </c>
      <c r="G890">
        <v>21666</v>
      </c>
      <c r="H890">
        <v>20616</v>
      </c>
      <c r="I890">
        <v>0.95150000000000001</v>
      </c>
      <c r="J890">
        <v>51.7836</v>
      </c>
    </row>
    <row r="891" spans="1:10" x14ac:dyDescent="0.25">
      <c r="A891" s="1">
        <v>43249</v>
      </c>
      <c r="B891">
        <v>-1.4939</v>
      </c>
      <c r="C891">
        <v>11533803</v>
      </c>
      <c r="D891">
        <v>79.349000000000004</v>
      </c>
      <c r="E891">
        <v>74.694999999999993</v>
      </c>
      <c r="F891">
        <v>27262</v>
      </c>
      <c r="G891">
        <v>16453</v>
      </c>
      <c r="H891">
        <v>10809</v>
      </c>
      <c r="I891">
        <v>0.65700000000000003</v>
      </c>
      <c r="J891">
        <v>52.365200000000002</v>
      </c>
    </row>
    <row r="892" spans="1:10" x14ac:dyDescent="0.25">
      <c r="A892" s="1">
        <v>43250</v>
      </c>
      <c r="B892">
        <v>3.9809999999999999</v>
      </c>
      <c r="C892">
        <v>28700074</v>
      </c>
      <c r="D892">
        <v>80.783000000000001</v>
      </c>
      <c r="E892">
        <v>74.853999999999999</v>
      </c>
      <c r="F892">
        <v>78023</v>
      </c>
      <c r="G892">
        <v>58689</v>
      </c>
      <c r="H892">
        <v>19334</v>
      </c>
      <c r="I892">
        <v>0.32940000000000003</v>
      </c>
      <c r="J892">
        <v>50.789000000000001</v>
      </c>
    </row>
    <row r="893" spans="1:10" x14ac:dyDescent="0.25">
      <c r="A893" s="1">
        <v>43251</v>
      </c>
      <c r="B893">
        <v>3.8285999999999998</v>
      </c>
      <c r="C893">
        <v>62892093</v>
      </c>
      <c r="D893">
        <v>81.763999999999996</v>
      </c>
      <c r="E893">
        <v>75.001999999999995</v>
      </c>
      <c r="F893">
        <v>203504</v>
      </c>
      <c r="G893">
        <v>147665</v>
      </c>
      <c r="H893">
        <v>55839</v>
      </c>
      <c r="I893">
        <v>0.37809999999999999</v>
      </c>
      <c r="J893">
        <v>53.371200000000002</v>
      </c>
    </row>
    <row r="894" spans="1:10" x14ac:dyDescent="0.25">
      <c r="A894" s="1">
        <v>43252</v>
      </c>
      <c r="B894">
        <v>2.1071</v>
      </c>
      <c r="C894">
        <v>46870870</v>
      </c>
      <c r="D894">
        <v>81.652000000000001</v>
      </c>
      <c r="E894">
        <v>75.046000000000006</v>
      </c>
      <c r="F894">
        <v>142241</v>
      </c>
      <c r="G894">
        <v>95294</v>
      </c>
      <c r="H894">
        <v>46947</v>
      </c>
      <c r="I894">
        <v>0.49270000000000003</v>
      </c>
      <c r="J894">
        <v>51.813299999999998</v>
      </c>
    </row>
    <row r="895" spans="1:10" x14ac:dyDescent="0.25">
      <c r="A895" s="1">
        <v>43255</v>
      </c>
      <c r="B895">
        <v>5.9329000000000001</v>
      </c>
      <c r="C895">
        <v>50689631</v>
      </c>
      <c r="D895">
        <v>83.587999999999994</v>
      </c>
      <c r="E895">
        <v>75.328000000000003</v>
      </c>
      <c r="F895">
        <v>161592</v>
      </c>
      <c r="G895">
        <v>114337</v>
      </c>
      <c r="H895">
        <v>47255</v>
      </c>
      <c r="I895">
        <v>0.4133</v>
      </c>
      <c r="J895">
        <v>54.027099999999997</v>
      </c>
    </row>
    <row r="896" spans="1:10" x14ac:dyDescent="0.25">
      <c r="A896" s="1">
        <v>43256</v>
      </c>
      <c r="B896">
        <v>4.9512999999999998</v>
      </c>
      <c r="C896">
        <v>47018980</v>
      </c>
      <c r="D896">
        <v>85.194999999999993</v>
      </c>
      <c r="E896">
        <v>75.522000000000006</v>
      </c>
      <c r="F896">
        <v>247806</v>
      </c>
      <c r="G896">
        <v>163972</v>
      </c>
      <c r="H896">
        <v>83834</v>
      </c>
      <c r="I896">
        <v>0.51129999999999998</v>
      </c>
      <c r="J896">
        <v>53.8401</v>
      </c>
    </row>
    <row r="897" spans="1:10" x14ac:dyDescent="0.25">
      <c r="A897" s="1">
        <v>43257</v>
      </c>
      <c r="B897">
        <v>1.5468</v>
      </c>
      <c r="C897">
        <v>49268989</v>
      </c>
      <c r="D897">
        <v>82.926000000000002</v>
      </c>
      <c r="E897">
        <v>75.531000000000006</v>
      </c>
      <c r="F897">
        <v>267132</v>
      </c>
      <c r="G897">
        <v>160227</v>
      </c>
      <c r="H897">
        <v>106905</v>
      </c>
      <c r="I897">
        <v>0.66720000000000002</v>
      </c>
      <c r="J897">
        <v>55.180999999999997</v>
      </c>
    </row>
    <row r="898" spans="1:10" x14ac:dyDescent="0.25">
      <c r="A898" s="1">
        <v>43258</v>
      </c>
      <c r="B898">
        <v>-3.0465</v>
      </c>
      <c r="C898">
        <v>38066383</v>
      </c>
      <c r="D898">
        <v>83.195999999999998</v>
      </c>
      <c r="E898">
        <v>75.478999999999999</v>
      </c>
      <c r="F898">
        <v>200634</v>
      </c>
      <c r="G898">
        <v>108261</v>
      </c>
      <c r="H898">
        <v>92373</v>
      </c>
      <c r="I898">
        <v>0.85319999999999996</v>
      </c>
      <c r="J898">
        <v>57.188200000000002</v>
      </c>
    </row>
    <row r="899" spans="1:10" x14ac:dyDescent="0.25">
      <c r="A899" s="1">
        <v>43259</v>
      </c>
      <c r="B899">
        <v>2.7494000000000001</v>
      </c>
      <c r="C899">
        <v>34598344</v>
      </c>
      <c r="D899">
        <v>83.278000000000006</v>
      </c>
      <c r="E899">
        <v>75.478999999999999</v>
      </c>
      <c r="F899">
        <v>178679</v>
      </c>
      <c r="G899">
        <v>109971</v>
      </c>
      <c r="H899">
        <v>68708</v>
      </c>
      <c r="I899">
        <v>0.62480000000000002</v>
      </c>
      <c r="J899">
        <v>56.936999999999998</v>
      </c>
    </row>
    <row r="900" spans="1:10" x14ac:dyDescent="0.25">
      <c r="A900" s="1">
        <v>43262</v>
      </c>
      <c r="B900">
        <v>0.68810000000000004</v>
      </c>
      <c r="C900">
        <v>19680216</v>
      </c>
      <c r="D900">
        <v>83.277000000000001</v>
      </c>
      <c r="E900">
        <v>75.481999999999999</v>
      </c>
      <c r="F900">
        <v>50856</v>
      </c>
      <c r="G900">
        <v>34909</v>
      </c>
      <c r="H900">
        <v>15947</v>
      </c>
      <c r="I900">
        <v>0.45679999999999998</v>
      </c>
      <c r="J900">
        <v>56.429000000000002</v>
      </c>
    </row>
    <row r="901" spans="1:10" x14ac:dyDescent="0.25">
      <c r="A901" s="1">
        <v>43263</v>
      </c>
      <c r="B901">
        <v>1.8982999999999999</v>
      </c>
      <c r="C901">
        <v>38903683</v>
      </c>
      <c r="D901">
        <v>83.45</v>
      </c>
      <c r="E901">
        <v>75.394000000000005</v>
      </c>
      <c r="F901">
        <v>140776</v>
      </c>
      <c r="G901">
        <v>95259</v>
      </c>
      <c r="H901">
        <v>45517</v>
      </c>
      <c r="I901">
        <v>0.4778</v>
      </c>
      <c r="J901">
        <v>56.679200000000002</v>
      </c>
    </row>
    <row r="902" spans="1:10" x14ac:dyDescent="0.25">
      <c r="A902" s="1">
        <v>43264</v>
      </c>
      <c r="B902">
        <v>1.4903</v>
      </c>
      <c r="C902">
        <v>34414405</v>
      </c>
      <c r="D902">
        <v>33.968000000000004</v>
      </c>
      <c r="E902">
        <v>75.164000000000001</v>
      </c>
      <c r="F902">
        <v>91282</v>
      </c>
      <c r="G902">
        <v>58879</v>
      </c>
      <c r="H902">
        <v>32403</v>
      </c>
      <c r="I902">
        <v>0.55030000000000001</v>
      </c>
      <c r="J902">
        <v>56.332999999999998</v>
      </c>
    </row>
    <row r="903" spans="1:10" x14ac:dyDescent="0.25">
      <c r="A903" s="1">
        <v>43265</v>
      </c>
      <c r="B903">
        <v>1.8355000000000001</v>
      </c>
      <c r="C903">
        <v>30680684</v>
      </c>
      <c r="D903">
        <v>33.883000000000003</v>
      </c>
      <c r="E903">
        <v>75.174000000000007</v>
      </c>
      <c r="F903">
        <v>105188</v>
      </c>
      <c r="G903">
        <v>74074</v>
      </c>
      <c r="H903">
        <v>31114</v>
      </c>
      <c r="I903">
        <v>0.42</v>
      </c>
      <c r="J903">
        <v>57.3887</v>
      </c>
    </row>
    <row r="904" spans="1:10" x14ac:dyDescent="0.25">
      <c r="A904" s="1">
        <v>43266</v>
      </c>
      <c r="B904">
        <v>1.0814999999999999</v>
      </c>
      <c r="C904">
        <v>27423165</v>
      </c>
      <c r="D904">
        <v>33.015000000000001</v>
      </c>
      <c r="E904">
        <v>75.132999999999996</v>
      </c>
      <c r="F904">
        <v>98451</v>
      </c>
      <c r="G904">
        <v>69164</v>
      </c>
      <c r="H904">
        <v>29287</v>
      </c>
      <c r="I904">
        <v>0.4234</v>
      </c>
      <c r="J904">
        <v>57.4054</v>
      </c>
    </row>
    <row r="905" spans="1:10" x14ac:dyDescent="0.25">
      <c r="A905" s="1">
        <v>43269</v>
      </c>
      <c r="B905">
        <v>0.214</v>
      </c>
      <c r="C905">
        <v>34045600</v>
      </c>
      <c r="D905">
        <v>32.816000000000003</v>
      </c>
      <c r="E905">
        <v>75.13</v>
      </c>
      <c r="F905">
        <v>170622</v>
      </c>
      <c r="G905">
        <v>121737</v>
      </c>
      <c r="H905">
        <v>48885</v>
      </c>
      <c r="I905">
        <v>0.40160000000000001</v>
      </c>
      <c r="J905">
        <v>59.255899999999997</v>
      </c>
    </row>
    <row r="906" spans="1:10" x14ac:dyDescent="0.25">
      <c r="A906" s="1">
        <v>43270</v>
      </c>
      <c r="B906">
        <v>-5.2668999999999997</v>
      </c>
      <c r="C906">
        <v>59696124</v>
      </c>
      <c r="D906">
        <v>37.661999999999999</v>
      </c>
      <c r="E906">
        <v>75.355999999999995</v>
      </c>
      <c r="F906">
        <v>203806</v>
      </c>
      <c r="G906">
        <v>125390</v>
      </c>
      <c r="H906">
        <v>78416</v>
      </c>
      <c r="I906">
        <v>0.62539999999999996</v>
      </c>
      <c r="J906">
        <v>59.736699999999999</v>
      </c>
    </row>
    <row r="907" spans="1:10" x14ac:dyDescent="0.25">
      <c r="A907" s="1">
        <v>43271</v>
      </c>
      <c r="B907">
        <v>-3.8317000000000001</v>
      </c>
      <c r="C907">
        <v>32770632</v>
      </c>
      <c r="D907">
        <v>40.073999999999998</v>
      </c>
      <c r="E907">
        <v>75.474999999999994</v>
      </c>
      <c r="F907">
        <v>97431</v>
      </c>
      <c r="G907">
        <v>58421</v>
      </c>
      <c r="H907">
        <v>39010</v>
      </c>
      <c r="I907">
        <v>0.66769999999999996</v>
      </c>
      <c r="J907">
        <v>61.079700000000003</v>
      </c>
    </row>
    <row r="908" spans="1:10" x14ac:dyDescent="0.25">
      <c r="A908" s="1">
        <v>43272</v>
      </c>
      <c r="B908">
        <v>3.4375</v>
      </c>
      <c r="C908">
        <v>25279369</v>
      </c>
      <c r="D908">
        <v>40.936</v>
      </c>
      <c r="E908">
        <v>75.584999999999994</v>
      </c>
      <c r="F908">
        <v>87978</v>
      </c>
      <c r="G908">
        <v>50125</v>
      </c>
      <c r="H908">
        <v>37853</v>
      </c>
      <c r="I908">
        <v>0.75519999999999998</v>
      </c>
      <c r="J908">
        <v>60.565899999999999</v>
      </c>
    </row>
    <row r="909" spans="1:10" x14ac:dyDescent="0.25">
      <c r="A909" s="1">
        <v>43273</v>
      </c>
      <c r="B909">
        <v>-0.30209999999999998</v>
      </c>
      <c r="C909">
        <v>13579458</v>
      </c>
      <c r="D909">
        <v>41.02</v>
      </c>
      <c r="E909">
        <v>75.584999999999994</v>
      </c>
      <c r="F909">
        <v>43368</v>
      </c>
      <c r="G909">
        <v>27142</v>
      </c>
      <c r="H909">
        <v>16226</v>
      </c>
      <c r="I909">
        <v>0.5978</v>
      </c>
      <c r="J909">
        <v>60.320300000000003</v>
      </c>
    </row>
    <row r="910" spans="1:10" x14ac:dyDescent="0.25">
      <c r="A910" s="1">
        <v>43276</v>
      </c>
      <c r="B910">
        <v>-0.75760000000000005</v>
      </c>
      <c r="C910">
        <v>12363072</v>
      </c>
      <c r="D910">
        <v>41.081000000000003</v>
      </c>
      <c r="E910">
        <v>75.543999999999997</v>
      </c>
      <c r="F910">
        <v>41876</v>
      </c>
      <c r="G910">
        <v>25183</v>
      </c>
      <c r="H910">
        <v>16693</v>
      </c>
      <c r="I910">
        <v>0.66290000000000004</v>
      </c>
      <c r="J910">
        <v>61.982599999999998</v>
      </c>
    </row>
    <row r="911" spans="1:10" x14ac:dyDescent="0.25">
      <c r="A911" s="1">
        <v>43277</v>
      </c>
      <c r="B911">
        <v>-0.76339999999999997</v>
      </c>
      <c r="C911">
        <v>12985409</v>
      </c>
      <c r="D911">
        <v>39.738999999999997</v>
      </c>
      <c r="E911">
        <v>75.546000000000006</v>
      </c>
      <c r="F911">
        <v>28804</v>
      </c>
      <c r="G911">
        <v>18870</v>
      </c>
      <c r="H911">
        <v>9934</v>
      </c>
      <c r="I911">
        <v>0.52639999999999998</v>
      </c>
      <c r="J911">
        <v>60.792999999999999</v>
      </c>
    </row>
    <row r="912" spans="1:10" x14ac:dyDescent="0.25">
      <c r="A912" s="1">
        <v>43278</v>
      </c>
      <c r="B912">
        <v>-1.3846000000000001</v>
      </c>
      <c r="C912">
        <v>21567081</v>
      </c>
      <c r="D912">
        <v>40.03</v>
      </c>
      <c r="E912">
        <v>75.504000000000005</v>
      </c>
      <c r="F912">
        <v>69830</v>
      </c>
      <c r="G912">
        <v>57315</v>
      </c>
      <c r="H912">
        <v>12515</v>
      </c>
      <c r="I912">
        <v>0.21840000000000001</v>
      </c>
      <c r="J912">
        <v>60.9452</v>
      </c>
    </row>
    <row r="913" spans="1:10" x14ac:dyDescent="0.25">
      <c r="A913" s="1">
        <v>43279</v>
      </c>
      <c r="B913">
        <v>4.5242000000000004</v>
      </c>
      <c r="C913">
        <v>18033129</v>
      </c>
      <c r="D913">
        <v>41.497</v>
      </c>
      <c r="E913">
        <v>74.543000000000006</v>
      </c>
      <c r="F913">
        <v>54746</v>
      </c>
      <c r="G913">
        <v>40044</v>
      </c>
      <c r="H913">
        <v>14702</v>
      </c>
      <c r="I913">
        <v>0.36709999999999998</v>
      </c>
      <c r="J913">
        <v>61.138300000000001</v>
      </c>
    </row>
    <row r="914" spans="1:10" x14ac:dyDescent="0.25">
      <c r="A914" s="1">
        <v>43280</v>
      </c>
      <c r="B914">
        <v>-2.3134000000000001</v>
      </c>
      <c r="C914">
        <v>13972256</v>
      </c>
      <c r="D914">
        <v>42.518999999999998</v>
      </c>
      <c r="E914">
        <v>74.462999999999994</v>
      </c>
      <c r="F914">
        <v>55884</v>
      </c>
      <c r="G914">
        <v>34829</v>
      </c>
      <c r="H914">
        <v>21055</v>
      </c>
      <c r="I914">
        <v>0.60450000000000004</v>
      </c>
      <c r="J914">
        <v>60.194699999999997</v>
      </c>
    </row>
    <row r="915" spans="1:10" x14ac:dyDescent="0.25">
      <c r="A915" s="1">
        <v>43283</v>
      </c>
      <c r="B915">
        <v>0.45839999999999997</v>
      </c>
      <c r="C915">
        <v>10283800</v>
      </c>
      <c r="D915">
        <v>42.499000000000002</v>
      </c>
      <c r="E915">
        <v>74.465999999999994</v>
      </c>
      <c r="F915">
        <v>30466</v>
      </c>
      <c r="G915">
        <v>20849</v>
      </c>
      <c r="H915">
        <v>9617</v>
      </c>
      <c r="I915">
        <v>0.46129999999999999</v>
      </c>
      <c r="J915">
        <v>60.033099999999997</v>
      </c>
    </row>
    <row r="916" spans="1:10" x14ac:dyDescent="0.25">
      <c r="A916" s="1">
        <v>43284</v>
      </c>
      <c r="B916">
        <v>0</v>
      </c>
      <c r="C916">
        <v>8219502</v>
      </c>
      <c r="D916">
        <v>42.533999999999999</v>
      </c>
      <c r="E916">
        <v>74.403999999999996</v>
      </c>
      <c r="F916">
        <v>19648</v>
      </c>
      <c r="G916">
        <v>15005</v>
      </c>
      <c r="H916">
        <v>4643</v>
      </c>
      <c r="I916">
        <v>0.30940000000000001</v>
      </c>
      <c r="J916">
        <v>59.000700000000002</v>
      </c>
    </row>
    <row r="917" spans="1:10" x14ac:dyDescent="0.25">
      <c r="A917" s="1">
        <v>43285</v>
      </c>
      <c r="B917">
        <v>0</v>
      </c>
      <c r="C917">
        <v>8219502</v>
      </c>
      <c r="D917">
        <v>42.533999999999999</v>
      </c>
      <c r="E917">
        <v>74.403999999999996</v>
      </c>
      <c r="F917">
        <v>19648</v>
      </c>
      <c r="G917">
        <v>15005</v>
      </c>
      <c r="H917">
        <v>4643</v>
      </c>
      <c r="I917">
        <v>0.30940000000000001</v>
      </c>
      <c r="J917">
        <v>59.000700000000002</v>
      </c>
    </row>
    <row r="918" spans="1:10" x14ac:dyDescent="0.25">
      <c r="A918" s="1">
        <v>43286</v>
      </c>
      <c r="B918">
        <v>0.45629999999999998</v>
      </c>
      <c r="C918">
        <v>14734687</v>
      </c>
      <c r="D918">
        <v>42.274000000000001</v>
      </c>
      <c r="E918">
        <v>74.406999999999996</v>
      </c>
      <c r="F918">
        <v>66587</v>
      </c>
      <c r="G918">
        <v>57809</v>
      </c>
      <c r="H918">
        <v>8778</v>
      </c>
      <c r="I918">
        <v>0.15179999999999999</v>
      </c>
      <c r="J918">
        <v>58.665999999999997</v>
      </c>
    </row>
    <row r="919" spans="1:10" x14ac:dyDescent="0.25">
      <c r="A919" s="1">
        <v>43287</v>
      </c>
      <c r="B919">
        <v>2.4224000000000001</v>
      </c>
      <c r="C919">
        <v>14929709</v>
      </c>
      <c r="D919">
        <v>42.381</v>
      </c>
      <c r="E919">
        <v>74.427000000000007</v>
      </c>
      <c r="F919">
        <v>81105</v>
      </c>
      <c r="G919">
        <v>56689</v>
      </c>
      <c r="H919">
        <v>24416</v>
      </c>
      <c r="I919">
        <v>0.43070000000000003</v>
      </c>
      <c r="J919">
        <v>56.380299999999998</v>
      </c>
    </row>
    <row r="920" spans="1:10" x14ac:dyDescent="0.25">
      <c r="A920" s="1">
        <v>43290</v>
      </c>
      <c r="B920">
        <v>0.88690000000000002</v>
      </c>
      <c r="C920">
        <v>28755388</v>
      </c>
      <c r="D920">
        <v>42.377000000000002</v>
      </c>
      <c r="E920">
        <v>74.337999999999994</v>
      </c>
      <c r="F920">
        <v>134868</v>
      </c>
      <c r="G920">
        <v>109297</v>
      </c>
      <c r="H920">
        <v>25571</v>
      </c>
      <c r="I920">
        <v>0.23400000000000001</v>
      </c>
      <c r="J920">
        <v>55.1175</v>
      </c>
    </row>
    <row r="921" spans="1:10" x14ac:dyDescent="0.25">
      <c r="A921" s="1">
        <v>43291</v>
      </c>
      <c r="B921">
        <v>-2.4908000000000001</v>
      </c>
      <c r="C921">
        <v>14821158</v>
      </c>
      <c r="D921">
        <v>43.003</v>
      </c>
      <c r="E921">
        <v>74.353999999999999</v>
      </c>
      <c r="F921">
        <v>53099</v>
      </c>
      <c r="G921">
        <v>36063</v>
      </c>
      <c r="H921">
        <v>17036</v>
      </c>
      <c r="I921">
        <v>0.47239999999999999</v>
      </c>
      <c r="J921">
        <v>54.674799999999998</v>
      </c>
    </row>
    <row r="922" spans="1:10" x14ac:dyDescent="0.25">
      <c r="A922" s="1">
        <v>43292</v>
      </c>
      <c r="B922">
        <v>0.67620000000000002</v>
      </c>
      <c r="C922">
        <v>10444615</v>
      </c>
      <c r="D922">
        <v>41.912999999999997</v>
      </c>
      <c r="E922">
        <v>74.218000000000004</v>
      </c>
      <c r="F922">
        <v>32206</v>
      </c>
      <c r="G922">
        <v>17890</v>
      </c>
      <c r="H922">
        <v>14316</v>
      </c>
      <c r="I922">
        <v>0.80020000000000002</v>
      </c>
      <c r="J922">
        <v>54.796199999999999</v>
      </c>
    </row>
    <row r="923" spans="1:10" x14ac:dyDescent="0.25">
      <c r="A923" s="1">
        <v>43293</v>
      </c>
      <c r="B923">
        <v>1.8656999999999999</v>
      </c>
      <c r="C923">
        <v>11783955</v>
      </c>
      <c r="D923">
        <v>40.996000000000002</v>
      </c>
      <c r="E923">
        <v>74.191000000000003</v>
      </c>
      <c r="F923">
        <v>45721</v>
      </c>
      <c r="G923">
        <v>30507</v>
      </c>
      <c r="H923">
        <v>15214</v>
      </c>
      <c r="I923">
        <v>0.49869999999999998</v>
      </c>
      <c r="J923">
        <v>54.499000000000002</v>
      </c>
    </row>
    <row r="924" spans="1:10" x14ac:dyDescent="0.25">
      <c r="A924" s="1">
        <v>43294</v>
      </c>
      <c r="B924">
        <v>-2.1244999999999998</v>
      </c>
      <c r="C924">
        <v>12217938</v>
      </c>
      <c r="D924">
        <v>41.55</v>
      </c>
      <c r="E924">
        <v>74.149000000000001</v>
      </c>
      <c r="F924">
        <v>45864</v>
      </c>
      <c r="G924">
        <v>31187</v>
      </c>
      <c r="H924">
        <v>14677</v>
      </c>
      <c r="I924">
        <v>0.47060000000000002</v>
      </c>
      <c r="J924">
        <v>54.588999999999999</v>
      </c>
    </row>
    <row r="925" spans="1:10" x14ac:dyDescent="0.25">
      <c r="A925" s="1">
        <v>43297</v>
      </c>
      <c r="B925">
        <v>-2.1707000000000001</v>
      </c>
      <c r="C925">
        <v>18175856</v>
      </c>
      <c r="D925">
        <v>38.898000000000003</v>
      </c>
      <c r="E925">
        <v>74.168000000000006</v>
      </c>
      <c r="F925">
        <v>80018</v>
      </c>
      <c r="G925">
        <v>48194</v>
      </c>
      <c r="H925">
        <v>31824</v>
      </c>
      <c r="I925">
        <v>0.6603</v>
      </c>
      <c r="J925">
        <v>56.850099999999998</v>
      </c>
    </row>
    <row r="926" spans="1:10" x14ac:dyDescent="0.25">
      <c r="A926" s="1">
        <v>43298</v>
      </c>
      <c r="B926">
        <v>2.6779000000000002</v>
      </c>
      <c r="C926">
        <v>16781314</v>
      </c>
      <c r="D926">
        <v>36.984000000000002</v>
      </c>
      <c r="E926">
        <v>73.741</v>
      </c>
      <c r="F926">
        <v>78876</v>
      </c>
      <c r="G926">
        <v>53994</v>
      </c>
      <c r="H926">
        <v>24882</v>
      </c>
      <c r="I926">
        <v>0.46079999999999999</v>
      </c>
      <c r="J926">
        <v>56.145400000000002</v>
      </c>
    </row>
    <row r="927" spans="1:10" x14ac:dyDescent="0.25">
      <c r="A927" s="1">
        <v>43299</v>
      </c>
      <c r="B927">
        <v>-0.52159999999999995</v>
      </c>
      <c r="C927">
        <v>10726537</v>
      </c>
      <c r="D927">
        <v>36.770000000000003</v>
      </c>
      <c r="E927">
        <v>73.716999999999999</v>
      </c>
      <c r="F927">
        <v>35671</v>
      </c>
      <c r="G927">
        <v>23474</v>
      </c>
      <c r="H927">
        <v>12197</v>
      </c>
      <c r="I927">
        <v>0.51959999999999995</v>
      </c>
      <c r="J927">
        <v>56.201599999999999</v>
      </c>
    </row>
    <row r="928" spans="1:10" x14ac:dyDescent="0.25">
      <c r="A928" s="1">
        <v>43300</v>
      </c>
      <c r="B928">
        <v>0.59930000000000005</v>
      </c>
      <c r="C928">
        <v>13457760</v>
      </c>
      <c r="D928">
        <v>35.470999999999997</v>
      </c>
      <c r="E928">
        <v>73.677000000000007</v>
      </c>
      <c r="F928">
        <v>47684</v>
      </c>
      <c r="G928">
        <v>27315</v>
      </c>
      <c r="H928">
        <v>20369</v>
      </c>
      <c r="I928">
        <v>0.74570000000000003</v>
      </c>
      <c r="J928">
        <v>55.367899999999999</v>
      </c>
    </row>
    <row r="929" spans="1:10" x14ac:dyDescent="0.25">
      <c r="A929" s="1">
        <v>43301</v>
      </c>
      <c r="B929">
        <v>-1.1914</v>
      </c>
      <c r="C929">
        <v>8765506</v>
      </c>
      <c r="D929">
        <v>34.81</v>
      </c>
      <c r="E929">
        <v>73.39</v>
      </c>
      <c r="F929">
        <v>60566</v>
      </c>
      <c r="G929">
        <v>36195</v>
      </c>
      <c r="H929">
        <v>24371</v>
      </c>
      <c r="I929">
        <v>0.67330000000000001</v>
      </c>
      <c r="J929">
        <v>55.09</v>
      </c>
    </row>
    <row r="930" spans="1:10" x14ac:dyDescent="0.25">
      <c r="A930" s="1">
        <v>43304</v>
      </c>
      <c r="B930">
        <v>0.90429999999999999</v>
      </c>
      <c r="C930">
        <v>8894480</v>
      </c>
      <c r="D930">
        <v>34.851999999999997</v>
      </c>
      <c r="E930">
        <v>73.397000000000006</v>
      </c>
      <c r="F930">
        <v>44340</v>
      </c>
      <c r="G930">
        <v>20585</v>
      </c>
      <c r="H930">
        <v>23755</v>
      </c>
      <c r="I930">
        <v>1.1539999999999999</v>
      </c>
      <c r="J930">
        <v>54.700099999999999</v>
      </c>
    </row>
    <row r="931" spans="1:10" x14ac:dyDescent="0.25">
      <c r="A931" s="1">
        <v>43305</v>
      </c>
      <c r="B931">
        <v>-1.8671</v>
      </c>
      <c r="C931">
        <v>15870255</v>
      </c>
      <c r="D931">
        <v>34.845999999999997</v>
      </c>
      <c r="E931">
        <v>73.191999999999993</v>
      </c>
      <c r="F931">
        <v>65696</v>
      </c>
      <c r="G931">
        <v>34950</v>
      </c>
      <c r="H931">
        <v>30746</v>
      </c>
      <c r="I931">
        <v>0.87970000000000004</v>
      </c>
      <c r="J931">
        <v>54.172199999999997</v>
      </c>
    </row>
    <row r="932" spans="1:10" x14ac:dyDescent="0.25">
      <c r="A932" s="1">
        <v>43306</v>
      </c>
      <c r="B932">
        <v>1.9026000000000001</v>
      </c>
      <c r="C932">
        <v>16573305</v>
      </c>
      <c r="D932">
        <v>35.034999999999997</v>
      </c>
      <c r="E932">
        <v>73.149000000000001</v>
      </c>
      <c r="F932">
        <v>48428</v>
      </c>
      <c r="G932">
        <v>32034</v>
      </c>
      <c r="H932">
        <v>16394</v>
      </c>
      <c r="I932">
        <v>0.51180000000000003</v>
      </c>
      <c r="J932">
        <v>54.8733</v>
      </c>
    </row>
    <row r="933" spans="1:10" x14ac:dyDescent="0.25">
      <c r="A933" s="1">
        <v>43307</v>
      </c>
      <c r="B933">
        <v>-0.14940000000000001</v>
      </c>
      <c r="C933">
        <v>20037343</v>
      </c>
      <c r="D933">
        <v>34.546999999999997</v>
      </c>
      <c r="E933">
        <v>73.108999999999995</v>
      </c>
      <c r="F933">
        <v>75770</v>
      </c>
      <c r="G933">
        <v>46053</v>
      </c>
      <c r="H933">
        <v>29717</v>
      </c>
      <c r="I933">
        <v>0.64529999999999998</v>
      </c>
      <c r="J933">
        <v>58.507300000000001</v>
      </c>
    </row>
    <row r="934" spans="1:10" x14ac:dyDescent="0.25">
      <c r="A934" s="1">
        <v>43308</v>
      </c>
      <c r="B934">
        <v>-4.0388999999999999</v>
      </c>
      <c r="C934">
        <v>28307108</v>
      </c>
      <c r="D934">
        <v>36.328000000000003</v>
      </c>
      <c r="E934">
        <v>70.754999999999995</v>
      </c>
      <c r="F934">
        <v>112792</v>
      </c>
      <c r="G934">
        <v>49119</v>
      </c>
      <c r="H934">
        <v>63673</v>
      </c>
      <c r="I934">
        <v>1.2963</v>
      </c>
      <c r="J934">
        <v>60.163600000000002</v>
      </c>
    </row>
    <row r="935" spans="1:10" x14ac:dyDescent="0.25">
      <c r="A935" s="1">
        <v>43311</v>
      </c>
      <c r="B935">
        <v>-4.3647999999999998</v>
      </c>
      <c r="C935">
        <v>27156920</v>
      </c>
      <c r="D935">
        <v>38.35</v>
      </c>
      <c r="E935">
        <v>70.778999999999996</v>
      </c>
      <c r="F935">
        <v>132909</v>
      </c>
      <c r="G935">
        <v>57001</v>
      </c>
      <c r="H935">
        <v>75908</v>
      </c>
      <c r="I935">
        <v>1.3317000000000001</v>
      </c>
      <c r="J935">
        <v>61.183500000000002</v>
      </c>
    </row>
    <row r="936" spans="1:10" x14ac:dyDescent="0.25">
      <c r="A936" s="1">
        <v>43312</v>
      </c>
      <c r="B936">
        <v>1.8745000000000001</v>
      </c>
      <c r="C936">
        <v>14874482</v>
      </c>
      <c r="D936">
        <v>35.734999999999999</v>
      </c>
      <c r="E936">
        <v>70.72</v>
      </c>
      <c r="F936">
        <v>50947</v>
      </c>
      <c r="G936">
        <v>21118</v>
      </c>
      <c r="H936">
        <v>29829</v>
      </c>
      <c r="I936">
        <v>1.4125000000000001</v>
      </c>
      <c r="J936">
        <v>59.200800000000001</v>
      </c>
    </row>
    <row r="937" spans="1:10" x14ac:dyDescent="0.25">
      <c r="A937" s="1">
        <v>43313</v>
      </c>
      <c r="B937">
        <v>-0.96</v>
      </c>
      <c r="C937">
        <v>11227969</v>
      </c>
      <c r="D937">
        <v>33.954999999999998</v>
      </c>
      <c r="E937">
        <v>70.644999999999996</v>
      </c>
      <c r="F937">
        <v>39143</v>
      </c>
      <c r="G937">
        <v>20604</v>
      </c>
      <c r="H937">
        <v>18539</v>
      </c>
      <c r="I937">
        <v>0.89980000000000004</v>
      </c>
      <c r="J937">
        <v>58.809699999999999</v>
      </c>
    </row>
    <row r="938" spans="1:10" x14ac:dyDescent="0.25">
      <c r="A938" s="1">
        <v>43314</v>
      </c>
      <c r="B938">
        <v>2.5848</v>
      </c>
      <c r="C938">
        <v>11731874</v>
      </c>
      <c r="D938">
        <v>33.247</v>
      </c>
      <c r="E938">
        <v>70.692999999999998</v>
      </c>
      <c r="F938">
        <v>85515</v>
      </c>
      <c r="G938">
        <v>42563</v>
      </c>
      <c r="H938">
        <v>42952</v>
      </c>
      <c r="I938">
        <v>1.0091000000000001</v>
      </c>
      <c r="J938">
        <v>59.659500000000001</v>
      </c>
    </row>
    <row r="939" spans="1:10" x14ac:dyDescent="0.25">
      <c r="A939" s="1">
        <v>43315</v>
      </c>
      <c r="B939">
        <v>0.23619999999999999</v>
      </c>
      <c r="C939">
        <v>11512895</v>
      </c>
      <c r="D939">
        <v>33.262</v>
      </c>
      <c r="E939">
        <v>70.686000000000007</v>
      </c>
      <c r="F939">
        <v>60902</v>
      </c>
      <c r="G939">
        <v>25120</v>
      </c>
      <c r="H939">
        <v>35782</v>
      </c>
      <c r="I939">
        <v>1.4243999999999999</v>
      </c>
      <c r="J939">
        <v>59.572000000000003</v>
      </c>
    </row>
    <row r="940" spans="1:10" x14ac:dyDescent="0.25">
      <c r="A940" s="1">
        <v>43318</v>
      </c>
      <c r="B940">
        <v>2.5137</v>
      </c>
      <c r="C940">
        <v>17656627</v>
      </c>
      <c r="D940">
        <v>34.094000000000001</v>
      </c>
      <c r="E940">
        <v>70.742000000000004</v>
      </c>
      <c r="F940">
        <v>158878</v>
      </c>
      <c r="G940">
        <v>65318</v>
      </c>
      <c r="H940">
        <v>93560</v>
      </c>
      <c r="I940">
        <v>1.4323999999999999</v>
      </c>
      <c r="J940">
        <v>63.1845</v>
      </c>
    </row>
    <row r="941" spans="1:10" x14ac:dyDescent="0.25">
      <c r="A941" s="1">
        <v>43319</v>
      </c>
      <c r="B941">
        <v>0.53639999999999999</v>
      </c>
      <c r="C941">
        <v>50201987</v>
      </c>
      <c r="D941">
        <v>34.049999999999997</v>
      </c>
      <c r="E941">
        <v>70.629000000000005</v>
      </c>
      <c r="F941">
        <v>480959</v>
      </c>
      <c r="G941">
        <v>175378</v>
      </c>
      <c r="H941">
        <v>305581</v>
      </c>
      <c r="I941">
        <v>1.7423999999999999</v>
      </c>
      <c r="J941">
        <v>63.9983</v>
      </c>
    </row>
    <row r="942" spans="1:10" x14ac:dyDescent="0.25">
      <c r="A942" s="1">
        <v>43320</v>
      </c>
      <c r="B942">
        <v>-6.7835000000000001</v>
      </c>
      <c r="C942">
        <v>61183639</v>
      </c>
      <c r="D942">
        <v>39.908999999999999</v>
      </c>
      <c r="E942">
        <v>70.923000000000002</v>
      </c>
      <c r="F942">
        <v>387701</v>
      </c>
      <c r="G942">
        <v>161465</v>
      </c>
      <c r="H942">
        <v>226236</v>
      </c>
      <c r="I942">
        <v>1.4011</v>
      </c>
      <c r="J942">
        <v>45.232300000000002</v>
      </c>
    </row>
    <row r="943" spans="1:10" x14ac:dyDescent="0.25">
      <c r="A943" s="1">
        <v>43321</v>
      </c>
      <c r="B943">
        <v>0.65410000000000001</v>
      </c>
      <c r="C943">
        <v>24307314</v>
      </c>
      <c r="D943">
        <v>37.402000000000001</v>
      </c>
      <c r="E943">
        <v>70.924000000000007</v>
      </c>
      <c r="F943">
        <v>103112</v>
      </c>
      <c r="G943">
        <v>46065</v>
      </c>
      <c r="H943">
        <v>57047</v>
      </c>
      <c r="I943">
        <v>1.2383999999999999</v>
      </c>
      <c r="J943">
        <v>43.9405</v>
      </c>
    </row>
    <row r="944" spans="1:10" x14ac:dyDescent="0.25">
      <c r="A944" s="1">
        <v>43322</v>
      </c>
      <c r="B944">
        <v>0</v>
      </c>
      <c r="C944">
        <v>15886300</v>
      </c>
      <c r="D944">
        <v>36.865000000000002</v>
      </c>
      <c r="E944">
        <v>70.872</v>
      </c>
      <c r="F944">
        <v>69697</v>
      </c>
      <c r="G944">
        <v>22064</v>
      </c>
      <c r="H944">
        <v>47633</v>
      </c>
      <c r="I944">
        <v>2.1589</v>
      </c>
      <c r="J944">
        <v>44.114899999999999</v>
      </c>
    </row>
    <row r="945" spans="1:10" x14ac:dyDescent="0.25">
      <c r="A945" s="1">
        <v>43325</v>
      </c>
      <c r="B945">
        <v>2.1120999999999999</v>
      </c>
      <c r="C945">
        <v>15733715</v>
      </c>
      <c r="D945">
        <v>37.459000000000003</v>
      </c>
      <c r="E945">
        <v>70.838999999999999</v>
      </c>
      <c r="F945">
        <v>66726</v>
      </c>
      <c r="G945">
        <v>32074</v>
      </c>
      <c r="H945">
        <v>34652</v>
      </c>
      <c r="I945">
        <v>1.0804</v>
      </c>
      <c r="J945">
        <v>44.926000000000002</v>
      </c>
    </row>
    <row r="946" spans="1:10" x14ac:dyDescent="0.25">
      <c r="A946" s="1">
        <v>43326</v>
      </c>
      <c r="B946">
        <v>-1.8298000000000001</v>
      </c>
      <c r="C946">
        <v>13042661</v>
      </c>
      <c r="D946">
        <v>37.795000000000002</v>
      </c>
      <c r="E946">
        <v>70.867999999999995</v>
      </c>
      <c r="F946">
        <v>83961</v>
      </c>
      <c r="G946">
        <v>55462</v>
      </c>
      <c r="H946">
        <v>28499</v>
      </c>
      <c r="I946">
        <v>0.51380000000000003</v>
      </c>
      <c r="J946">
        <v>43.463900000000002</v>
      </c>
    </row>
    <row r="947" spans="1:10" x14ac:dyDescent="0.25">
      <c r="A947" s="1">
        <v>43327</v>
      </c>
      <c r="B947">
        <v>-1.2966</v>
      </c>
      <c r="C947">
        <v>13643579</v>
      </c>
      <c r="D947">
        <v>37.869999999999997</v>
      </c>
      <c r="E947">
        <v>70.704999999999998</v>
      </c>
      <c r="F947">
        <v>46763</v>
      </c>
      <c r="G947">
        <v>22485</v>
      </c>
      <c r="H947">
        <v>24278</v>
      </c>
      <c r="I947">
        <v>1.0796999999999999</v>
      </c>
      <c r="J947">
        <v>44.979700000000001</v>
      </c>
    </row>
    <row r="948" spans="1:10" x14ac:dyDescent="0.25">
      <c r="A948" s="1">
        <v>43328</v>
      </c>
      <c r="B948">
        <v>-8.2100000000000006E-2</v>
      </c>
      <c r="C948">
        <v>14652907</v>
      </c>
      <c r="D948">
        <v>36.962000000000003</v>
      </c>
      <c r="E948">
        <v>70.7</v>
      </c>
      <c r="F948">
        <v>40832</v>
      </c>
      <c r="G948">
        <v>22713</v>
      </c>
      <c r="H948">
        <v>18119</v>
      </c>
      <c r="I948">
        <v>0.79769999999999996</v>
      </c>
      <c r="J948">
        <v>44.057000000000002</v>
      </c>
    </row>
    <row r="949" spans="1:10" x14ac:dyDescent="0.25">
      <c r="A949" s="1">
        <v>43329</v>
      </c>
      <c r="B949">
        <v>-2.3007</v>
      </c>
      <c r="C949">
        <v>22444564</v>
      </c>
      <c r="D949">
        <v>37.204999999999998</v>
      </c>
      <c r="E949">
        <v>70.748000000000005</v>
      </c>
      <c r="F949">
        <v>78696</v>
      </c>
      <c r="G949">
        <v>33862</v>
      </c>
      <c r="H949">
        <v>44834</v>
      </c>
      <c r="I949">
        <v>1.3240000000000001</v>
      </c>
      <c r="J949">
        <v>45.356499999999997</v>
      </c>
    </row>
    <row r="950" spans="1:10" x14ac:dyDescent="0.25">
      <c r="A950" s="1">
        <v>43332</v>
      </c>
      <c r="B950">
        <v>-1.3456999999999999</v>
      </c>
      <c r="C950">
        <v>13977799</v>
      </c>
      <c r="D950">
        <v>36.770000000000003</v>
      </c>
      <c r="E950">
        <v>70.757999999999996</v>
      </c>
      <c r="F950">
        <v>49132</v>
      </c>
      <c r="G950">
        <v>24926</v>
      </c>
      <c r="H950">
        <v>24206</v>
      </c>
      <c r="I950">
        <v>0.97109999999999996</v>
      </c>
      <c r="J950">
        <v>46.116799999999998</v>
      </c>
    </row>
    <row r="951" spans="1:10" x14ac:dyDescent="0.25">
      <c r="A951" s="1">
        <v>43333</v>
      </c>
      <c r="B951">
        <v>-2.4723000000000002</v>
      </c>
      <c r="C951">
        <v>22078053</v>
      </c>
      <c r="D951">
        <v>37.109000000000002</v>
      </c>
      <c r="E951">
        <v>70.772999999999996</v>
      </c>
      <c r="F951">
        <v>79084</v>
      </c>
      <c r="G951">
        <v>37676</v>
      </c>
      <c r="H951">
        <v>41408</v>
      </c>
      <c r="I951">
        <v>1.0991</v>
      </c>
      <c r="J951">
        <v>45.7348</v>
      </c>
    </row>
    <row r="952" spans="1:10" x14ac:dyDescent="0.25">
      <c r="A952" s="1">
        <v>43334</v>
      </c>
      <c r="B952">
        <v>0</v>
      </c>
      <c r="C952">
        <v>12082684</v>
      </c>
      <c r="D952">
        <v>36.408000000000001</v>
      </c>
      <c r="E952">
        <v>69.787000000000006</v>
      </c>
      <c r="F952">
        <v>26190</v>
      </c>
      <c r="G952">
        <v>13939</v>
      </c>
      <c r="H952">
        <v>12251</v>
      </c>
      <c r="I952">
        <v>0.87890000000000001</v>
      </c>
      <c r="J952">
        <v>46.733499999999999</v>
      </c>
    </row>
    <row r="953" spans="1:10" x14ac:dyDescent="0.25">
      <c r="A953" s="1">
        <v>43335</v>
      </c>
      <c r="B953">
        <v>-0.34970000000000001</v>
      </c>
      <c r="C953">
        <v>11070326</v>
      </c>
      <c r="D953">
        <v>36.098999999999997</v>
      </c>
      <c r="E953">
        <v>69.739000000000004</v>
      </c>
      <c r="F953">
        <v>26235</v>
      </c>
      <c r="G953">
        <v>14549</v>
      </c>
      <c r="H953">
        <v>11686</v>
      </c>
      <c r="I953">
        <v>0.80320000000000003</v>
      </c>
      <c r="J953">
        <v>46.0535</v>
      </c>
    </row>
    <row r="954" spans="1:10" x14ac:dyDescent="0.25">
      <c r="A954" s="1">
        <v>43336</v>
      </c>
      <c r="B954">
        <v>2.0175000000000001</v>
      </c>
      <c r="C954">
        <v>10543217</v>
      </c>
      <c r="D954">
        <v>36.502000000000002</v>
      </c>
      <c r="E954">
        <v>69.78</v>
      </c>
      <c r="F954">
        <v>34304</v>
      </c>
      <c r="G954">
        <v>22162</v>
      </c>
      <c r="H954">
        <v>12142</v>
      </c>
      <c r="I954">
        <v>0.54790000000000005</v>
      </c>
      <c r="J954">
        <v>46.072200000000002</v>
      </c>
    </row>
    <row r="955" spans="1:10" x14ac:dyDescent="0.25">
      <c r="A955" s="1">
        <v>43339</v>
      </c>
      <c r="B955">
        <v>1.5476999999999999</v>
      </c>
      <c r="C955">
        <v>11306432</v>
      </c>
      <c r="D955">
        <v>35.787999999999997</v>
      </c>
      <c r="E955">
        <v>69.736999999999995</v>
      </c>
      <c r="F955">
        <v>29669</v>
      </c>
      <c r="G955">
        <v>19264</v>
      </c>
      <c r="H955">
        <v>10405</v>
      </c>
      <c r="I955">
        <v>0.54010000000000002</v>
      </c>
      <c r="J955">
        <v>45.994799999999998</v>
      </c>
    </row>
    <row r="956" spans="1:10" x14ac:dyDescent="0.25">
      <c r="A956" s="1">
        <v>43340</v>
      </c>
      <c r="B956">
        <v>-4.4030000000000005</v>
      </c>
      <c r="C956">
        <v>24457260</v>
      </c>
      <c r="D956">
        <v>37.801000000000002</v>
      </c>
      <c r="E956">
        <v>69.34</v>
      </c>
      <c r="F956">
        <v>94494</v>
      </c>
      <c r="G956">
        <v>66102</v>
      </c>
      <c r="H956">
        <v>28392</v>
      </c>
      <c r="I956">
        <v>0.42949999999999999</v>
      </c>
      <c r="J956">
        <v>47.790500000000002</v>
      </c>
    </row>
    <row r="957" spans="1:10" x14ac:dyDescent="0.25">
      <c r="A957" s="1">
        <v>43341</v>
      </c>
      <c r="B957">
        <v>-1.0629</v>
      </c>
      <c r="C957">
        <v>13067779</v>
      </c>
      <c r="D957">
        <v>37.649000000000001</v>
      </c>
      <c r="E957">
        <v>69.320999999999998</v>
      </c>
      <c r="F957">
        <v>64269</v>
      </c>
      <c r="G957">
        <v>24718</v>
      </c>
      <c r="H957">
        <v>39551</v>
      </c>
      <c r="I957">
        <v>1.6000999999999999</v>
      </c>
      <c r="J957">
        <v>47.375999999999998</v>
      </c>
    </row>
    <row r="958" spans="1:10" x14ac:dyDescent="0.25">
      <c r="A958" s="1">
        <v>43342</v>
      </c>
      <c r="B958">
        <v>-0.80569999999999997</v>
      </c>
      <c r="C958">
        <v>19603268</v>
      </c>
      <c r="D958">
        <v>37.613</v>
      </c>
      <c r="E958">
        <v>69.322999999999993</v>
      </c>
      <c r="F958">
        <v>58415</v>
      </c>
      <c r="G958">
        <v>32416</v>
      </c>
      <c r="H958">
        <v>25999</v>
      </c>
      <c r="I958">
        <v>0.80200000000000005</v>
      </c>
      <c r="J958">
        <v>49.3673</v>
      </c>
    </row>
    <row r="959" spans="1:10" x14ac:dyDescent="0.25">
      <c r="A959" s="1">
        <v>43343</v>
      </c>
      <c r="B959">
        <v>-1.6245000000000001</v>
      </c>
      <c r="C959">
        <v>14124115</v>
      </c>
      <c r="D959">
        <v>37.426000000000002</v>
      </c>
      <c r="E959">
        <v>69.338999999999999</v>
      </c>
      <c r="F959">
        <v>64637</v>
      </c>
      <c r="G959">
        <v>39370</v>
      </c>
      <c r="H959">
        <v>25267</v>
      </c>
      <c r="I959">
        <v>0.64180000000000004</v>
      </c>
      <c r="J959">
        <v>49.895899999999997</v>
      </c>
    </row>
    <row r="960" spans="1:10" x14ac:dyDescent="0.25">
      <c r="A960" s="1">
        <v>43346</v>
      </c>
      <c r="B960">
        <v>-1.6245000000000001</v>
      </c>
      <c r="C960">
        <v>14124115</v>
      </c>
      <c r="D960">
        <v>37.426000000000002</v>
      </c>
      <c r="E960">
        <v>69.338999999999999</v>
      </c>
      <c r="F960">
        <v>64637</v>
      </c>
      <c r="G960">
        <v>39370</v>
      </c>
      <c r="H960">
        <v>25267</v>
      </c>
      <c r="I960">
        <v>0.64180000000000004</v>
      </c>
      <c r="J960">
        <v>49.895899999999997</v>
      </c>
    </row>
    <row r="961" spans="1:10" x14ac:dyDescent="0.25">
      <c r="A961" s="1">
        <v>43347</v>
      </c>
      <c r="B961">
        <v>-2.8439999999999999</v>
      </c>
      <c r="C961">
        <v>26081337</v>
      </c>
      <c r="D961">
        <v>37.835999999999999</v>
      </c>
      <c r="E961">
        <v>69.387</v>
      </c>
      <c r="F961">
        <v>88769</v>
      </c>
      <c r="G961">
        <v>52349</v>
      </c>
      <c r="H961">
        <v>36420</v>
      </c>
      <c r="I961">
        <v>0.69569999999999999</v>
      </c>
      <c r="J961">
        <v>52.597900000000003</v>
      </c>
    </row>
    <row r="962" spans="1:10" x14ac:dyDescent="0.25">
      <c r="A962" s="1">
        <v>43348</v>
      </c>
      <c r="B962">
        <v>-4.5326000000000004</v>
      </c>
      <c r="C962">
        <v>24701508</v>
      </c>
      <c r="D962">
        <v>38.659999999999997</v>
      </c>
      <c r="E962">
        <v>69.528000000000006</v>
      </c>
      <c r="F962">
        <v>102680</v>
      </c>
      <c r="G962">
        <v>44300</v>
      </c>
      <c r="H962">
        <v>58380</v>
      </c>
      <c r="I962">
        <v>1.3178000000000001</v>
      </c>
      <c r="J962">
        <v>54.210099999999997</v>
      </c>
    </row>
    <row r="963" spans="1:10" x14ac:dyDescent="0.25">
      <c r="A963" s="1">
        <v>43349</v>
      </c>
      <c r="B963">
        <v>-3.0663</v>
      </c>
      <c r="C963">
        <v>33118904</v>
      </c>
      <c r="D963">
        <v>39.093000000000004</v>
      </c>
      <c r="E963">
        <v>69.578999999999994</v>
      </c>
      <c r="F963">
        <v>143852</v>
      </c>
      <c r="G963">
        <v>72917</v>
      </c>
      <c r="H963">
        <v>70935</v>
      </c>
      <c r="I963">
        <v>0.9728</v>
      </c>
      <c r="J963">
        <v>56.1556</v>
      </c>
    </row>
    <row r="964" spans="1:10" x14ac:dyDescent="0.25">
      <c r="A964" s="1">
        <v>43350</v>
      </c>
      <c r="B964">
        <v>1.3265</v>
      </c>
      <c r="C964">
        <v>26510859</v>
      </c>
      <c r="D964">
        <v>38.54</v>
      </c>
      <c r="E964">
        <v>69.581999999999994</v>
      </c>
      <c r="F964">
        <v>85261</v>
      </c>
      <c r="G964">
        <v>44553</v>
      </c>
      <c r="H964">
        <v>40708</v>
      </c>
      <c r="I964">
        <v>0.91369999999999996</v>
      </c>
      <c r="J964">
        <v>55.9435</v>
      </c>
    </row>
    <row r="965" spans="1:10" x14ac:dyDescent="0.25">
      <c r="A965" s="1">
        <v>43353</v>
      </c>
      <c r="B965">
        <v>-1.9134</v>
      </c>
      <c r="C965">
        <v>29031901</v>
      </c>
      <c r="D965">
        <v>37.073999999999998</v>
      </c>
      <c r="E965">
        <v>69.608000000000004</v>
      </c>
      <c r="F965">
        <v>106151</v>
      </c>
      <c r="G965">
        <v>65189</v>
      </c>
      <c r="H965">
        <v>40962</v>
      </c>
      <c r="I965">
        <v>0.62839999999999996</v>
      </c>
      <c r="J965">
        <v>56.880800000000001</v>
      </c>
    </row>
    <row r="966" spans="1:10" x14ac:dyDescent="0.25">
      <c r="A966" s="1">
        <v>43354</v>
      </c>
      <c r="B966">
        <v>1.54</v>
      </c>
      <c r="C966">
        <v>31651748</v>
      </c>
      <c r="D966">
        <v>36.868000000000002</v>
      </c>
      <c r="E966">
        <v>69.626000000000005</v>
      </c>
      <c r="F966">
        <v>139998</v>
      </c>
      <c r="G966">
        <v>78469</v>
      </c>
      <c r="H966">
        <v>61529</v>
      </c>
      <c r="I966">
        <v>0.78410000000000002</v>
      </c>
      <c r="J966">
        <v>54.500300000000003</v>
      </c>
    </row>
    <row r="967" spans="1:10" x14ac:dyDescent="0.25">
      <c r="A967" s="1">
        <v>43355</v>
      </c>
      <c r="B967">
        <v>-6.9767000000000001</v>
      </c>
      <c r="C967">
        <v>52102682</v>
      </c>
      <c r="D967">
        <v>41.59</v>
      </c>
      <c r="E967">
        <v>70.13</v>
      </c>
      <c r="F967">
        <v>246832</v>
      </c>
      <c r="G967">
        <v>97946</v>
      </c>
      <c r="H967">
        <v>148886</v>
      </c>
      <c r="I967">
        <v>1.5201</v>
      </c>
      <c r="J967">
        <v>56.996400000000001</v>
      </c>
    </row>
    <row r="968" spans="1:10" x14ac:dyDescent="0.25">
      <c r="A968" s="1">
        <v>43356</v>
      </c>
      <c r="B968">
        <v>1.6303999999999998</v>
      </c>
      <c r="C968">
        <v>24790723</v>
      </c>
      <c r="D968">
        <v>40.933</v>
      </c>
      <c r="E968">
        <v>70.159000000000006</v>
      </c>
      <c r="F968">
        <v>100930</v>
      </c>
      <c r="G968">
        <v>36885</v>
      </c>
      <c r="H968">
        <v>64045</v>
      </c>
      <c r="I968">
        <v>1.7363</v>
      </c>
      <c r="J968">
        <v>57.020800000000001</v>
      </c>
    </row>
    <row r="969" spans="1:10" x14ac:dyDescent="0.25">
      <c r="A969" s="1">
        <v>43357</v>
      </c>
      <c r="B969">
        <v>-0.64170000000000005</v>
      </c>
      <c r="C969">
        <v>30549918</v>
      </c>
      <c r="D969">
        <v>40.759</v>
      </c>
      <c r="E969">
        <v>70.159000000000006</v>
      </c>
      <c r="F969">
        <v>184161</v>
      </c>
      <c r="G969">
        <v>109868</v>
      </c>
      <c r="H969">
        <v>74293</v>
      </c>
      <c r="I969">
        <v>0.67620000000000002</v>
      </c>
      <c r="J969">
        <v>58.908299999999997</v>
      </c>
    </row>
    <row r="970" spans="1:10" x14ac:dyDescent="0.25">
      <c r="A970" s="1">
        <v>43360</v>
      </c>
      <c r="B970">
        <v>-1.1840999999999999</v>
      </c>
      <c r="C970">
        <v>22146397</v>
      </c>
      <c r="D970">
        <v>39.228000000000002</v>
      </c>
      <c r="E970">
        <v>70.149000000000001</v>
      </c>
      <c r="F970">
        <v>172603</v>
      </c>
      <c r="G970">
        <v>119984</v>
      </c>
      <c r="H970">
        <v>52619</v>
      </c>
      <c r="I970">
        <v>0.43859999999999999</v>
      </c>
      <c r="J970">
        <v>57.990099999999998</v>
      </c>
    </row>
    <row r="971" spans="1:10" x14ac:dyDescent="0.25">
      <c r="A971" s="1">
        <v>43361</v>
      </c>
      <c r="B971">
        <v>-0.54469999999999996</v>
      </c>
      <c r="C971">
        <v>18051952</v>
      </c>
      <c r="D971">
        <v>38.912999999999997</v>
      </c>
      <c r="E971">
        <v>70.081000000000003</v>
      </c>
      <c r="F971">
        <v>66115</v>
      </c>
      <c r="G971">
        <v>30718</v>
      </c>
      <c r="H971">
        <v>35397</v>
      </c>
      <c r="I971">
        <v>1.1522999999999999</v>
      </c>
      <c r="J971">
        <v>54.6479</v>
      </c>
    </row>
    <row r="972" spans="1:10" x14ac:dyDescent="0.25">
      <c r="A972" s="1">
        <v>43362</v>
      </c>
      <c r="B972">
        <v>0.3286</v>
      </c>
      <c r="C972">
        <v>33333100</v>
      </c>
      <c r="D972">
        <v>34.790999999999997</v>
      </c>
      <c r="E972">
        <v>70.010999999999996</v>
      </c>
      <c r="F972">
        <v>60173</v>
      </c>
      <c r="G972">
        <v>26504</v>
      </c>
      <c r="H972">
        <v>33669</v>
      </c>
      <c r="I972">
        <v>1.2703</v>
      </c>
      <c r="J972">
        <v>54.148899999999998</v>
      </c>
    </row>
    <row r="973" spans="1:10" x14ac:dyDescent="0.25">
      <c r="A973" s="1">
        <v>43363</v>
      </c>
      <c r="B973">
        <v>0.54590000000000005</v>
      </c>
      <c r="C973">
        <v>26550371</v>
      </c>
      <c r="D973">
        <v>34.744999999999997</v>
      </c>
      <c r="E973">
        <v>69.802000000000007</v>
      </c>
      <c r="F973">
        <v>135043</v>
      </c>
      <c r="G973">
        <v>65053</v>
      </c>
      <c r="H973">
        <v>69990</v>
      </c>
      <c r="I973">
        <v>1.0759000000000001</v>
      </c>
      <c r="J973">
        <v>55.537700000000001</v>
      </c>
    </row>
    <row r="974" spans="1:10" x14ac:dyDescent="0.25">
      <c r="A974" s="1">
        <v>43364</v>
      </c>
      <c r="B974">
        <v>-0.76</v>
      </c>
      <c r="C974">
        <v>51966572</v>
      </c>
      <c r="D974">
        <v>34.616</v>
      </c>
      <c r="E974">
        <v>69.804000000000002</v>
      </c>
      <c r="F974">
        <v>122303</v>
      </c>
      <c r="G974">
        <v>71882</v>
      </c>
      <c r="H974">
        <v>50421</v>
      </c>
      <c r="I974">
        <v>0.70140000000000002</v>
      </c>
      <c r="J974">
        <v>55.027000000000001</v>
      </c>
    </row>
    <row r="975" spans="1:10" x14ac:dyDescent="0.25">
      <c r="A975" s="1">
        <v>43367</v>
      </c>
      <c r="B975">
        <v>-2.0788000000000002</v>
      </c>
      <c r="C975">
        <v>34747391</v>
      </c>
      <c r="D975">
        <v>33.363999999999997</v>
      </c>
      <c r="E975">
        <v>69.756</v>
      </c>
      <c r="F975">
        <v>149097</v>
      </c>
      <c r="G975">
        <v>94873</v>
      </c>
      <c r="H975">
        <v>54224</v>
      </c>
      <c r="I975">
        <v>0.57150000000000001</v>
      </c>
      <c r="J975">
        <v>52.700099999999999</v>
      </c>
    </row>
    <row r="976" spans="1:10" x14ac:dyDescent="0.25">
      <c r="A976" s="1">
        <v>43368</v>
      </c>
      <c r="B976">
        <v>1.1173</v>
      </c>
      <c r="C976">
        <v>37268895</v>
      </c>
      <c r="D976">
        <v>33.978000000000002</v>
      </c>
      <c r="E976">
        <v>69.772000000000006</v>
      </c>
      <c r="F976">
        <v>90020</v>
      </c>
      <c r="G976">
        <v>51868</v>
      </c>
      <c r="H976">
        <v>38152</v>
      </c>
      <c r="I976">
        <v>0.73560000000000003</v>
      </c>
      <c r="J976">
        <v>55.131900000000002</v>
      </c>
    </row>
    <row r="977" spans="1:10" x14ac:dyDescent="0.25">
      <c r="A977" s="1">
        <v>43369</v>
      </c>
      <c r="B977">
        <v>-0.66300000000000003</v>
      </c>
      <c r="C977">
        <v>21160827</v>
      </c>
      <c r="D977">
        <v>33.99</v>
      </c>
      <c r="E977">
        <v>69.599000000000004</v>
      </c>
      <c r="F977">
        <v>77095</v>
      </c>
      <c r="G977">
        <v>41140</v>
      </c>
      <c r="H977">
        <v>35955</v>
      </c>
      <c r="I977">
        <v>0.874</v>
      </c>
      <c r="J977">
        <v>55.100499999999997</v>
      </c>
    </row>
    <row r="978" spans="1:10" x14ac:dyDescent="0.25">
      <c r="A978" s="1">
        <v>43370</v>
      </c>
      <c r="B978">
        <v>-2.1135000000000002</v>
      </c>
      <c r="C978">
        <v>18060358</v>
      </c>
      <c r="D978">
        <v>34.005000000000003</v>
      </c>
      <c r="E978">
        <v>69.635000000000005</v>
      </c>
      <c r="F978">
        <v>78367</v>
      </c>
      <c r="G978">
        <v>43568</v>
      </c>
      <c r="H978">
        <v>34799</v>
      </c>
      <c r="I978">
        <v>0.79869999999999997</v>
      </c>
      <c r="J978">
        <v>55.138199999999998</v>
      </c>
    </row>
    <row r="979" spans="1:10" x14ac:dyDescent="0.25">
      <c r="A979" s="1">
        <v>43371</v>
      </c>
      <c r="B979">
        <v>-3.6364000000000001</v>
      </c>
      <c r="C979">
        <v>31800421</v>
      </c>
      <c r="D979">
        <v>34.703000000000003</v>
      </c>
      <c r="E979">
        <v>69.655000000000001</v>
      </c>
      <c r="F979">
        <v>150203</v>
      </c>
      <c r="G979">
        <v>72842</v>
      </c>
      <c r="H979">
        <v>77361</v>
      </c>
      <c r="I979">
        <v>1.0620000000000001</v>
      </c>
      <c r="J979">
        <v>56.747399999999999</v>
      </c>
    </row>
    <row r="980" spans="1:10" x14ac:dyDescent="0.25">
      <c r="A980" s="1">
        <v>43374</v>
      </c>
      <c r="B980">
        <v>-1.4151</v>
      </c>
      <c r="C980">
        <v>23025451</v>
      </c>
      <c r="D980">
        <v>34.707000000000001</v>
      </c>
      <c r="E980">
        <v>69.489000000000004</v>
      </c>
      <c r="F980">
        <v>98860</v>
      </c>
      <c r="G980">
        <v>46200</v>
      </c>
      <c r="H980">
        <v>52660</v>
      </c>
      <c r="I980">
        <v>1.1397999999999999</v>
      </c>
      <c r="J980">
        <v>57.193899999999999</v>
      </c>
    </row>
    <row r="981" spans="1:10" x14ac:dyDescent="0.25">
      <c r="A981" s="1">
        <v>43375</v>
      </c>
      <c r="B981">
        <v>-2.1531000000000002</v>
      </c>
      <c r="C981">
        <v>25429322</v>
      </c>
      <c r="D981">
        <v>34.603999999999999</v>
      </c>
      <c r="E981">
        <v>69.525000000000006</v>
      </c>
      <c r="F981">
        <v>141246</v>
      </c>
      <c r="G981">
        <v>77105</v>
      </c>
      <c r="H981">
        <v>64141</v>
      </c>
      <c r="I981">
        <v>0.83189999999999997</v>
      </c>
      <c r="J981">
        <v>59.997399999999999</v>
      </c>
    </row>
    <row r="982" spans="1:10" x14ac:dyDescent="0.25">
      <c r="A982" s="1">
        <v>43376</v>
      </c>
      <c r="B982">
        <v>0.61119999999999997</v>
      </c>
      <c r="C982">
        <v>14961141</v>
      </c>
      <c r="D982">
        <v>34.840000000000003</v>
      </c>
      <c r="E982">
        <v>69.376999999999995</v>
      </c>
      <c r="F982">
        <v>67448</v>
      </c>
      <c r="G982">
        <v>40328</v>
      </c>
      <c r="H982">
        <v>27120</v>
      </c>
      <c r="I982">
        <v>0.67249999999999999</v>
      </c>
      <c r="J982">
        <v>58.226599999999998</v>
      </c>
    </row>
    <row r="983" spans="1:10" x14ac:dyDescent="0.25">
      <c r="A983" s="1">
        <v>43377</v>
      </c>
      <c r="B983">
        <v>-5.2248000000000001</v>
      </c>
      <c r="C983">
        <v>36960004</v>
      </c>
      <c r="D983">
        <v>36.963000000000001</v>
      </c>
      <c r="E983">
        <v>69.643000000000001</v>
      </c>
      <c r="F983">
        <v>178533</v>
      </c>
      <c r="G983">
        <v>70243</v>
      </c>
      <c r="H983">
        <v>108290</v>
      </c>
      <c r="I983">
        <v>1.5415999999999999</v>
      </c>
      <c r="J983">
        <v>60.477499999999999</v>
      </c>
    </row>
    <row r="984" spans="1:10" x14ac:dyDescent="0.25">
      <c r="A984" s="1">
        <v>43378</v>
      </c>
      <c r="B984">
        <v>-0.3846</v>
      </c>
      <c r="C984">
        <v>31032322</v>
      </c>
      <c r="D984">
        <v>35.649000000000001</v>
      </c>
      <c r="E984">
        <v>69.626000000000005</v>
      </c>
      <c r="F984">
        <v>161619</v>
      </c>
      <c r="G984">
        <v>77182</v>
      </c>
      <c r="H984">
        <v>84437</v>
      </c>
      <c r="I984">
        <v>1.0940000000000001</v>
      </c>
      <c r="J984">
        <v>59.562399999999997</v>
      </c>
    </row>
    <row r="985" spans="1:10" x14ac:dyDescent="0.25">
      <c r="A985" s="1">
        <v>43381</v>
      </c>
      <c r="B985">
        <v>-3.7323</v>
      </c>
      <c r="C985">
        <v>27870371</v>
      </c>
      <c r="D985">
        <v>35.159999999999997</v>
      </c>
      <c r="E985">
        <v>69.742999999999995</v>
      </c>
      <c r="F985">
        <v>154505</v>
      </c>
      <c r="G985">
        <v>65656</v>
      </c>
      <c r="H985">
        <v>88849</v>
      </c>
      <c r="I985">
        <v>1.3532999999999999</v>
      </c>
      <c r="J985">
        <v>61.166499999999999</v>
      </c>
    </row>
    <row r="986" spans="1:10" x14ac:dyDescent="0.25">
      <c r="A986" s="1">
        <v>43382</v>
      </c>
      <c r="B986">
        <v>-6.4170999999999996</v>
      </c>
      <c r="C986">
        <v>41259274</v>
      </c>
      <c r="D986">
        <v>37.319000000000003</v>
      </c>
      <c r="E986">
        <v>70.12</v>
      </c>
      <c r="F986">
        <v>226785</v>
      </c>
      <c r="G986">
        <v>105218</v>
      </c>
      <c r="H986">
        <v>121567</v>
      </c>
      <c r="I986">
        <v>1.1554</v>
      </c>
      <c r="J986">
        <v>65.997900000000001</v>
      </c>
    </row>
    <row r="987" spans="1:10" x14ac:dyDescent="0.25">
      <c r="A987" s="1">
        <v>43383</v>
      </c>
      <c r="B987">
        <v>-5.8571</v>
      </c>
      <c r="C987">
        <v>38929914</v>
      </c>
      <c r="D987">
        <v>39.502000000000002</v>
      </c>
      <c r="E987">
        <v>70.212000000000003</v>
      </c>
      <c r="F987">
        <v>185505</v>
      </c>
      <c r="G987">
        <v>67519</v>
      </c>
      <c r="H987">
        <v>117986</v>
      </c>
      <c r="I987">
        <v>1.7473999999999998</v>
      </c>
      <c r="J987">
        <v>70.016199999999998</v>
      </c>
    </row>
    <row r="988" spans="1:10" x14ac:dyDescent="0.25">
      <c r="A988" s="1">
        <v>43384</v>
      </c>
      <c r="B988">
        <v>3.3384</v>
      </c>
      <c r="C988">
        <v>31180385</v>
      </c>
      <c r="D988">
        <v>42.277999999999999</v>
      </c>
      <c r="E988">
        <v>70.347999999999999</v>
      </c>
      <c r="F988">
        <v>234271</v>
      </c>
      <c r="G988">
        <v>102289</v>
      </c>
      <c r="H988">
        <v>131982</v>
      </c>
      <c r="I988">
        <v>1.2903</v>
      </c>
      <c r="J988">
        <v>71.115099999999998</v>
      </c>
    </row>
    <row r="989" spans="1:10" x14ac:dyDescent="0.25">
      <c r="A989" s="1">
        <v>43385</v>
      </c>
      <c r="B989">
        <v>5.4332000000000003</v>
      </c>
      <c r="C989">
        <v>36249489</v>
      </c>
      <c r="D989">
        <v>47.149000000000001</v>
      </c>
      <c r="E989">
        <v>70.679000000000002</v>
      </c>
      <c r="F989">
        <v>172904</v>
      </c>
      <c r="G989">
        <v>73566</v>
      </c>
      <c r="H989">
        <v>99338</v>
      </c>
      <c r="I989">
        <v>1.3503000000000001</v>
      </c>
      <c r="J989">
        <v>66.404300000000006</v>
      </c>
    </row>
    <row r="990" spans="1:10" x14ac:dyDescent="0.25">
      <c r="A990" s="1">
        <v>43388</v>
      </c>
      <c r="B990">
        <v>3.0640999999999998</v>
      </c>
      <c r="C990">
        <v>22050848</v>
      </c>
      <c r="D990">
        <v>48.753999999999998</v>
      </c>
      <c r="E990">
        <v>70.778999999999996</v>
      </c>
      <c r="F990">
        <v>93844</v>
      </c>
      <c r="G990">
        <v>39724</v>
      </c>
      <c r="H990">
        <v>54120</v>
      </c>
      <c r="I990">
        <v>1.3624000000000001</v>
      </c>
      <c r="J990">
        <v>62.154699999999998</v>
      </c>
    </row>
    <row r="991" spans="1:10" x14ac:dyDescent="0.25">
      <c r="A991" s="1">
        <v>43389</v>
      </c>
      <c r="B991">
        <v>-2.0270000000000001</v>
      </c>
      <c r="C991">
        <v>28702709</v>
      </c>
      <c r="D991">
        <v>47.680999999999997</v>
      </c>
      <c r="E991">
        <v>70.756</v>
      </c>
      <c r="F991">
        <v>122341</v>
      </c>
      <c r="G991">
        <v>45557</v>
      </c>
      <c r="H991">
        <v>76784</v>
      </c>
      <c r="I991">
        <v>1.6854</v>
      </c>
      <c r="J991">
        <v>62.529499999999999</v>
      </c>
    </row>
    <row r="992" spans="1:10" x14ac:dyDescent="0.25">
      <c r="A992" s="1">
        <v>43390</v>
      </c>
      <c r="B992">
        <v>-2.6207000000000003</v>
      </c>
      <c r="C992">
        <v>20946010</v>
      </c>
      <c r="D992">
        <v>47.524000000000001</v>
      </c>
      <c r="E992">
        <v>70.698999999999998</v>
      </c>
      <c r="F992">
        <v>111110</v>
      </c>
      <c r="G992">
        <v>56916</v>
      </c>
      <c r="H992">
        <v>54194</v>
      </c>
      <c r="I992">
        <v>0.95220000000000005</v>
      </c>
      <c r="J992">
        <v>59.2102</v>
      </c>
    </row>
    <row r="993" spans="1:10" x14ac:dyDescent="0.25">
      <c r="A993" s="1">
        <v>43391</v>
      </c>
      <c r="B993">
        <v>-3.5411000000000001</v>
      </c>
      <c r="C993">
        <v>16946005</v>
      </c>
      <c r="D993">
        <v>47.454999999999998</v>
      </c>
      <c r="E993">
        <v>70.793000000000006</v>
      </c>
      <c r="F993">
        <v>140562</v>
      </c>
      <c r="G993">
        <v>30484</v>
      </c>
      <c r="H993">
        <v>110078</v>
      </c>
      <c r="I993">
        <v>3.6109999999999998</v>
      </c>
      <c r="J993">
        <v>65.297600000000003</v>
      </c>
    </row>
    <row r="994" spans="1:10" x14ac:dyDescent="0.25">
      <c r="A994" s="1">
        <v>43392</v>
      </c>
      <c r="B994">
        <v>0</v>
      </c>
      <c r="C994">
        <v>19113724</v>
      </c>
      <c r="D994">
        <v>47.569000000000003</v>
      </c>
      <c r="E994">
        <v>70.774000000000001</v>
      </c>
      <c r="F994">
        <v>99126</v>
      </c>
      <c r="G994">
        <v>34481</v>
      </c>
      <c r="H994">
        <v>64645</v>
      </c>
      <c r="I994">
        <v>1.8748</v>
      </c>
      <c r="J994">
        <v>61.4193</v>
      </c>
    </row>
    <row r="995" spans="1:10" x14ac:dyDescent="0.25">
      <c r="A995" s="1">
        <v>43395</v>
      </c>
      <c r="B995">
        <v>0.4405</v>
      </c>
      <c r="C995">
        <v>12651402</v>
      </c>
      <c r="D995">
        <v>47.091000000000001</v>
      </c>
      <c r="E995">
        <v>70.744</v>
      </c>
      <c r="F995">
        <v>84401</v>
      </c>
      <c r="G995">
        <v>56588</v>
      </c>
      <c r="H995">
        <v>27813</v>
      </c>
      <c r="I995">
        <v>0.49149999999999999</v>
      </c>
      <c r="J995">
        <v>64.733400000000003</v>
      </c>
    </row>
    <row r="996" spans="1:10" x14ac:dyDescent="0.25">
      <c r="A996" s="1">
        <v>43396</v>
      </c>
      <c r="B996">
        <v>-0.29239999999999999</v>
      </c>
      <c r="C996">
        <v>24667350</v>
      </c>
      <c r="D996">
        <v>43.372</v>
      </c>
      <c r="E996">
        <v>52.281999999999996</v>
      </c>
      <c r="F996">
        <v>83897</v>
      </c>
      <c r="G996">
        <v>40880</v>
      </c>
      <c r="H996">
        <v>43017</v>
      </c>
      <c r="I996">
        <v>1.0523</v>
      </c>
      <c r="J996">
        <v>65.939499999999995</v>
      </c>
    </row>
    <row r="997" spans="1:10" x14ac:dyDescent="0.25">
      <c r="A997" s="1">
        <v>43397</v>
      </c>
      <c r="B997">
        <v>-3.3723999999999998</v>
      </c>
      <c r="C997">
        <v>22133548</v>
      </c>
      <c r="D997">
        <v>43.142000000000003</v>
      </c>
      <c r="E997">
        <v>51.86</v>
      </c>
      <c r="F997">
        <v>93435</v>
      </c>
      <c r="G997">
        <v>60760</v>
      </c>
      <c r="H997">
        <v>32675</v>
      </c>
      <c r="I997">
        <v>0.53779999999999994</v>
      </c>
      <c r="J997">
        <v>67.204599999999999</v>
      </c>
    </row>
    <row r="998" spans="1:10" x14ac:dyDescent="0.25">
      <c r="A998" s="1">
        <v>43398</v>
      </c>
      <c r="B998">
        <v>6.0697999999999999</v>
      </c>
      <c r="C998">
        <v>44154393</v>
      </c>
      <c r="D998">
        <v>48.088999999999999</v>
      </c>
      <c r="E998">
        <v>52.359000000000002</v>
      </c>
      <c r="F998">
        <v>279431</v>
      </c>
      <c r="G998">
        <v>178781</v>
      </c>
      <c r="H998">
        <v>100650</v>
      </c>
      <c r="I998">
        <v>0.56299999999999994</v>
      </c>
      <c r="J998">
        <v>66.691400000000002</v>
      </c>
    </row>
    <row r="999" spans="1:10" x14ac:dyDescent="0.25">
      <c r="A999" s="1">
        <v>43399</v>
      </c>
      <c r="B999">
        <v>-10.157400000000001</v>
      </c>
      <c r="C999">
        <v>79790775</v>
      </c>
      <c r="D999">
        <v>56.234000000000002</v>
      </c>
      <c r="E999">
        <v>53.77</v>
      </c>
      <c r="F999">
        <v>377537</v>
      </c>
      <c r="G999">
        <v>147838</v>
      </c>
      <c r="H999">
        <v>229699</v>
      </c>
      <c r="I999">
        <v>1.5537000000000001</v>
      </c>
      <c r="J999">
        <v>58.118600000000001</v>
      </c>
    </row>
    <row r="1000" spans="1:10" x14ac:dyDescent="0.25">
      <c r="A1000" s="1">
        <v>43402</v>
      </c>
      <c r="B1000">
        <v>-4.6177999999999999</v>
      </c>
      <c r="C1000">
        <v>32096514</v>
      </c>
      <c r="D1000">
        <v>57.094999999999999</v>
      </c>
      <c r="E1000">
        <v>53.997</v>
      </c>
      <c r="F1000">
        <v>98293</v>
      </c>
      <c r="G1000">
        <v>50398</v>
      </c>
      <c r="H1000">
        <v>47895</v>
      </c>
      <c r="I1000">
        <v>0.95030000000000003</v>
      </c>
      <c r="J1000">
        <v>60.233499999999999</v>
      </c>
    </row>
    <row r="1001" spans="1:10" x14ac:dyDescent="0.25">
      <c r="A1001" s="1">
        <v>43403</v>
      </c>
      <c r="B1001">
        <v>7.3456000000000001</v>
      </c>
      <c r="C1001">
        <v>35878702</v>
      </c>
      <c r="D1001">
        <v>62.395000000000003</v>
      </c>
      <c r="E1001">
        <v>54.350999999999999</v>
      </c>
      <c r="F1001">
        <v>119132</v>
      </c>
      <c r="G1001">
        <v>55028</v>
      </c>
      <c r="H1001">
        <v>64104</v>
      </c>
      <c r="I1001">
        <v>1.1649</v>
      </c>
      <c r="J1001">
        <v>60.936999999999998</v>
      </c>
    </row>
    <row r="1002" spans="1:10" x14ac:dyDescent="0.25">
      <c r="A1002" s="1">
        <v>43404</v>
      </c>
      <c r="B1002">
        <v>2.7993999999999999</v>
      </c>
      <c r="C1002">
        <v>27680871</v>
      </c>
      <c r="D1002">
        <v>63.323</v>
      </c>
      <c r="E1002">
        <v>54.47</v>
      </c>
      <c r="F1002">
        <v>67698</v>
      </c>
      <c r="G1002">
        <v>38055</v>
      </c>
      <c r="H1002">
        <v>29643</v>
      </c>
      <c r="I1002">
        <v>0.77900000000000003</v>
      </c>
      <c r="J1002">
        <v>56.703699999999998</v>
      </c>
    </row>
    <row r="1003" spans="1:10" x14ac:dyDescent="0.25">
      <c r="A1003" s="1">
        <v>43405</v>
      </c>
      <c r="B1003">
        <v>8.9259000000000004</v>
      </c>
      <c r="C1003">
        <v>31642826</v>
      </c>
      <c r="D1003">
        <v>69.665000000000006</v>
      </c>
      <c r="E1003">
        <v>55.377000000000002</v>
      </c>
      <c r="F1003">
        <v>171336</v>
      </c>
      <c r="G1003">
        <v>100954</v>
      </c>
      <c r="H1003">
        <v>70382</v>
      </c>
      <c r="I1003">
        <v>0.69720000000000004</v>
      </c>
      <c r="J1003">
        <v>56.946199999999997</v>
      </c>
    </row>
    <row r="1004" spans="1:10" x14ac:dyDescent="0.25">
      <c r="A1004" s="1">
        <v>43406</v>
      </c>
      <c r="B1004">
        <v>-5.2778</v>
      </c>
      <c r="C1004">
        <v>26902721</v>
      </c>
      <c r="D1004">
        <v>70.930000000000007</v>
      </c>
      <c r="E1004">
        <v>55.039000000000001</v>
      </c>
      <c r="F1004">
        <v>115749</v>
      </c>
      <c r="G1004">
        <v>65003</v>
      </c>
      <c r="H1004">
        <v>50746</v>
      </c>
      <c r="I1004">
        <v>0.78069999999999995</v>
      </c>
      <c r="J1004">
        <v>58.994599999999998</v>
      </c>
    </row>
    <row r="1005" spans="1:10" x14ac:dyDescent="0.25">
      <c r="A1005" s="1">
        <v>43409</v>
      </c>
      <c r="B1005">
        <v>1.173</v>
      </c>
      <c r="C1005">
        <v>14674815</v>
      </c>
      <c r="D1005">
        <v>70.944999999999993</v>
      </c>
      <c r="E1005">
        <v>55.066000000000003</v>
      </c>
      <c r="F1005">
        <v>42298</v>
      </c>
      <c r="G1005">
        <v>26886</v>
      </c>
      <c r="H1005">
        <v>15412</v>
      </c>
      <c r="I1005">
        <v>0.57320000000000004</v>
      </c>
      <c r="J1005">
        <v>60.465000000000003</v>
      </c>
    </row>
    <row r="1006" spans="1:10" x14ac:dyDescent="0.25">
      <c r="A1006" s="1">
        <v>43410</v>
      </c>
      <c r="B1006">
        <v>2.7536</v>
      </c>
      <c r="C1006">
        <v>15681573</v>
      </c>
      <c r="D1006">
        <v>71.781999999999996</v>
      </c>
      <c r="E1006">
        <v>54.771000000000001</v>
      </c>
      <c r="F1006">
        <v>56428</v>
      </c>
      <c r="G1006">
        <v>31427</v>
      </c>
      <c r="H1006">
        <v>25001</v>
      </c>
      <c r="I1006">
        <v>0.79549999999999998</v>
      </c>
      <c r="J1006">
        <v>58.682600000000001</v>
      </c>
    </row>
    <row r="1007" spans="1:10" x14ac:dyDescent="0.25">
      <c r="A1007" s="1">
        <v>43411</v>
      </c>
      <c r="B1007">
        <v>1.5514999999999999</v>
      </c>
      <c r="C1007">
        <v>14356549</v>
      </c>
      <c r="D1007">
        <v>71.998999999999995</v>
      </c>
      <c r="E1007">
        <v>54.826000000000001</v>
      </c>
      <c r="F1007">
        <v>43056</v>
      </c>
      <c r="G1007">
        <v>27012</v>
      </c>
      <c r="H1007">
        <v>16044</v>
      </c>
      <c r="I1007">
        <v>0.59399999999999997</v>
      </c>
      <c r="J1007">
        <v>54.678199999999997</v>
      </c>
    </row>
    <row r="1008" spans="1:10" x14ac:dyDescent="0.25">
      <c r="A1008" s="1">
        <v>43412</v>
      </c>
      <c r="B1008">
        <v>-2.5</v>
      </c>
      <c r="C1008">
        <v>10764701</v>
      </c>
      <c r="D1008">
        <v>71.628</v>
      </c>
      <c r="E1008">
        <v>54.847000000000001</v>
      </c>
      <c r="F1008">
        <v>32186</v>
      </c>
      <c r="G1008">
        <v>13410</v>
      </c>
      <c r="H1008">
        <v>18776</v>
      </c>
      <c r="I1008">
        <v>1.4001000000000001</v>
      </c>
      <c r="J1008">
        <v>54.6965</v>
      </c>
    </row>
    <row r="1009" spans="1:10" x14ac:dyDescent="0.25">
      <c r="A1009" s="1">
        <v>43413</v>
      </c>
      <c r="B1009">
        <v>-3.2763999999999998</v>
      </c>
      <c r="C1009">
        <v>14369880</v>
      </c>
      <c r="D1009">
        <v>72.045000000000002</v>
      </c>
      <c r="E1009">
        <v>54.728999999999999</v>
      </c>
      <c r="F1009">
        <v>63569</v>
      </c>
      <c r="G1009">
        <v>35410</v>
      </c>
      <c r="H1009">
        <v>28159</v>
      </c>
      <c r="I1009">
        <v>0.79520000000000002</v>
      </c>
      <c r="J1009">
        <v>59.3765</v>
      </c>
    </row>
    <row r="1010" spans="1:10" x14ac:dyDescent="0.25">
      <c r="A1010" s="1">
        <v>43416</v>
      </c>
      <c r="B1010">
        <v>-2.0619000000000001</v>
      </c>
      <c r="C1010">
        <v>15064839</v>
      </c>
      <c r="D1010">
        <v>72.028000000000006</v>
      </c>
      <c r="E1010">
        <v>54.203000000000003</v>
      </c>
      <c r="F1010">
        <v>70777</v>
      </c>
      <c r="G1010">
        <v>38401</v>
      </c>
      <c r="H1010">
        <v>32376</v>
      </c>
      <c r="I1010">
        <v>0.84309999999999996</v>
      </c>
      <c r="J1010">
        <v>63.542999999999999</v>
      </c>
    </row>
    <row r="1011" spans="1:10" x14ac:dyDescent="0.25">
      <c r="A1011" s="1">
        <v>43417</v>
      </c>
      <c r="B1011">
        <v>0.90229999999999999</v>
      </c>
      <c r="C1011">
        <v>10896315</v>
      </c>
      <c r="D1011">
        <v>72.082999999999998</v>
      </c>
      <c r="E1011">
        <v>54.23</v>
      </c>
      <c r="F1011">
        <v>41574</v>
      </c>
      <c r="G1011">
        <v>17386</v>
      </c>
      <c r="H1011">
        <v>24188</v>
      </c>
      <c r="I1011">
        <v>1.3912</v>
      </c>
      <c r="J1011">
        <v>62.403799999999997</v>
      </c>
    </row>
    <row r="1012" spans="1:10" x14ac:dyDescent="0.25">
      <c r="A1012" s="1">
        <v>43418</v>
      </c>
      <c r="B1012">
        <v>-3.4277000000000002</v>
      </c>
      <c r="C1012">
        <v>15690540</v>
      </c>
      <c r="D1012">
        <v>71.168000000000006</v>
      </c>
      <c r="E1012">
        <v>53.997</v>
      </c>
      <c r="F1012">
        <v>58380</v>
      </c>
      <c r="G1012">
        <v>23840</v>
      </c>
      <c r="H1012">
        <v>34540</v>
      </c>
      <c r="I1012">
        <v>1.4487999999999999</v>
      </c>
      <c r="J1012">
        <v>62.399799999999999</v>
      </c>
    </row>
    <row r="1013" spans="1:10" x14ac:dyDescent="0.25">
      <c r="A1013" s="1">
        <v>43419</v>
      </c>
      <c r="B1013">
        <v>5.2469000000000001</v>
      </c>
      <c r="C1013">
        <v>12643513</v>
      </c>
      <c r="D1013">
        <v>73.225999999999999</v>
      </c>
      <c r="E1013">
        <v>54.383000000000003</v>
      </c>
      <c r="F1013">
        <v>54424</v>
      </c>
      <c r="G1013">
        <v>26314</v>
      </c>
      <c r="H1013">
        <v>28110</v>
      </c>
      <c r="I1013">
        <v>1.0683</v>
      </c>
      <c r="J1013">
        <v>64.795100000000005</v>
      </c>
    </row>
    <row r="1014" spans="1:10" x14ac:dyDescent="0.25">
      <c r="A1014" s="1">
        <v>43420</v>
      </c>
      <c r="B1014">
        <v>-4.8387000000000002</v>
      </c>
      <c r="C1014">
        <v>19479349</v>
      </c>
      <c r="D1014">
        <v>73.796999999999997</v>
      </c>
      <c r="E1014">
        <v>54.634</v>
      </c>
      <c r="F1014">
        <v>69860</v>
      </c>
      <c r="G1014">
        <v>37521</v>
      </c>
      <c r="H1014">
        <v>32339</v>
      </c>
      <c r="I1014">
        <v>0.8619</v>
      </c>
      <c r="J1014">
        <v>64.495099999999994</v>
      </c>
    </row>
    <row r="1015" spans="1:10" x14ac:dyDescent="0.25">
      <c r="A1015" s="1">
        <v>43423</v>
      </c>
      <c r="B1015">
        <v>-6.7797000000000001</v>
      </c>
      <c r="C1015">
        <v>20800644</v>
      </c>
      <c r="D1015">
        <v>74.105000000000004</v>
      </c>
      <c r="E1015">
        <v>55.179000000000002</v>
      </c>
      <c r="F1015">
        <v>67263</v>
      </c>
      <c r="G1015">
        <v>34564</v>
      </c>
      <c r="H1015">
        <v>32699</v>
      </c>
      <c r="I1015">
        <v>0.94599999999999995</v>
      </c>
      <c r="J1015">
        <v>65.255499999999998</v>
      </c>
    </row>
    <row r="1016" spans="1:10" x14ac:dyDescent="0.25">
      <c r="A1016" s="1">
        <v>43424</v>
      </c>
      <c r="B1016">
        <v>0.66120000000000001</v>
      </c>
      <c r="C1016">
        <v>18838879</v>
      </c>
      <c r="D1016">
        <v>72.149000000000001</v>
      </c>
      <c r="E1016">
        <v>55.170999999999999</v>
      </c>
      <c r="F1016">
        <v>62142</v>
      </c>
      <c r="G1016">
        <v>38655</v>
      </c>
      <c r="H1016">
        <v>23487</v>
      </c>
      <c r="I1016">
        <v>0.60760000000000003</v>
      </c>
      <c r="J1016">
        <v>70.406999999999996</v>
      </c>
    </row>
    <row r="1017" spans="1:10" x14ac:dyDescent="0.25">
      <c r="A1017" s="1">
        <v>43425</v>
      </c>
      <c r="B1017">
        <v>4.2693000000000003</v>
      </c>
      <c r="C1017">
        <v>15437390</v>
      </c>
      <c r="D1017">
        <v>72.608000000000004</v>
      </c>
      <c r="E1017">
        <v>55.423999999999999</v>
      </c>
      <c r="F1017">
        <v>66634</v>
      </c>
      <c r="G1017">
        <v>42895</v>
      </c>
      <c r="H1017">
        <v>23739</v>
      </c>
      <c r="I1017">
        <v>0.5534</v>
      </c>
      <c r="J1017">
        <v>70.827799999999996</v>
      </c>
    </row>
    <row r="1018" spans="1:10" x14ac:dyDescent="0.25">
      <c r="A1018" s="1">
        <v>43426</v>
      </c>
      <c r="B1018">
        <v>4.2693000000000003</v>
      </c>
      <c r="C1018">
        <v>15437390</v>
      </c>
      <c r="D1018">
        <v>72.608000000000004</v>
      </c>
      <c r="E1018">
        <v>55.423999999999999</v>
      </c>
      <c r="F1018">
        <v>66634</v>
      </c>
      <c r="G1018">
        <v>42895</v>
      </c>
      <c r="H1018">
        <v>23739</v>
      </c>
      <c r="I1018">
        <v>0.5534</v>
      </c>
      <c r="J1018">
        <v>70.827799999999996</v>
      </c>
    </row>
    <row r="1019" spans="1:10" x14ac:dyDescent="0.25">
      <c r="A1019" s="1">
        <v>43427</v>
      </c>
      <c r="B1019">
        <v>-2.3622000000000001</v>
      </c>
      <c r="C1019">
        <v>5271157</v>
      </c>
      <c r="D1019">
        <v>70.793999999999997</v>
      </c>
      <c r="E1019">
        <v>55.420999999999999</v>
      </c>
      <c r="F1019">
        <v>17234</v>
      </c>
      <c r="G1019">
        <v>8850</v>
      </c>
      <c r="H1019">
        <v>8384</v>
      </c>
      <c r="I1019">
        <v>0.94730000000000003</v>
      </c>
      <c r="J1019">
        <v>71.885199999999998</v>
      </c>
    </row>
    <row r="1020" spans="1:10" x14ac:dyDescent="0.25">
      <c r="A1020" s="1">
        <v>43430</v>
      </c>
      <c r="B1020">
        <v>4.8387000000000002</v>
      </c>
      <c r="C1020">
        <v>10384511</v>
      </c>
      <c r="D1020">
        <v>71.760999999999996</v>
      </c>
      <c r="E1020">
        <v>55.688000000000002</v>
      </c>
      <c r="F1020">
        <v>35225</v>
      </c>
      <c r="G1020">
        <v>17920</v>
      </c>
      <c r="H1020">
        <v>17305</v>
      </c>
      <c r="I1020">
        <v>0.9657</v>
      </c>
      <c r="J1020">
        <v>69.4255</v>
      </c>
    </row>
    <row r="1021" spans="1:10" x14ac:dyDescent="0.25">
      <c r="A1021" s="1">
        <v>43431</v>
      </c>
      <c r="B1021">
        <v>-1.5385</v>
      </c>
      <c r="C1021">
        <v>12720074</v>
      </c>
      <c r="D1021">
        <v>71.674000000000007</v>
      </c>
      <c r="E1021">
        <v>55.62</v>
      </c>
      <c r="F1021">
        <v>37297</v>
      </c>
      <c r="G1021">
        <v>25789</v>
      </c>
      <c r="H1021">
        <v>11508</v>
      </c>
      <c r="I1021">
        <v>0.44619999999999999</v>
      </c>
      <c r="J1021">
        <v>67.200599999999994</v>
      </c>
    </row>
    <row r="1022" spans="1:10" x14ac:dyDescent="0.25">
      <c r="A1022" s="1">
        <v>43432</v>
      </c>
      <c r="B1022">
        <v>1.7187000000000001</v>
      </c>
      <c r="C1022">
        <v>10049292</v>
      </c>
      <c r="D1022">
        <v>71.605000000000004</v>
      </c>
      <c r="E1022">
        <v>55.557000000000002</v>
      </c>
      <c r="F1022">
        <v>25903</v>
      </c>
      <c r="G1022">
        <v>14801</v>
      </c>
      <c r="H1022">
        <v>11102</v>
      </c>
      <c r="I1022">
        <v>0.75009999999999999</v>
      </c>
      <c r="J1022">
        <v>64.697999999999993</v>
      </c>
    </row>
    <row r="1023" spans="1:10" x14ac:dyDescent="0.25">
      <c r="A1023" s="1">
        <v>43433</v>
      </c>
      <c r="B1023">
        <v>-1.6897</v>
      </c>
      <c r="C1023">
        <v>9346680</v>
      </c>
      <c r="D1023">
        <v>71.009</v>
      </c>
      <c r="E1023">
        <v>55.57</v>
      </c>
      <c r="F1023">
        <v>27582</v>
      </c>
      <c r="G1023">
        <v>16732</v>
      </c>
      <c r="H1023">
        <v>10850</v>
      </c>
      <c r="I1023">
        <v>0.64849999999999997</v>
      </c>
      <c r="J1023">
        <v>66.41</v>
      </c>
    </row>
    <row r="1024" spans="1:10" x14ac:dyDescent="0.25">
      <c r="A1024" s="1">
        <v>43434</v>
      </c>
      <c r="B1024">
        <v>1.7187000000000001</v>
      </c>
      <c r="C1024">
        <v>10397845</v>
      </c>
      <c r="D1024">
        <v>71.239999999999995</v>
      </c>
      <c r="E1024">
        <v>55.518000000000001</v>
      </c>
      <c r="F1024">
        <v>34654</v>
      </c>
      <c r="G1024">
        <v>17159</v>
      </c>
      <c r="H1024">
        <v>17495</v>
      </c>
      <c r="I1024">
        <v>1.0196000000000001</v>
      </c>
      <c r="J1024">
        <v>65.735200000000006</v>
      </c>
    </row>
    <row r="1025" spans="1:10" x14ac:dyDescent="0.25">
      <c r="A1025" s="1">
        <v>43437</v>
      </c>
      <c r="B1025">
        <v>-2.3041</v>
      </c>
      <c r="C1025">
        <v>22929770</v>
      </c>
      <c r="D1025">
        <v>71.507999999999996</v>
      </c>
      <c r="E1025">
        <v>55.503999999999998</v>
      </c>
      <c r="F1025">
        <v>41327</v>
      </c>
      <c r="G1025">
        <v>20963</v>
      </c>
      <c r="H1025">
        <v>20364</v>
      </c>
      <c r="I1025">
        <v>0.97140000000000004</v>
      </c>
      <c r="J1025">
        <v>61.319299999999998</v>
      </c>
    </row>
    <row r="1026" spans="1:10" x14ac:dyDescent="0.25">
      <c r="A1026" s="1">
        <v>43438</v>
      </c>
      <c r="B1026">
        <v>-2.3584999999999998</v>
      </c>
      <c r="C1026">
        <v>16869273</v>
      </c>
      <c r="D1026">
        <v>71.793000000000006</v>
      </c>
      <c r="E1026">
        <v>55.335000000000001</v>
      </c>
      <c r="F1026">
        <v>98802</v>
      </c>
      <c r="G1026">
        <v>18597</v>
      </c>
      <c r="H1026">
        <v>80205</v>
      </c>
      <c r="I1026">
        <v>4.3128000000000002</v>
      </c>
      <c r="J1026">
        <v>65.895700000000005</v>
      </c>
    </row>
    <row r="1027" spans="1:10" x14ac:dyDescent="0.25">
      <c r="A1027" s="1">
        <v>43439</v>
      </c>
      <c r="B1027">
        <v>-2.3584999999999998</v>
      </c>
      <c r="C1027">
        <v>16869273</v>
      </c>
      <c r="D1027">
        <v>71.793000000000006</v>
      </c>
      <c r="E1027">
        <v>55.335000000000001</v>
      </c>
      <c r="F1027">
        <v>98802</v>
      </c>
      <c r="G1027">
        <v>18597</v>
      </c>
      <c r="H1027">
        <v>80205</v>
      </c>
      <c r="I1027">
        <v>4.3128000000000002</v>
      </c>
      <c r="J1027">
        <v>65.895700000000005</v>
      </c>
    </row>
    <row r="1028" spans="1:10" x14ac:dyDescent="0.25">
      <c r="A1028" s="1">
        <v>43440</v>
      </c>
      <c r="B1028">
        <v>-3.8647</v>
      </c>
      <c r="C1028">
        <v>16932332</v>
      </c>
      <c r="D1028">
        <v>72.015000000000001</v>
      </c>
      <c r="E1028">
        <v>55.481999999999999</v>
      </c>
      <c r="F1028">
        <v>98681</v>
      </c>
      <c r="G1028">
        <v>30412</v>
      </c>
      <c r="H1028">
        <v>68269</v>
      </c>
      <c r="I1028">
        <v>2.2448000000000001</v>
      </c>
      <c r="J1028">
        <v>70.870800000000003</v>
      </c>
    </row>
    <row r="1029" spans="1:10" x14ac:dyDescent="0.25">
      <c r="A1029" s="1">
        <v>43441</v>
      </c>
      <c r="B1029">
        <v>-2.8475999999999999</v>
      </c>
      <c r="C1029">
        <v>15265193</v>
      </c>
      <c r="D1029">
        <v>69.72</v>
      </c>
      <c r="E1029">
        <v>55.545999999999999</v>
      </c>
      <c r="F1029">
        <v>50082</v>
      </c>
      <c r="G1029">
        <v>23937</v>
      </c>
      <c r="H1029">
        <v>26145</v>
      </c>
      <c r="I1029">
        <v>1.0922000000000001</v>
      </c>
      <c r="J1029">
        <v>74.554199999999994</v>
      </c>
    </row>
    <row r="1030" spans="1:10" x14ac:dyDescent="0.25">
      <c r="A1030" s="1">
        <v>43444</v>
      </c>
      <c r="B1030">
        <v>-2.2414000000000001</v>
      </c>
      <c r="C1030">
        <v>16389565</v>
      </c>
      <c r="D1030">
        <v>62.621000000000002</v>
      </c>
      <c r="E1030">
        <v>55.582999999999998</v>
      </c>
      <c r="F1030">
        <v>31124</v>
      </c>
      <c r="G1030">
        <v>13840</v>
      </c>
      <c r="H1030">
        <v>17284</v>
      </c>
      <c r="I1030">
        <v>1.2487999999999999</v>
      </c>
      <c r="J1030">
        <v>74.589100000000002</v>
      </c>
    </row>
    <row r="1031" spans="1:10" x14ac:dyDescent="0.25">
      <c r="A1031" s="1">
        <v>43445</v>
      </c>
      <c r="B1031">
        <v>1.4109</v>
      </c>
      <c r="C1031">
        <v>12305937</v>
      </c>
      <c r="D1031">
        <v>61.32</v>
      </c>
      <c r="E1031">
        <v>55.634</v>
      </c>
      <c r="F1031">
        <v>36860</v>
      </c>
      <c r="G1031">
        <v>22965</v>
      </c>
      <c r="H1031">
        <v>13895</v>
      </c>
      <c r="I1031">
        <v>0.60509999999999997</v>
      </c>
      <c r="J1031">
        <v>72.822100000000006</v>
      </c>
    </row>
    <row r="1032" spans="1:10" x14ac:dyDescent="0.25">
      <c r="A1032" s="1">
        <v>43446</v>
      </c>
      <c r="B1032">
        <v>2.7826</v>
      </c>
      <c r="C1032">
        <v>14847769</v>
      </c>
      <c r="D1032">
        <v>57.845999999999997</v>
      </c>
      <c r="E1032">
        <v>55.765000000000001</v>
      </c>
      <c r="F1032">
        <v>36945</v>
      </c>
      <c r="G1032">
        <v>17379</v>
      </c>
      <c r="H1032">
        <v>19566</v>
      </c>
      <c r="I1032">
        <v>1.1257999999999999</v>
      </c>
      <c r="J1032">
        <v>70.084199999999996</v>
      </c>
    </row>
    <row r="1033" spans="1:10" x14ac:dyDescent="0.25">
      <c r="A1033" s="1">
        <v>43447</v>
      </c>
      <c r="B1033">
        <v>-0.84599999999999997</v>
      </c>
      <c r="C1033">
        <v>13728073</v>
      </c>
      <c r="D1033">
        <v>57.082000000000001</v>
      </c>
      <c r="E1033">
        <v>55.765999999999998</v>
      </c>
      <c r="F1033">
        <v>29980</v>
      </c>
      <c r="G1033">
        <v>21030</v>
      </c>
      <c r="H1033">
        <v>8950</v>
      </c>
      <c r="I1033">
        <v>0.42559999999999998</v>
      </c>
      <c r="J1033">
        <v>69.8095</v>
      </c>
    </row>
    <row r="1034" spans="1:10" x14ac:dyDescent="0.25">
      <c r="A1034" s="1">
        <v>43448</v>
      </c>
      <c r="B1034">
        <v>1.0239</v>
      </c>
      <c r="C1034">
        <v>13901041</v>
      </c>
      <c r="D1034">
        <v>50.13</v>
      </c>
      <c r="E1034">
        <v>54.78</v>
      </c>
      <c r="F1034">
        <v>46675</v>
      </c>
      <c r="G1034">
        <v>28377</v>
      </c>
      <c r="H1034">
        <v>18298</v>
      </c>
      <c r="I1034">
        <v>0.64480000000000004</v>
      </c>
      <c r="J1034">
        <v>71.4482</v>
      </c>
    </row>
    <row r="1035" spans="1:10" x14ac:dyDescent="0.25">
      <c r="A1035" s="1">
        <v>43451</v>
      </c>
      <c r="B1035">
        <v>-5.7431999999999999</v>
      </c>
      <c r="C1035">
        <v>20843099</v>
      </c>
      <c r="D1035">
        <v>50.582999999999998</v>
      </c>
      <c r="E1035">
        <v>55.106000000000002</v>
      </c>
      <c r="F1035">
        <v>92581</v>
      </c>
      <c r="G1035">
        <v>25301</v>
      </c>
      <c r="H1035">
        <v>67280</v>
      </c>
      <c r="I1035">
        <v>2.6592000000000002</v>
      </c>
      <c r="J1035">
        <v>71.669700000000006</v>
      </c>
    </row>
    <row r="1036" spans="1:10" x14ac:dyDescent="0.25">
      <c r="A1036" s="1">
        <v>43452</v>
      </c>
      <c r="B1036">
        <v>1.2544999999999999</v>
      </c>
      <c r="C1036">
        <v>13822958</v>
      </c>
      <c r="D1036">
        <v>50.610999999999997</v>
      </c>
      <c r="E1036">
        <v>54.927</v>
      </c>
      <c r="F1036">
        <v>37856</v>
      </c>
      <c r="G1036">
        <v>23775</v>
      </c>
      <c r="H1036">
        <v>14081</v>
      </c>
      <c r="I1036">
        <v>0.59230000000000005</v>
      </c>
      <c r="J1036">
        <v>71.657899999999998</v>
      </c>
    </row>
    <row r="1037" spans="1:10" x14ac:dyDescent="0.25">
      <c r="A1037" s="1">
        <v>43453</v>
      </c>
      <c r="B1037">
        <v>-4.2477999999999998</v>
      </c>
      <c r="C1037">
        <v>12965350</v>
      </c>
      <c r="D1037">
        <v>50.612000000000002</v>
      </c>
      <c r="E1037">
        <v>55.109000000000002</v>
      </c>
      <c r="F1037">
        <v>40077</v>
      </c>
      <c r="G1037">
        <v>16619</v>
      </c>
      <c r="H1037">
        <v>23458</v>
      </c>
      <c r="I1037">
        <v>1.4115</v>
      </c>
      <c r="J1037">
        <v>70.493200000000002</v>
      </c>
    </row>
    <row r="1038" spans="1:10" x14ac:dyDescent="0.25">
      <c r="A1038" s="1">
        <v>43454</v>
      </c>
      <c r="B1038">
        <v>-6.2847</v>
      </c>
      <c r="C1038">
        <v>25179251</v>
      </c>
      <c r="D1038">
        <v>52.640999999999998</v>
      </c>
      <c r="E1038">
        <v>55.570999999999998</v>
      </c>
      <c r="F1038">
        <v>75214</v>
      </c>
      <c r="G1038">
        <v>36209</v>
      </c>
      <c r="H1038">
        <v>39005</v>
      </c>
      <c r="I1038">
        <v>1.0771999999999999</v>
      </c>
      <c r="J1038">
        <v>75.579400000000007</v>
      </c>
    </row>
    <row r="1039" spans="1:10" x14ac:dyDescent="0.25">
      <c r="A1039" s="1">
        <v>43455</v>
      </c>
      <c r="B1039">
        <v>-1.5779000000000001</v>
      </c>
      <c r="C1039">
        <v>31629876</v>
      </c>
      <c r="D1039">
        <v>52.497</v>
      </c>
      <c r="E1039">
        <v>55.584000000000003</v>
      </c>
      <c r="F1039">
        <v>174947</v>
      </c>
      <c r="G1039">
        <v>19546</v>
      </c>
      <c r="H1039">
        <v>155401</v>
      </c>
      <c r="I1039">
        <v>7.9504999999999999</v>
      </c>
      <c r="J1039">
        <v>76.729699999999994</v>
      </c>
    </row>
    <row r="1040" spans="1:10" x14ac:dyDescent="0.25">
      <c r="A1040" s="1">
        <v>43458</v>
      </c>
      <c r="B1040">
        <v>3.8075999999999999</v>
      </c>
      <c r="C1040">
        <v>15131330</v>
      </c>
      <c r="D1040">
        <v>54.046999999999997</v>
      </c>
      <c r="E1040">
        <v>55.719000000000001</v>
      </c>
      <c r="F1040">
        <v>45156</v>
      </c>
      <c r="G1040">
        <v>18146</v>
      </c>
      <c r="H1040">
        <v>27010</v>
      </c>
      <c r="I1040">
        <v>1.4884999999999999</v>
      </c>
      <c r="J1040">
        <v>82.226900000000001</v>
      </c>
    </row>
    <row r="1041" spans="1:10" x14ac:dyDescent="0.25">
      <c r="A1041" s="1">
        <v>43459</v>
      </c>
      <c r="B1041">
        <v>3.8075999999999999</v>
      </c>
      <c r="C1041">
        <v>15131330</v>
      </c>
      <c r="D1041">
        <v>54.046999999999997</v>
      </c>
      <c r="E1041">
        <v>55.719000000000001</v>
      </c>
      <c r="F1041">
        <v>45156</v>
      </c>
      <c r="G1041">
        <v>18146</v>
      </c>
      <c r="H1041">
        <v>27010</v>
      </c>
      <c r="I1041">
        <v>1.4884999999999999</v>
      </c>
      <c r="J1041">
        <v>82.226900000000001</v>
      </c>
    </row>
    <row r="1042" spans="1:10" x14ac:dyDescent="0.25">
      <c r="A1042" s="1">
        <v>43460</v>
      </c>
      <c r="B1042">
        <v>4.6332000000000004</v>
      </c>
      <c r="C1042">
        <v>16763800</v>
      </c>
      <c r="D1042">
        <v>56.319000000000003</v>
      </c>
      <c r="E1042">
        <v>55.96</v>
      </c>
      <c r="F1042">
        <v>51761</v>
      </c>
      <c r="G1042">
        <v>25788</v>
      </c>
      <c r="H1042">
        <v>25973</v>
      </c>
      <c r="I1042">
        <v>1.0072000000000001</v>
      </c>
      <c r="J1042">
        <v>76.1554</v>
      </c>
    </row>
    <row r="1043" spans="1:10" x14ac:dyDescent="0.25">
      <c r="A1043" s="1">
        <v>43461</v>
      </c>
      <c r="B1043">
        <v>-1.2915000000000001</v>
      </c>
      <c r="C1043">
        <v>13089002</v>
      </c>
      <c r="D1043">
        <v>56.122</v>
      </c>
      <c r="E1043">
        <v>55.942</v>
      </c>
      <c r="F1043">
        <v>35676</v>
      </c>
      <c r="G1043">
        <v>18152</v>
      </c>
      <c r="H1043">
        <v>17524</v>
      </c>
      <c r="I1043">
        <v>0.96540000000000004</v>
      </c>
      <c r="J1043">
        <v>76.704700000000003</v>
      </c>
    </row>
    <row r="1044" spans="1:10" x14ac:dyDescent="0.25">
      <c r="A1044" s="1">
        <v>43462</v>
      </c>
      <c r="B1044">
        <v>6.7290000000000001</v>
      </c>
      <c r="C1044">
        <v>19169738</v>
      </c>
      <c r="D1044">
        <v>59.527999999999999</v>
      </c>
      <c r="E1044">
        <v>56.59</v>
      </c>
      <c r="F1044">
        <v>81216</v>
      </c>
      <c r="G1044">
        <v>38768</v>
      </c>
      <c r="H1044">
        <v>42448</v>
      </c>
      <c r="I1044">
        <v>1.0949</v>
      </c>
      <c r="J1044">
        <v>74.457400000000007</v>
      </c>
    </row>
    <row r="1045" spans="1:10" x14ac:dyDescent="0.25">
      <c r="A1045" s="1">
        <v>43465</v>
      </c>
      <c r="B1045">
        <v>-3.5026000000000002</v>
      </c>
      <c r="C1045">
        <v>15324788</v>
      </c>
      <c r="D1045">
        <v>57.656999999999996</v>
      </c>
      <c r="E1045">
        <v>56.679000000000002</v>
      </c>
      <c r="F1045">
        <v>58090</v>
      </c>
      <c r="G1045">
        <v>40328</v>
      </c>
      <c r="H1045">
        <v>17762</v>
      </c>
      <c r="I1045">
        <v>0.44040000000000001</v>
      </c>
      <c r="J1045">
        <v>70.684899999999999</v>
      </c>
    </row>
    <row r="1046" spans="1:10" x14ac:dyDescent="0.25">
      <c r="A1046" s="1">
        <v>43466</v>
      </c>
      <c r="B1046">
        <v>-3.5026000000000002</v>
      </c>
      <c r="C1046">
        <v>15324788</v>
      </c>
      <c r="D1046">
        <v>57.656999999999996</v>
      </c>
      <c r="E1046">
        <v>56.679000000000002</v>
      </c>
      <c r="F1046">
        <v>58090</v>
      </c>
      <c r="G1046">
        <v>40328</v>
      </c>
      <c r="H1046">
        <v>17762</v>
      </c>
      <c r="I1046">
        <v>0.44040000000000001</v>
      </c>
      <c r="J1046">
        <v>70.684899999999999</v>
      </c>
    </row>
    <row r="1047" spans="1:10" x14ac:dyDescent="0.25">
      <c r="A1047" s="1">
        <v>43467</v>
      </c>
      <c r="B1047">
        <v>5.0816999999999997</v>
      </c>
      <c r="C1047">
        <v>15253363</v>
      </c>
      <c r="D1047">
        <v>58.548999999999999</v>
      </c>
      <c r="E1047">
        <v>56.981000000000002</v>
      </c>
      <c r="F1047">
        <v>47753</v>
      </c>
      <c r="G1047">
        <v>27693</v>
      </c>
      <c r="H1047">
        <v>20060</v>
      </c>
      <c r="I1047">
        <v>0.72440000000000004</v>
      </c>
      <c r="J1047">
        <v>70.203299999999999</v>
      </c>
    </row>
    <row r="1048" spans="1:10" x14ac:dyDescent="0.25">
      <c r="A1048" s="1">
        <v>43468</v>
      </c>
      <c r="B1048">
        <v>-1.8997999999999999</v>
      </c>
      <c r="C1048">
        <v>16429216</v>
      </c>
      <c r="D1048">
        <v>55.076999999999998</v>
      </c>
      <c r="E1048">
        <v>56.991999999999997</v>
      </c>
      <c r="F1048">
        <v>54936</v>
      </c>
      <c r="G1048">
        <v>38541</v>
      </c>
      <c r="H1048">
        <v>16395</v>
      </c>
      <c r="I1048">
        <v>0.4254</v>
      </c>
      <c r="J1048">
        <v>72.123800000000003</v>
      </c>
    </row>
    <row r="1049" spans="1:10" x14ac:dyDescent="0.25">
      <c r="A1049" s="1">
        <v>43469</v>
      </c>
      <c r="B1049">
        <v>4.7534999999999998</v>
      </c>
      <c r="C1049">
        <v>18200350</v>
      </c>
      <c r="D1049">
        <v>56.927</v>
      </c>
      <c r="E1049">
        <v>57.290999999999997</v>
      </c>
      <c r="F1049">
        <v>75294</v>
      </c>
      <c r="G1049">
        <v>46401</v>
      </c>
      <c r="H1049">
        <v>28893</v>
      </c>
      <c r="I1049">
        <v>0.62270000000000003</v>
      </c>
      <c r="J1049">
        <v>67.0334</v>
      </c>
    </row>
    <row r="1050" spans="1:10" x14ac:dyDescent="0.25">
      <c r="A1050" s="1">
        <v>43472</v>
      </c>
      <c r="B1050">
        <v>4.3696999999999999</v>
      </c>
      <c r="C1050">
        <v>14726239</v>
      </c>
      <c r="D1050">
        <v>56.994999999999997</v>
      </c>
      <c r="E1050">
        <v>57.475000000000001</v>
      </c>
      <c r="F1050">
        <v>67435</v>
      </c>
      <c r="G1050">
        <v>41188</v>
      </c>
      <c r="H1050">
        <v>26247</v>
      </c>
      <c r="I1050">
        <v>0.63719999999999999</v>
      </c>
      <c r="J1050">
        <v>65.8309</v>
      </c>
    </row>
    <row r="1051" spans="1:10" x14ac:dyDescent="0.25">
      <c r="A1051" s="1">
        <v>43473</v>
      </c>
      <c r="B1051">
        <v>3.0596000000000001</v>
      </c>
      <c r="C1051">
        <v>16035381</v>
      </c>
      <c r="D1051">
        <v>57.253999999999998</v>
      </c>
      <c r="E1051">
        <v>57.539000000000001</v>
      </c>
      <c r="F1051">
        <v>50701</v>
      </c>
      <c r="G1051">
        <v>28860</v>
      </c>
      <c r="H1051">
        <v>21841</v>
      </c>
      <c r="I1051">
        <v>0.75680000000000003</v>
      </c>
      <c r="J1051">
        <v>64.165199999999999</v>
      </c>
    </row>
    <row r="1052" spans="1:10" x14ac:dyDescent="0.25">
      <c r="A1052" s="1">
        <v>43474</v>
      </c>
      <c r="B1052">
        <v>-1.875</v>
      </c>
      <c r="C1052">
        <v>30170276</v>
      </c>
      <c r="D1052">
        <v>55.707999999999998</v>
      </c>
      <c r="E1052">
        <v>57.548000000000002</v>
      </c>
      <c r="F1052">
        <v>72695</v>
      </c>
      <c r="G1052">
        <v>38188</v>
      </c>
      <c r="H1052">
        <v>34507</v>
      </c>
      <c r="I1052">
        <v>0.90359999999999996</v>
      </c>
      <c r="J1052">
        <v>64.510400000000004</v>
      </c>
    </row>
    <row r="1053" spans="1:10" x14ac:dyDescent="0.25">
      <c r="A1053" s="1">
        <v>43475</v>
      </c>
      <c r="B1053">
        <v>-0.95540000000000003</v>
      </c>
      <c r="C1053">
        <v>15413432</v>
      </c>
      <c r="D1053">
        <v>55.594999999999999</v>
      </c>
      <c r="E1053">
        <v>56.972000000000001</v>
      </c>
      <c r="F1053">
        <v>36997</v>
      </c>
      <c r="G1053">
        <v>19151</v>
      </c>
      <c r="H1053">
        <v>17846</v>
      </c>
      <c r="I1053">
        <v>0.93189999999999995</v>
      </c>
      <c r="J1053">
        <v>64.924999999999997</v>
      </c>
    </row>
    <row r="1054" spans="1:10" x14ac:dyDescent="0.25">
      <c r="A1054" s="1">
        <v>43476</v>
      </c>
      <c r="B1054">
        <v>0.96460000000000001</v>
      </c>
      <c r="C1054">
        <v>11728613</v>
      </c>
      <c r="D1054">
        <v>55.415999999999997</v>
      </c>
      <c r="E1054">
        <v>56.966999999999999</v>
      </c>
      <c r="F1054">
        <v>39279</v>
      </c>
      <c r="G1054">
        <v>19285</v>
      </c>
      <c r="H1054">
        <v>19994</v>
      </c>
      <c r="I1054">
        <v>1.0367999999999999</v>
      </c>
      <c r="J1054">
        <v>62.117400000000004</v>
      </c>
    </row>
    <row r="1055" spans="1:10" x14ac:dyDescent="0.25">
      <c r="A1055" s="1">
        <v>43479</v>
      </c>
      <c r="B1055">
        <v>0.47770000000000001</v>
      </c>
      <c r="C1055">
        <v>10735556</v>
      </c>
      <c r="D1055">
        <v>55.222999999999999</v>
      </c>
      <c r="E1055">
        <v>56.878999999999998</v>
      </c>
      <c r="F1055">
        <v>33592</v>
      </c>
      <c r="G1055">
        <v>18308</v>
      </c>
      <c r="H1055">
        <v>15284</v>
      </c>
      <c r="I1055">
        <v>0.83479999999999999</v>
      </c>
      <c r="J1055">
        <v>61.6464</v>
      </c>
    </row>
    <row r="1056" spans="1:10" x14ac:dyDescent="0.25">
      <c r="A1056" s="1">
        <v>43480</v>
      </c>
      <c r="B1056">
        <v>3.645</v>
      </c>
      <c r="C1056">
        <v>15133286</v>
      </c>
      <c r="D1056">
        <v>56.055</v>
      </c>
      <c r="E1056">
        <v>57.07</v>
      </c>
      <c r="F1056">
        <v>50947</v>
      </c>
      <c r="G1056">
        <v>37443</v>
      </c>
      <c r="H1056">
        <v>13504</v>
      </c>
      <c r="I1056">
        <v>0.36070000000000002</v>
      </c>
      <c r="J1056">
        <v>59.344799999999999</v>
      </c>
    </row>
    <row r="1057" spans="1:10" x14ac:dyDescent="0.25">
      <c r="A1057" s="1">
        <v>43481</v>
      </c>
      <c r="B1057">
        <v>-13.7615</v>
      </c>
      <c r="C1057">
        <v>65799505</v>
      </c>
      <c r="D1057">
        <v>71.281000000000006</v>
      </c>
      <c r="E1057">
        <v>59.628999999999998</v>
      </c>
      <c r="F1057">
        <v>174997</v>
      </c>
      <c r="G1057">
        <v>94995</v>
      </c>
      <c r="H1057">
        <v>80002</v>
      </c>
      <c r="I1057">
        <v>0.84219999999999995</v>
      </c>
      <c r="J1057">
        <v>63.203000000000003</v>
      </c>
    </row>
    <row r="1058" spans="1:10" x14ac:dyDescent="0.25">
      <c r="A1058" s="1">
        <v>43482</v>
      </c>
      <c r="B1058">
        <v>1.7730000000000001</v>
      </c>
      <c r="C1058">
        <v>27651550</v>
      </c>
      <c r="D1058">
        <v>71.296000000000006</v>
      </c>
      <c r="E1058">
        <v>51.942999999999998</v>
      </c>
      <c r="F1058">
        <v>67905</v>
      </c>
      <c r="G1058">
        <v>35812</v>
      </c>
      <c r="H1058">
        <v>32093</v>
      </c>
      <c r="I1058">
        <v>0.8962</v>
      </c>
      <c r="J1058">
        <v>61.6892</v>
      </c>
    </row>
    <row r="1059" spans="1:10" x14ac:dyDescent="0.25">
      <c r="A1059" s="1">
        <v>43483</v>
      </c>
      <c r="B1059">
        <v>7.6654999999999998</v>
      </c>
      <c r="C1059">
        <v>37966966</v>
      </c>
      <c r="D1059">
        <v>73.902000000000001</v>
      </c>
      <c r="E1059">
        <v>52.776000000000003</v>
      </c>
      <c r="F1059">
        <v>127665</v>
      </c>
      <c r="G1059">
        <v>74401</v>
      </c>
      <c r="H1059">
        <v>53264</v>
      </c>
      <c r="I1059">
        <v>0.71589999999999998</v>
      </c>
      <c r="J1059">
        <v>58.502800000000001</v>
      </c>
    </row>
    <row r="1060" spans="1:10" x14ac:dyDescent="0.25">
      <c r="A1060" s="1">
        <v>43486</v>
      </c>
      <c r="B1060">
        <v>7.6654999999999998</v>
      </c>
      <c r="C1060">
        <v>37966966</v>
      </c>
      <c r="D1060">
        <v>73.902000000000001</v>
      </c>
      <c r="E1060">
        <v>52.776000000000003</v>
      </c>
      <c r="F1060">
        <v>127665</v>
      </c>
      <c r="G1060">
        <v>74401</v>
      </c>
      <c r="H1060">
        <v>53264</v>
      </c>
      <c r="I1060">
        <v>0.71589999999999998</v>
      </c>
      <c r="J1060">
        <v>58.502800000000001</v>
      </c>
    </row>
    <row r="1061" spans="1:10" x14ac:dyDescent="0.25">
      <c r="A1061" s="1">
        <v>43487</v>
      </c>
      <c r="B1061">
        <v>-4.0453000000000001</v>
      </c>
      <c r="C1061">
        <v>20962448</v>
      </c>
      <c r="D1061">
        <v>74.462000000000003</v>
      </c>
      <c r="E1061">
        <v>52.951000000000001</v>
      </c>
      <c r="F1061">
        <v>42443</v>
      </c>
      <c r="G1061">
        <v>20332</v>
      </c>
      <c r="H1061">
        <v>22111</v>
      </c>
      <c r="I1061">
        <v>1.0874999999999999</v>
      </c>
      <c r="J1061">
        <v>61.220700000000001</v>
      </c>
    </row>
    <row r="1062" spans="1:10" x14ac:dyDescent="0.25">
      <c r="A1062" s="1">
        <v>43488</v>
      </c>
      <c r="B1062">
        <v>1.0118</v>
      </c>
      <c r="C1062">
        <v>13145140</v>
      </c>
      <c r="D1062">
        <v>74.150000000000006</v>
      </c>
      <c r="E1062">
        <v>52.975999999999999</v>
      </c>
      <c r="F1062">
        <v>25760</v>
      </c>
      <c r="G1062">
        <v>15512</v>
      </c>
      <c r="H1062">
        <v>10248</v>
      </c>
      <c r="I1062">
        <v>0.66059999999999997</v>
      </c>
      <c r="J1062">
        <v>61.170400000000001</v>
      </c>
    </row>
    <row r="1063" spans="1:10" x14ac:dyDescent="0.25">
      <c r="A1063" s="1">
        <v>43489</v>
      </c>
      <c r="B1063">
        <v>3.0049999999999999</v>
      </c>
      <c r="C1063">
        <v>15691832</v>
      </c>
      <c r="D1063">
        <v>74.531999999999996</v>
      </c>
      <c r="E1063">
        <v>53.042000000000002</v>
      </c>
      <c r="F1063">
        <v>39763</v>
      </c>
      <c r="G1063">
        <v>17229</v>
      </c>
      <c r="H1063">
        <v>22534</v>
      </c>
      <c r="I1063">
        <v>1.3079000000000001</v>
      </c>
      <c r="J1063">
        <v>59.8309</v>
      </c>
    </row>
    <row r="1064" spans="1:10" x14ac:dyDescent="0.25">
      <c r="A1064" s="1">
        <v>43490</v>
      </c>
      <c r="B1064">
        <v>3.7277</v>
      </c>
      <c r="C1064">
        <v>19936589</v>
      </c>
      <c r="D1064">
        <v>74.867000000000004</v>
      </c>
      <c r="E1064">
        <v>53.253</v>
      </c>
      <c r="F1064">
        <v>72794</v>
      </c>
      <c r="G1064">
        <v>45011</v>
      </c>
      <c r="H1064">
        <v>27783</v>
      </c>
      <c r="I1064">
        <v>0.61719999999999997</v>
      </c>
      <c r="J1064">
        <v>58.390500000000003</v>
      </c>
    </row>
    <row r="1065" spans="1:10" x14ac:dyDescent="0.25">
      <c r="A1065" s="1">
        <v>43493</v>
      </c>
      <c r="B1065">
        <v>-0.9375</v>
      </c>
      <c r="C1065">
        <v>12143089</v>
      </c>
      <c r="D1065">
        <v>74.881</v>
      </c>
      <c r="E1065">
        <v>53.256999999999998</v>
      </c>
      <c r="F1065">
        <v>47428</v>
      </c>
      <c r="G1065">
        <v>24439</v>
      </c>
      <c r="H1065">
        <v>22989</v>
      </c>
      <c r="I1065">
        <v>0.94069999999999998</v>
      </c>
      <c r="J1065">
        <v>61.235500000000002</v>
      </c>
    </row>
    <row r="1066" spans="1:10" x14ac:dyDescent="0.25">
      <c r="A1066" s="1">
        <v>43494</v>
      </c>
      <c r="B1066">
        <v>1.4196</v>
      </c>
      <c r="C1066">
        <v>14387117</v>
      </c>
      <c r="D1066">
        <v>74.926000000000002</v>
      </c>
      <c r="E1066">
        <v>53.292999999999999</v>
      </c>
      <c r="F1066">
        <v>34337</v>
      </c>
      <c r="G1066">
        <v>21699</v>
      </c>
      <c r="H1066">
        <v>12638</v>
      </c>
      <c r="I1066">
        <v>0.58240000000000003</v>
      </c>
      <c r="J1066">
        <v>60.186599999999999</v>
      </c>
    </row>
    <row r="1067" spans="1:10" x14ac:dyDescent="0.25">
      <c r="A1067" s="1">
        <v>43495</v>
      </c>
      <c r="B1067">
        <v>2.1772999999999998</v>
      </c>
      <c r="C1067">
        <v>16419275</v>
      </c>
      <c r="D1067">
        <v>72.584999999999994</v>
      </c>
      <c r="E1067">
        <v>53.374000000000002</v>
      </c>
      <c r="F1067">
        <v>36736</v>
      </c>
      <c r="G1067">
        <v>22678</v>
      </c>
      <c r="H1067">
        <v>14058</v>
      </c>
      <c r="I1067">
        <v>0.61990000000000001</v>
      </c>
      <c r="J1067">
        <v>62.697499999999998</v>
      </c>
    </row>
    <row r="1068" spans="1:10" x14ac:dyDescent="0.25">
      <c r="A1068" s="1">
        <v>43496</v>
      </c>
      <c r="B1068">
        <v>1.6743000000000001</v>
      </c>
      <c r="C1068">
        <v>19115160</v>
      </c>
      <c r="D1068">
        <v>72.632000000000005</v>
      </c>
      <c r="E1068">
        <v>53.32</v>
      </c>
      <c r="F1068">
        <v>51496</v>
      </c>
      <c r="G1068">
        <v>34275</v>
      </c>
      <c r="H1068">
        <v>17221</v>
      </c>
      <c r="I1068">
        <v>0.50239999999999996</v>
      </c>
      <c r="J1068">
        <v>62.744599999999998</v>
      </c>
    </row>
    <row r="1069" spans="1:10" x14ac:dyDescent="0.25">
      <c r="A1069" s="1">
        <v>43497</v>
      </c>
      <c r="B1069">
        <v>3.4430999999999998</v>
      </c>
      <c r="C1069">
        <v>22653019</v>
      </c>
      <c r="D1069">
        <v>71.447999999999993</v>
      </c>
      <c r="E1069">
        <v>53.497999999999998</v>
      </c>
      <c r="F1069">
        <v>129482</v>
      </c>
      <c r="G1069">
        <v>92800</v>
      </c>
      <c r="H1069">
        <v>36682</v>
      </c>
      <c r="I1069">
        <v>0.39529999999999998</v>
      </c>
      <c r="J1069">
        <v>61.979199999999999</v>
      </c>
    </row>
    <row r="1070" spans="1:10" x14ac:dyDescent="0.25">
      <c r="A1070" s="1">
        <v>43500</v>
      </c>
      <c r="B1070">
        <v>0.28939999999999999</v>
      </c>
      <c r="C1070">
        <v>37550651</v>
      </c>
      <c r="D1070">
        <v>67.775000000000006</v>
      </c>
      <c r="E1070">
        <v>53.500999999999998</v>
      </c>
      <c r="F1070">
        <v>90740</v>
      </c>
      <c r="G1070">
        <v>63562</v>
      </c>
      <c r="H1070">
        <v>27178</v>
      </c>
      <c r="I1070">
        <v>0.42759999999999998</v>
      </c>
      <c r="J1070">
        <v>64.562100000000001</v>
      </c>
    </row>
    <row r="1071" spans="1:10" x14ac:dyDescent="0.25">
      <c r="A1071" s="1">
        <v>43501</v>
      </c>
      <c r="B1071">
        <v>1.5872999999999999</v>
      </c>
      <c r="C1071">
        <v>58790957</v>
      </c>
      <c r="D1071">
        <v>67.278999999999996</v>
      </c>
      <c r="E1071">
        <v>53.543999999999997</v>
      </c>
      <c r="F1071">
        <v>217544</v>
      </c>
      <c r="G1071">
        <v>137254</v>
      </c>
      <c r="H1071">
        <v>80290</v>
      </c>
      <c r="I1071">
        <v>0.58499999999999996</v>
      </c>
      <c r="J1071">
        <v>65.807400000000001</v>
      </c>
    </row>
    <row r="1072" spans="1:10" x14ac:dyDescent="0.25">
      <c r="A1072" s="1">
        <v>43502</v>
      </c>
      <c r="B1072">
        <v>22.016999999999999</v>
      </c>
      <c r="C1072">
        <v>148559850</v>
      </c>
      <c r="D1072">
        <v>87.370999999999995</v>
      </c>
      <c r="E1072">
        <v>58.76</v>
      </c>
      <c r="F1072">
        <v>519387</v>
      </c>
      <c r="G1072">
        <v>351512</v>
      </c>
      <c r="H1072">
        <v>167875</v>
      </c>
      <c r="I1072">
        <v>0.47760000000000002</v>
      </c>
      <c r="J1072">
        <v>54.579900000000002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AAPL US Equity</vt:lpstr>
      <vt:lpstr>AMZN US Equity</vt:lpstr>
      <vt:lpstr>CHK US Equity</vt:lpstr>
      <vt:lpstr>EBAY US Equity</vt:lpstr>
      <vt:lpstr>GE US Equity</vt:lpstr>
      <vt:lpstr>GOOGL US Equity</vt:lpstr>
      <vt:lpstr>SNAP US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Liu</dc:creator>
  <cp:lastModifiedBy>Yiqing Liu</cp:lastModifiedBy>
  <dcterms:created xsi:type="dcterms:W3CDTF">2019-02-07T00:27:28Z</dcterms:created>
  <dcterms:modified xsi:type="dcterms:W3CDTF">2019-02-07T00:56:31Z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eyIwIjoiSGlzdG9yeSIsIjEiOjAsIjIiOjAsIjMiOjEsIjQiOjEsIjUiOjEsIjYiOjEsIjciOjEsIjgiOjAsIjkiOjEsIjEwIjowLCIxMSI6MCwiMTIiOjB9</vt:lpwstr>
  </property>
  <property fmtid="{D5CDD505-2E9C-101B-9397-08002B2CF9AE}" pid="3" name="SpreadsheetBuilder_2">
    <vt:lpwstr>eyIwIjoiSGlzdG9yeSIsIjEiOjAsIjIiOjAsIjMiOjEsIjQiOjEsIjUiOjEsIjYiOjEsIjciOjEsIjgiOjAsIjkiOjEsIjEwIjowLCIxMSI6MCwiMTIiOjB9</vt:lpwstr>
  </property>
  <property fmtid="{D5CDD505-2E9C-101B-9397-08002B2CF9AE}" pid="4" name="SpreadsheetBuilder_3">
    <vt:lpwstr>eyIwIjoiSGlzdG9yeSIsIjEiOjAsIjIiOjAsIjMiOjEsIjQiOjEsIjUiOjEsIjYiOjEsIjciOjEsIjgiOjAsIjkiOjEsIjEwIjowLCIxMSI6MCwiMTIiOjB9</vt:lpwstr>
  </property>
  <property fmtid="{D5CDD505-2E9C-101B-9397-08002B2CF9AE}" pid="5" name="SpreadsheetBuilder_4">
    <vt:lpwstr>eyIwIjoiSGlzdG9yeSIsIjEiOjAsIjIiOjAsIjMiOjEsIjQiOjEsIjUiOjEsIjYiOjEsIjciOjEsIjgiOjAsIjkiOjEsIjEwIjowLCIxMSI6MCwiMTIiOjB9</vt:lpwstr>
  </property>
  <property fmtid="{D5CDD505-2E9C-101B-9397-08002B2CF9AE}" pid="6" name="SpreadsheetBuilder_5">
    <vt:lpwstr>eyIwIjoiSGlzdG9yeSIsIjEiOjAsIjIiOjAsIjMiOjEsIjQiOjEsIjUiOjEsIjYiOjEsIjciOjEsIjgiOjAsIjkiOjEsIjEwIjowLCIxMSI6MCwiMTIiOjB9</vt:lpwstr>
  </property>
  <property fmtid="{D5CDD505-2E9C-101B-9397-08002B2CF9AE}" pid="7" name="SpreadsheetBuilder_6">
    <vt:lpwstr>eyIwIjoiSGlzdG9yeSIsIjEiOjAsIjIiOjAsIjMiOjEsIjQiOjEsIjUiOjEsIjYiOjEsIjciOjEsIjgiOjAsIjkiOjEsIjEwIjowLCIxMSI6MCwiMTIiOjB9</vt:lpwstr>
  </property>
  <property fmtid="{D5CDD505-2E9C-101B-9397-08002B2CF9AE}" pid="8" name="SpreadsheetBuilder_7">
    <vt:lpwstr>eyIwIjoiSGlzdG9yeSIsIjEiOjAsIjIiOjAsIjMiOjEsIjQiOjEsIjUiOjEsIjYiOjEsIjciOjEsIjgiOjAsIjkiOjEsIjEwIjowLCIxMSI6MCwiMTIiOjB9</vt:lpwstr>
  </property>
</Properties>
</file>