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UZ32\Desktop\"/>
    </mc:Choice>
  </mc:AlternateContent>
  <xr:revisionPtr revIDLastSave="0" documentId="13_ncr:1_{9CBBCC92-49D8-4507-A593-2E8EB17F0AD6}" xr6:coauthVersionLast="47" xr6:coauthVersionMax="47" xr10:uidLastSave="{00000000-0000-0000-0000-000000000000}"/>
  <bookViews>
    <workbookView xWindow="6000" yWindow="2717" windowWidth="24686" windowHeight="13594" xr2:uid="{2D71A6FE-3DED-493C-8304-9EFA2B18938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<sst xmlns="http://schemas.openxmlformats.org/spreadsheetml/2006/main" count="89" uniqueCount="19">
  <si>
    <t>Inject Delay</t>
  </si>
  <si>
    <t>Latency (ns) 100% non-temporal write</t>
  </si>
  <si>
    <t>Bandwidth (MB/sec) 100% non-temporal write</t>
  </si>
  <si>
    <t>Latency (ns)2 reads and 1 non-temporal write</t>
  </si>
  <si>
    <t>Bandwidth (MB/sec)2 reads and 1 non-temporal write</t>
  </si>
  <si>
    <t>Bandwidth (MB/sec) 1 read and 1 non-temporal write</t>
  </si>
  <si>
    <t>Latency (ns) 3 reads and 1 non-temporal write</t>
  </si>
  <si>
    <t>Bandwidth (MB/sec) 3 reads and 1 non-temporal write</t>
  </si>
  <si>
    <t>Bandwidth (MB/sec) 3 read and 1 non-temporal write</t>
  </si>
  <si>
    <t>Latency (ns) 1 reads and 1 non-temporal write</t>
  </si>
  <si>
    <t>Latency (ns) 100% read</t>
  </si>
  <si>
    <t>Bandwidth (MB/sec) 100% read</t>
  </si>
  <si>
    <t>Latency (ns)</t>
  </si>
  <si>
    <t>Bandwidth (MB/sec)</t>
  </si>
  <si>
    <t>100% non-temporal write</t>
  </si>
  <si>
    <t>100% read</t>
  </si>
  <si>
    <t>2 reads and 1 non-temporal write</t>
  </si>
  <si>
    <t>1 reads and 1 non-temporal write</t>
  </si>
  <si>
    <t>3 reads and 1 non-temporal write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</si>
</sst>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7"/>
      <name val="Segoe UI"/>
      <family val="2"/>
    </font>
    <font>
      <b/>
      <sz val="7"/>
      <color rgb="FFFF0000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/>
              <a:t>Maximum bandwidth of the main memory under different read vs. write intensity ratio(64 Bytes)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Bandwidth (MB/sec) 100% non-temporal write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Sheet1!$A$2:$A$20</c:f>
              <c:numCache>
                <c:formatCode>General</c:formatCode>
                <c:ptCount val="19"/>
                <c:pt idx="0">
                  <c:v>0</c:v>
                </c:pt>
                <c:pt idx="1">
                  <c:v>2</c:v>
                </c:pt>
                <c:pt idx="2">
                  <c:v>8</c:v>
                </c:pt>
                <c:pt idx="3">
                  <c:v>15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  <c:pt idx="10">
                  <c:v>700</c:v>
                </c:pt>
                <c:pt idx="11">
                  <c:v>1000</c:v>
                </c:pt>
                <c:pt idx="12">
                  <c:v>1300</c:v>
                </c:pt>
                <c:pt idx="13">
                  <c:v>1700</c:v>
                </c:pt>
                <c:pt idx="14">
                  <c:v>2500</c:v>
                </c:pt>
                <c:pt idx="15">
                  <c:v>3500</c:v>
                </c:pt>
                <c:pt idx="16">
                  <c:v>5000</c:v>
                </c:pt>
                <c:pt idx="17">
                  <c:v>9000</c:v>
                </c:pt>
                <c:pt idx="18">
                  <c:v>20000</c:v>
                </c:pt>
              </c:numCache>
            </c:numRef>
          </c:xVal>
          <c:yVal>
            <c:numRef>
              <c:f>Sheet1!$C$2:$C$20</c:f>
              <c:numCache>
                <c:formatCode>General</c:formatCode>
                <c:ptCount val="19"/>
                <c:pt idx="0">
                  <c:v>61863.3</c:v>
                </c:pt>
                <c:pt idx="1">
                  <c:v>61772</c:v>
                </c:pt>
                <c:pt idx="2">
                  <c:v>61724.800000000003</c:v>
                </c:pt>
                <c:pt idx="3">
                  <c:v>61754.1</c:v>
                </c:pt>
                <c:pt idx="4">
                  <c:v>60995.7</c:v>
                </c:pt>
                <c:pt idx="5">
                  <c:v>34044.699999999997</c:v>
                </c:pt>
                <c:pt idx="6">
                  <c:v>20571.900000000001</c:v>
                </c:pt>
                <c:pt idx="7">
                  <c:v>15049.6</c:v>
                </c:pt>
                <c:pt idx="8">
                  <c:v>11980.5</c:v>
                </c:pt>
                <c:pt idx="9">
                  <c:v>10045.9</c:v>
                </c:pt>
                <c:pt idx="10">
                  <c:v>7720</c:v>
                </c:pt>
                <c:pt idx="11">
                  <c:v>6028.8</c:v>
                </c:pt>
                <c:pt idx="12">
                  <c:v>5127.3999999999996</c:v>
                </c:pt>
                <c:pt idx="13">
                  <c:v>4319.3</c:v>
                </c:pt>
                <c:pt idx="14">
                  <c:v>3362.1</c:v>
                </c:pt>
                <c:pt idx="15">
                  <c:v>2707.4</c:v>
                </c:pt>
                <c:pt idx="16">
                  <c:v>2566.8000000000002</c:v>
                </c:pt>
                <c:pt idx="17">
                  <c:v>2221.3000000000002</c:v>
                </c:pt>
                <c:pt idx="18">
                  <c:v>1893.4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84-4B86-8D70-C5CD24162A14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Bandwidth (MB/sec)2 reads and 1 non-temporal write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Sheet1!$A$2:$A$20</c:f>
              <c:numCache>
                <c:formatCode>General</c:formatCode>
                <c:ptCount val="19"/>
                <c:pt idx="0">
                  <c:v>0</c:v>
                </c:pt>
                <c:pt idx="1">
                  <c:v>2</c:v>
                </c:pt>
                <c:pt idx="2">
                  <c:v>8</c:v>
                </c:pt>
                <c:pt idx="3">
                  <c:v>15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  <c:pt idx="10">
                  <c:v>700</c:v>
                </c:pt>
                <c:pt idx="11">
                  <c:v>1000</c:v>
                </c:pt>
                <c:pt idx="12">
                  <c:v>1300</c:v>
                </c:pt>
                <c:pt idx="13">
                  <c:v>1700</c:v>
                </c:pt>
                <c:pt idx="14">
                  <c:v>2500</c:v>
                </c:pt>
                <c:pt idx="15">
                  <c:v>3500</c:v>
                </c:pt>
                <c:pt idx="16">
                  <c:v>5000</c:v>
                </c:pt>
                <c:pt idx="17">
                  <c:v>9000</c:v>
                </c:pt>
                <c:pt idx="18">
                  <c:v>20000</c:v>
                </c:pt>
              </c:numCache>
            </c:numRef>
          </c:xVal>
          <c:yVal>
            <c:numRef>
              <c:f>Sheet1!$E$2:$E$20</c:f>
              <c:numCache>
                <c:formatCode>General</c:formatCode>
                <c:ptCount val="19"/>
                <c:pt idx="0">
                  <c:v>60903.7</c:v>
                </c:pt>
                <c:pt idx="1">
                  <c:v>60964.3</c:v>
                </c:pt>
                <c:pt idx="2">
                  <c:v>60611.7</c:v>
                </c:pt>
                <c:pt idx="3">
                  <c:v>60027.4</c:v>
                </c:pt>
                <c:pt idx="4">
                  <c:v>58968.7</c:v>
                </c:pt>
                <c:pt idx="5">
                  <c:v>58870.2</c:v>
                </c:pt>
                <c:pt idx="6">
                  <c:v>58715.7</c:v>
                </c:pt>
                <c:pt idx="7">
                  <c:v>58679.9</c:v>
                </c:pt>
                <c:pt idx="8">
                  <c:v>53458.1</c:v>
                </c:pt>
                <c:pt idx="9">
                  <c:v>44412</c:v>
                </c:pt>
                <c:pt idx="10">
                  <c:v>32883.800000000003</c:v>
                </c:pt>
                <c:pt idx="11">
                  <c:v>24346.7</c:v>
                </c:pt>
                <c:pt idx="12">
                  <c:v>19674.8</c:v>
                </c:pt>
                <c:pt idx="13">
                  <c:v>15542.7</c:v>
                </c:pt>
                <c:pt idx="14">
                  <c:v>11327.8</c:v>
                </c:pt>
                <c:pt idx="15">
                  <c:v>8516.4</c:v>
                </c:pt>
                <c:pt idx="16">
                  <c:v>6321.2</c:v>
                </c:pt>
                <c:pt idx="17">
                  <c:v>4168</c:v>
                </c:pt>
                <c:pt idx="18">
                  <c:v>2752.5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84-4B86-8D70-C5CD24162A14}"/>
            </c:ext>
          </c:extLst>
        </c:ser>
        <c:ser>
          <c:idx val="2"/>
          <c:order val="2"/>
          <c:tx>
            <c:strRef>
              <c:f>Sheet1!$G$1</c:f>
              <c:strCache>
                <c:ptCount val="1"/>
                <c:pt idx="0">
                  <c:v>Bandwidth (MB/sec) 1 read and 1 non-temporal write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Sheet1!$A$2:$A$20</c:f>
              <c:numCache>
                <c:formatCode>General</c:formatCode>
                <c:ptCount val="19"/>
                <c:pt idx="0">
                  <c:v>0</c:v>
                </c:pt>
                <c:pt idx="1">
                  <c:v>2</c:v>
                </c:pt>
                <c:pt idx="2">
                  <c:v>8</c:v>
                </c:pt>
                <c:pt idx="3">
                  <c:v>15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  <c:pt idx="10">
                  <c:v>700</c:v>
                </c:pt>
                <c:pt idx="11">
                  <c:v>1000</c:v>
                </c:pt>
                <c:pt idx="12">
                  <c:v>1300</c:v>
                </c:pt>
                <c:pt idx="13">
                  <c:v>1700</c:v>
                </c:pt>
                <c:pt idx="14">
                  <c:v>2500</c:v>
                </c:pt>
                <c:pt idx="15">
                  <c:v>3500</c:v>
                </c:pt>
                <c:pt idx="16">
                  <c:v>5000</c:v>
                </c:pt>
                <c:pt idx="17">
                  <c:v>9000</c:v>
                </c:pt>
                <c:pt idx="18">
                  <c:v>20000</c:v>
                </c:pt>
              </c:numCache>
            </c:numRef>
          </c:xVal>
          <c:yVal>
            <c:numRef>
              <c:f>Sheet1!$G$2:$G$20</c:f>
              <c:numCache>
                <c:formatCode>General</c:formatCode>
                <c:ptCount val="19"/>
                <c:pt idx="0">
                  <c:v>60335.1</c:v>
                </c:pt>
                <c:pt idx="1">
                  <c:v>60400.3</c:v>
                </c:pt>
                <c:pt idx="2">
                  <c:v>60165.2</c:v>
                </c:pt>
                <c:pt idx="3">
                  <c:v>59964.2</c:v>
                </c:pt>
                <c:pt idx="4">
                  <c:v>60345.4</c:v>
                </c:pt>
                <c:pt idx="5">
                  <c:v>59888.4</c:v>
                </c:pt>
                <c:pt idx="6">
                  <c:v>56648.9</c:v>
                </c:pt>
                <c:pt idx="7">
                  <c:v>43826.7</c:v>
                </c:pt>
                <c:pt idx="8">
                  <c:v>34377.300000000003</c:v>
                </c:pt>
                <c:pt idx="9">
                  <c:v>28340.6</c:v>
                </c:pt>
                <c:pt idx="10">
                  <c:v>21553.5</c:v>
                </c:pt>
                <c:pt idx="11">
                  <c:v>15901.5</c:v>
                </c:pt>
                <c:pt idx="12">
                  <c:v>12661.8</c:v>
                </c:pt>
                <c:pt idx="13">
                  <c:v>10020.6</c:v>
                </c:pt>
                <c:pt idx="14">
                  <c:v>7104.4</c:v>
                </c:pt>
                <c:pt idx="15">
                  <c:v>5697.7</c:v>
                </c:pt>
                <c:pt idx="16">
                  <c:v>4422.1000000000004</c:v>
                </c:pt>
                <c:pt idx="17">
                  <c:v>3278.6</c:v>
                </c:pt>
                <c:pt idx="18">
                  <c:v>2337.6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284-4B86-8D70-C5CD24162A14}"/>
            </c:ext>
          </c:extLst>
        </c:ser>
        <c:ser>
          <c:idx val="3"/>
          <c:order val="3"/>
          <c:tx>
            <c:strRef>
              <c:f>Sheet1!$I$1</c:f>
              <c:strCache>
                <c:ptCount val="1"/>
                <c:pt idx="0">
                  <c:v>Bandwidth (MB/sec) 3 reads and 1 non-temporal write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Sheet1!$A$2:$A$20</c:f>
              <c:numCache>
                <c:formatCode>General</c:formatCode>
                <c:ptCount val="19"/>
                <c:pt idx="0">
                  <c:v>0</c:v>
                </c:pt>
                <c:pt idx="1">
                  <c:v>2</c:v>
                </c:pt>
                <c:pt idx="2">
                  <c:v>8</c:v>
                </c:pt>
                <c:pt idx="3">
                  <c:v>15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  <c:pt idx="10">
                  <c:v>700</c:v>
                </c:pt>
                <c:pt idx="11">
                  <c:v>1000</c:v>
                </c:pt>
                <c:pt idx="12">
                  <c:v>1300</c:v>
                </c:pt>
                <c:pt idx="13">
                  <c:v>1700</c:v>
                </c:pt>
                <c:pt idx="14">
                  <c:v>2500</c:v>
                </c:pt>
                <c:pt idx="15">
                  <c:v>3500</c:v>
                </c:pt>
                <c:pt idx="16">
                  <c:v>5000</c:v>
                </c:pt>
                <c:pt idx="17">
                  <c:v>9000</c:v>
                </c:pt>
                <c:pt idx="18">
                  <c:v>20000</c:v>
                </c:pt>
              </c:numCache>
            </c:numRef>
          </c:xVal>
          <c:yVal>
            <c:numRef>
              <c:f>Sheet1!$I$2:$I$20</c:f>
              <c:numCache>
                <c:formatCode>General</c:formatCode>
                <c:ptCount val="19"/>
                <c:pt idx="0">
                  <c:v>61048</c:v>
                </c:pt>
                <c:pt idx="1">
                  <c:v>61185</c:v>
                </c:pt>
                <c:pt idx="2">
                  <c:v>61066.8</c:v>
                </c:pt>
                <c:pt idx="3">
                  <c:v>60528.9</c:v>
                </c:pt>
                <c:pt idx="4">
                  <c:v>60586.400000000001</c:v>
                </c:pt>
                <c:pt idx="5">
                  <c:v>60891.5</c:v>
                </c:pt>
                <c:pt idx="6">
                  <c:v>57357.2</c:v>
                </c:pt>
                <c:pt idx="7">
                  <c:v>41886.1</c:v>
                </c:pt>
                <c:pt idx="8">
                  <c:v>33337.599999999999</c:v>
                </c:pt>
                <c:pt idx="9">
                  <c:v>27542.799999999999</c:v>
                </c:pt>
                <c:pt idx="10">
                  <c:v>20935.400000000001</c:v>
                </c:pt>
                <c:pt idx="11">
                  <c:v>15566.8</c:v>
                </c:pt>
                <c:pt idx="12">
                  <c:v>12560.4</c:v>
                </c:pt>
                <c:pt idx="13">
                  <c:v>9977.2999999999993</c:v>
                </c:pt>
                <c:pt idx="14">
                  <c:v>7390</c:v>
                </c:pt>
                <c:pt idx="15">
                  <c:v>5599</c:v>
                </c:pt>
                <c:pt idx="16">
                  <c:v>4626.3999999999996</c:v>
                </c:pt>
                <c:pt idx="17">
                  <c:v>3116</c:v>
                </c:pt>
                <c:pt idx="18">
                  <c:v>2120.3000000000002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284-4B86-8D70-C5CD24162A14}"/>
            </c:ext>
          </c:extLst>
        </c:ser>
        <c:ser>
          <c:idx val="4"/>
          <c:order val="4"/>
          <c:tx>
            <c:strRef>
              <c:f>Sheet1!$K$1</c:f>
              <c:strCache>
                <c:ptCount val="1"/>
                <c:pt idx="0">
                  <c:v>Bandwidth (MB/sec) 100% read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Sheet1!$A$2:$A$20</c:f>
              <c:numCache>
                <c:formatCode>General</c:formatCode>
                <c:ptCount val="19"/>
                <c:pt idx="0">
                  <c:v>0</c:v>
                </c:pt>
                <c:pt idx="1">
                  <c:v>2</c:v>
                </c:pt>
                <c:pt idx="2">
                  <c:v>8</c:v>
                </c:pt>
                <c:pt idx="3">
                  <c:v>15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  <c:pt idx="10">
                  <c:v>700</c:v>
                </c:pt>
                <c:pt idx="11">
                  <c:v>1000</c:v>
                </c:pt>
                <c:pt idx="12">
                  <c:v>1300</c:v>
                </c:pt>
                <c:pt idx="13">
                  <c:v>1700</c:v>
                </c:pt>
                <c:pt idx="14">
                  <c:v>2500</c:v>
                </c:pt>
                <c:pt idx="15">
                  <c:v>3500</c:v>
                </c:pt>
                <c:pt idx="16">
                  <c:v>5000</c:v>
                </c:pt>
                <c:pt idx="17">
                  <c:v>9000</c:v>
                </c:pt>
                <c:pt idx="18">
                  <c:v>20000</c:v>
                </c:pt>
              </c:numCache>
            </c:numRef>
          </c:xVal>
          <c:yVal>
            <c:numRef>
              <c:f>Sheet1!$K$2:$K$20</c:f>
              <c:numCache>
                <c:formatCode>General</c:formatCode>
                <c:ptCount val="19"/>
                <c:pt idx="0">
                  <c:v>62800.800000000003</c:v>
                </c:pt>
                <c:pt idx="1">
                  <c:v>63824.1</c:v>
                </c:pt>
                <c:pt idx="2">
                  <c:v>64725.7</c:v>
                </c:pt>
                <c:pt idx="3">
                  <c:v>64064.4</c:v>
                </c:pt>
                <c:pt idx="4">
                  <c:v>64099.3</c:v>
                </c:pt>
                <c:pt idx="5">
                  <c:v>63699.199999999997</c:v>
                </c:pt>
                <c:pt idx="6">
                  <c:v>62218.1</c:v>
                </c:pt>
                <c:pt idx="7">
                  <c:v>45861.1</c:v>
                </c:pt>
                <c:pt idx="8">
                  <c:v>36347</c:v>
                </c:pt>
                <c:pt idx="9">
                  <c:v>30319.3</c:v>
                </c:pt>
                <c:pt idx="10">
                  <c:v>23106.6</c:v>
                </c:pt>
                <c:pt idx="11">
                  <c:v>17109</c:v>
                </c:pt>
                <c:pt idx="12">
                  <c:v>13479.9</c:v>
                </c:pt>
                <c:pt idx="13">
                  <c:v>10593.5</c:v>
                </c:pt>
                <c:pt idx="14">
                  <c:v>8009.7</c:v>
                </c:pt>
                <c:pt idx="15">
                  <c:v>6507.3</c:v>
                </c:pt>
                <c:pt idx="16">
                  <c:v>4884.7</c:v>
                </c:pt>
                <c:pt idx="17">
                  <c:v>3430.1</c:v>
                </c:pt>
                <c:pt idx="18">
                  <c:v>2279.9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284-4B86-8D70-C5CD24162A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282384"/>
        <c:axId val="186102288"/>
      </c:scatterChart>
      <c:valAx>
        <c:axId val="183282384"/>
        <c:scaling>
          <c:logBase val="5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102288"/>
        <c:crosses val="autoZero"/>
        <c:crossBetween val="midCat"/>
      </c:valAx>
      <c:valAx>
        <c:axId val="18610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282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Maximum bandwidth of the main memory under different read vs. write intensity ratio(256 Bytes)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Sheet1!$C$25</c:f>
              <c:strCache>
                <c:ptCount val="1"/>
                <c:pt idx="0">
                  <c:v>Bandwidth (MB/sec) 100% non-temporal write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Sheet1!$A$26:$A$44</c:f>
              <c:numCache>
                <c:formatCode>General</c:formatCode>
                <c:ptCount val="19"/>
                <c:pt idx="0">
                  <c:v>0</c:v>
                </c:pt>
                <c:pt idx="1">
                  <c:v>2</c:v>
                </c:pt>
                <c:pt idx="2">
                  <c:v>8</c:v>
                </c:pt>
                <c:pt idx="3">
                  <c:v>15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  <c:pt idx="10">
                  <c:v>700</c:v>
                </c:pt>
                <c:pt idx="11">
                  <c:v>1000</c:v>
                </c:pt>
                <c:pt idx="12">
                  <c:v>1300</c:v>
                </c:pt>
                <c:pt idx="13">
                  <c:v>1700</c:v>
                </c:pt>
                <c:pt idx="14">
                  <c:v>2500</c:v>
                </c:pt>
                <c:pt idx="15">
                  <c:v>3500</c:v>
                </c:pt>
                <c:pt idx="16">
                  <c:v>5000</c:v>
                </c:pt>
                <c:pt idx="17">
                  <c:v>9000</c:v>
                </c:pt>
                <c:pt idx="18">
                  <c:v>20000</c:v>
                </c:pt>
              </c:numCache>
            </c:numRef>
          </c:xVal>
          <c:yVal>
            <c:numRef>
              <c:f>Sheet1!$C$26:$C$44</c:f>
              <c:numCache>
                <c:formatCode>General</c:formatCode>
                <c:ptCount val="19"/>
                <c:pt idx="0">
                  <c:v>62500.7</c:v>
                </c:pt>
                <c:pt idx="1">
                  <c:v>62496.1</c:v>
                </c:pt>
                <c:pt idx="2">
                  <c:v>62495.3</c:v>
                </c:pt>
                <c:pt idx="3">
                  <c:v>62487.1</c:v>
                </c:pt>
                <c:pt idx="4">
                  <c:v>59220.800000000003</c:v>
                </c:pt>
                <c:pt idx="5">
                  <c:v>31495.7</c:v>
                </c:pt>
                <c:pt idx="6">
                  <c:v>18829.099999999999</c:v>
                </c:pt>
                <c:pt idx="7">
                  <c:v>13679.8</c:v>
                </c:pt>
                <c:pt idx="8">
                  <c:v>10649.8</c:v>
                </c:pt>
                <c:pt idx="9">
                  <c:v>8854.6</c:v>
                </c:pt>
                <c:pt idx="10">
                  <c:v>6646.7</c:v>
                </c:pt>
                <c:pt idx="11">
                  <c:v>4845.8</c:v>
                </c:pt>
                <c:pt idx="12">
                  <c:v>3910.8</c:v>
                </c:pt>
                <c:pt idx="13">
                  <c:v>3121.9</c:v>
                </c:pt>
                <c:pt idx="14">
                  <c:v>2344.1999999999998</c:v>
                </c:pt>
                <c:pt idx="15">
                  <c:v>1818.2</c:v>
                </c:pt>
                <c:pt idx="16">
                  <c:v>1552.1</c:v>
                </c:pt>
                <c:pt idx="17">
                  <c:v>1187.8</c:v>
                </c:pt>
                <c:pt idx="18">
                  <c:v>923.9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AE-48FE-B7DE-FD8AFE97487A}"/>
            </c:ext>
          </c:extLst>
        </c:ser>
        <c:ser>
          <c:idx val="1"/>
          <c:order val="1"/>
          <c:tx>
            <c:strRef>
              <c:f>Sheet1!$E$25</c:f>
              <c:strCache>
                <c:ptCount val="1"/>
                <c:pt idx="0">
                  <c:v>Bandwidth (MB/sec)2 reads and 1 non-temporal write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Sheet1!$A$26:$A$44</c:f>
              <c:numCache>
                <c:formatCode>General</c:formatCode>
                <c:ptCount val="19"/>
                <c:pt idx="0">
                  <c:v>0</c:v>
                </c:pt>
                <c:pt idx="1">
                  <c:v>2</c:v>
                </c:pt>
                <c:pt idx="2">
                  <c:v>8</c:v>
                </c:pt>
                <c:pt idx="3">
                  <c:v>15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  <c:pt idx="10">
                  <c:v>700</c:v>
                </c:pt>
                <c:pt idx="11">
                  <c:v>1000</c:v>
                </c:pt>
                <c:pt idx="12">
                  <c:v>1300</c:v>
                </c:pt>
                <c:pt idx="13">
                  <c:v>1700</c:v>
                </c:pt>
                <c:pt idx="14">
                  <c:v>2500</c:v>
                </c:pt>
                <c:pt idx="15">
                  <c:v>3500</c:v>
                </c:pt>
                <c:pt idx="16">
                  <c:v>5000</c:v>
                </c:pt>
                <c:pt idx="17">
                  <c:v>9000</c:v>
                </c:pt>
                <c:pt idx="18">
                  <c:v>20000</c:v>
                </c:pt>
              </c:numCache>
            </c:numRef>
          </c:xVal>
          <c:yVal>
            <c:numRef>
              <c:f>Sheet1!$E$26:$E$44</c:f>
              <c:numCache>
                <c:formatCode>General</c:formatCode>
                <c:ptCount val="19"/>
                <c:pt idx="0">
                  <c:v>48555.6</c:v>
                </c:pt>
                <c:pt idx="1">
                  <c:v>47295.6</c:v>
                </c:pt>
                <c:pt idx="2">
                  <c:v>48601.599999999999</c:v>
                </c:pt>
                <c:pt idx="3">
                  <c:v>48143</c:v>
                </c:pt>
                <c:pt idx="4">
                  <c:v>46771.8</c:v>
                </c:pt>
                <c:pt idx="5">
                  <c:v>47140.9</c:v>
                </c:pt>
                <c:pt idx="6">
                  <c:v>46209.8</c:v>
                </c:pt>
                <c:pt idx="7">
                  <c:v>44131.7</c:v>
                </c:pt>
                <c:pt idx="8">
                  <c:v>40876</c:v>
                </c:pt>
                <c:pt idx="9">
                  <c:v>38159.5</c:v>
                </c:pt>
                <c:pt idx="10">
                  <c:v>31663.7</c:v>
                </c:pt>
                <c:pt idx="11">
                  <c:v>23444.3</c:v>
                </c:pt>
                <c:pt idx="12">
                  <c:v>17972.099999999999</c:v>
                </c:pt>
                <c:pt idx="13">
                  <c:v>14563.8</c:v>
                </c:pt>
                <c:pt idx="14">
                  <c:v>10398.200000000001</c:v>
                </c:pt>
                <c:pt idx="15">
                  <c:v>7767.5</c:v>
                </c:pt>
                <c:pt idx="16">
                  <c:v>5503.4</c:v>
                </c:pt>
                <c:pt idx="17">
                  <c:v>3435.3</c:v>
                </c:pt>
                <c:pt idx="18">
                  <c:v>1958.3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AE-48FE-B7DE-FD8AFE97487A}"/>
            </c:ext>
          </c:extLst>
        </c:ser>
        <c:ser>
          <c:idx val="2"/>
          <c:order val="2"/>
          <c:tx>
            <c:strRef>
              <c:f>Sheet1!$G$25</c:f>
              <c:strCache>
                <c:ptCount val="1"/>
                <c:pt idx="0">
                  <c:v>Bandwidth (MB/sec) 1 read and 1 non-temporal write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Sheet1!$A$26:$A$44</c:f>
              <c:numCache>
                <c:formatCode>General</c:formatCode>
                <c:ptCount val="19"/>
                <c:pt idx="0">
                  <c:v>0</c:v>
                </c:pt>
                <c:pt idx="1">
                  <c:v>2</c:v>
                </c:pt>
                <c:pt idx="2">
                  <c:v>8</c:v>
                </c:pt>
                <c:pt idx="3">
                  <c:v>15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  <c:pt idx="10">
                  <c:v>700</c:v>
                </c:pt>
                <c:pt idx="11">
                  <c:v>1000</c:v>
                </c:pt>
                <c:pt idx="12">
                  <c:v>1300</c:v>
                </c:pt>
                <c:pt idx="13">
                  <c:v>1700</c:v>
                </c:pt>
                <c:pt idx="14">
                  <c:v>2500</c:v>
                </c:pt>
                <c:pt idx="15">
                  <c:v>3500</c:v>
                </c:pt>
                <c:pt idx="16">
                  <c:v>5000</c:v>
                </c:pt>
                <c:pt idx="17">
                  <c:v>9000</c:v>
                </c:pt>
                <c:pt idx="18">
                  <c:v>20000</c:v>
                </c:pt>
              </c:numCache>
            </c:numRef>
          </c:xVal>
          <c:yVal>
            <c:numRef>
              <c:f>Sheet1!$G$26:$G$44</c:f>
              <c:numCache>
                <c:formatCode>General</c:formatCode>
                <c:ptCount val="19"/>
                <c:pt idx="0">
                  <c:v>49930.9</c:v>
                </c:pt>
                <c:pt idx="1">
                  <c:v>49897.1</c:v>
                </c:pt>
                <c:pt idx="2">
                  <c:v>48750.7</c:v>
                </c:pt>
                <c:pt idx="3">
                  <c:v>46609.2</c:v>
                </c:pt>
                <c:pt idx="4">
                  <c:v>48765.7</c:v>
                </c:pt>
                <c:pt idx="5">
                  <c:v>46782.400000000001</c:v>
                </c:pt>
                <c:pt idx="6">
                  <c:v>42561.1</c:v>
                </c:pt>
                <c:pt idx="7">
                  <c:v>37273.199999999997</c:v>
                </c:pt>
                <c:pt idx="8">
                  <c:v>32233</c:v>
                </c:pt>
                <c:pt idx="9">
                  <c:v>26952</c:v>
                </c:pt>
                <c:pt idx="10">
                  <c:v>20259.5</c:v>
                </c:pt>
                <c:pt idx="11">
                  <c:v>14944.5</c:v>
                </c:pt>
                <c:pt idx="12">
                  <c:v>11815.4</c:v>
                </c:pt>
                <c:pt idx="13">
                  <c:v>9219.9</c:v>
                </c:pt>
                <c:pt idx="14">
                  <c:v>6474.2</c:v>
                </c:pt>
                <c:pt idx="15">
                  <c:v>4935.7</c:v>
                </c:pt>
                <c:pt idx="16">
                  <c:v>3711.6</c:v>
                </c:pt>
                <c:pt idx="17">
                  <c:v>2369.9</c:v>
                </c:pt>
                <c:pt idx="18">
                  <c:v>1436.7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2AE-48FE-B7DE-FD8AFE97487A}"/>
            </c:ext>
          </c:extLst>
        </c:ser>
        <c:ser>
          <c:idx val="3"/>
          <c:order val="3"/>
          <c:tx>
            <c:strRef>
              <c:f>Sheet1!$I$25</c:f>
              <c:strCache>
                <c:ptCount val="1"/>
                <c:pt idx="0">
                  <c:v>Bandwidth (MB/sec) 3 read and 1 non-temporal write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Sheet1!$A$26:$A$44</c:f>
              <c:numCache>
                <c:formatCode>General</c:formatCode>
                <c:ptCount val="19"/>
                <c:pt idx="0">
                  <c:v>0</c:v>
                </c:pt>
                <c:pt idx="1">
                  <c:v>2</c:v>
                </c:pt>
                <c:pt idx="2">
                  <c:v>8</c:v>
                </c:pt>
                <c:pt idx="3">
                  <c:v>15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  <c:pt idx="10">
                  <c:v>700</c:v>
                </c:pt>
                <c:pt idx="11">
                  <c:v>1000</c:v>
                </c:pt>
                <c:pt idx="12">
                  <c:v>1300</c:v>
                </c:pt>
                <c:pt idx="13">
                  <c:v>1700</c:v>
                </c:pt>
                <c:pt idx="14">
                  <c:v>2500</c:v>
                </c:pt>
                <c:pt idx="15">
                  <c:v>3500</c:v>
                </c:pt>
                <c:pt idx="16">
                  <c:v>5000</c:v>
                </c:pt>
                <c:pt idx="17">
                  <c:v>9000</c:v>
                </c:pt>
                <c:pt idx="18">
                  <c:v>20000</c:v>
                </c:pt>
              </c:numCache>
            </c:numRef>
          </c:xVal>
          <c:yVal>
            <c:numRef>
              <c:f>Sheet1!$I$26:$I$44</c:f>
              <c:numCache>
                <c:formatCode>General</c:formatCode>
                <c:ptCount val="19"/>
                <c:pt idx="0">
                  <c:v>47785.3</c:v>
                </c:pt>
                <c:pt idx="1">
                  <c:v>47659.6</c:v>
                </c:pt>
                <c:pt idx="2">
                  <c:v>47887.6</c:v>
                </c:pt>
                <c:pt idx="3">
                  <c:v>46027.8</c:v>
                </c:pt>
                <c:pt idx="4">
                  <c:v>46919.5</c:v>
                </c:pt>
                <c:pt idx="5">
                  <c:v>45414.7</c:v>
                </c:pt>
                <c:pt idx="6">
                  <c:v>40612.699999999997</c:v>
                </c:pt>
                <c:pt idx="7">
                  <c:v>35779.1</c:v>
                </c:pt>
                <c:pt idx="8">
                  <c:v>30987.8</c:v>
                </c:pt>
                <c:pt idx="9">
                  <c:v>26146.2</c:v>
                </c:pt>
                <c:pt idx="10">
                  <c:v>19256.7</c:v>
                </c:pt>
                <c:pt idx="11">
                  <c:v>14567.9</c:v>
                </c:pt>
                <c:pt idx="12">
                  <c:v>11819.8</c:v>
                </c:pt>
                <c:pt idx="13">
                  <c:v>9012.6</c:v>
                </c:pt>
                <c:pt idx="14">
                  <c:v>6253.3</c:v>
                </c:pt>
                <c:pt idx="15">
                  <c:v>4803.3999999999996</c:v>
                </c:pt>
                <c:pt idx="16">
                  <c:v>3640.2</c:v>
                </c:pt>
                <c:pt idx="17">
                  <c:v>2330</c:v>
                </c:pt>
                <c:pt idx="18">
                  <c:v>1424.7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2AE-48FE-B7DE-FD8AFE97487A}"/>
            </c:ext>
          </c:extLst>
        </c:ser>
        <c:ser>
          <c:idx val="4"/>
          <c:order val="4"/>
          <c:tx>
            <c:strRef>
              <c:f>Sheet1!$K$25</c:f>
              <c:strCache>
                <c:ptCount val="1"/>
                <c:pt idx="0">
                  <c:v>Bandwidth (MB/sec) 100% read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Sheet1!$A$26:$A$44</c:f>
              <c:numCache>
                <c:formatCode>General</c:formatCode>
                <c:ptCount val="19"/>
                <c:pt idx="0">
                  <c:v>0</c:v>
                </c:pt>
                <c:pt idx="1">
                  <c:v>2</c:v>
                </c:pt>
                <c:pt idx="2">
                  <c:v>8</c:v>
                </c:pt>
                <c:pt idx="3">
                  <c:v>15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  <c:pt idx="10">
                  <c:v>700</c:v>
                </c:pt>
                <c:pt idx="11">
                  <c:v>1000</c:v>
                </c:pt>
                <c:pt idx="12">
                  <c:v>1300</c:v>
                </c:pt>
                <c:pt idx="13">
                  <c:v>1700</c:v>
                </c:pt>
                <c:pt idx="14">
                  <c:v>2500</c:v>
                </c:pt>
                <c:pt idx="15">
                  <c:v>3500</c:v>
                </c:pt>
                <c:pt idx="16">
                  <c:v>5000</c:v>
                </c:pt>
                <c:pt idx="17">
                  <c:v>9000</c:v>
                </c:pt>
                <c:pt idx="18">
                  <c:v>20000</c:v>
                </c:pt>
              </c:numCache>
            </c:numRef>
          </c:xVal>
          <c:yVal>
            <c:numRef>
              <c:f>Sheet1!$K$26:$K$44</c:f>
              <c:numCache>
                <c:formatCode>General</c:formatCode>
                <c:ptCount val="19"/>
                <c:pt idx="0">
                  <c:v>48809</c:v>
                </c:pt>
                <c:pt idx="1">
                  <c:v>49228.1</c:v>
                </c:pt>
                <c:pt idx="2">
                  <c:v>47690.400000000001</c:v>
                </c:pt>
                <c:pt idx="3">
                  <c:v>46365.5</c:v>
                </c:pt>
                <c:pt idx="4">
                  <c:v>46520.3</c:v>
                </c:pt>
                <c:pt idx="5">
                  <c:v>45117.2</c:v>
                </c:pt>
                <c:pt idx="6">
                  <c:v>41996.1</c:v>
                </c:pt>
                <c:pt idx="7">
                  <c:v>35519.800000000003</c:v>
                </c:pt>
                <c:pt idx="8">
                  <c:v>33137</c:v>
                </c:pt>
                <c:pt idx="9">
                  <c:v>28743.1</c:v>
                </c:pt>
                <c:pt idx="10">
                  <c:v>21854.5</c:v>
                </c:pt>
                <c:pt idx="11">
                  <c:v>15652</c:v>
                </c:pt>
                <c:pt idx="12">
                  <c:v>12858.8</c:v>
                </c:pt>
                <c:pt idx="13">
                  <c:v>10371.4</c:v>
                </c:pt>
                <c:pt idx="14">
                  <c:v>7491.1</c:v>
                </c:pt>
                <c:pt idx="15">
                  <c:v>5460.3</c:v>
                </c:pt>
                <c:pt idx="16">
                  <c:v>4087.6</c:v>
                </c:pt>
                <c:pt idx="17">
                  <c:v>2565.1</c:v>
                </c:pt>
                <c:pt idx="18">
                  <c:v>1492.8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2AE-48FE-B7DE-FD8AFE9748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281456"/>
        <c:axId val="186097488"/>
      </c:scatterChart>
      <c:valAx>
        <c:axId val="183281456"/>
        <c:scaling>
          <c:logBase val="5"/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097488"/>
        <c:crosses val="autoZero"/>
        <c:crossBetween val="midCat"/>
      </c:valAx>
      <c:valAx>
        <c:axId val="18609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281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Maximum bandwidth of the main memory under different read vs. write intensity ratio(1024 Bytes)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Sheet1!$C$47</c:f>
              <c:strCache>
                <c:ptCount val="1"/>
                <c:pt idx="0">
                  <c:v>Bandwidth (MB/sec) 100% non-temporal write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Sheet1!$A$48:$A$66</c:f>
              <c:numCache>
                <c:formatCode>General</c:formatCode>
                <c:ptCount val="19"/>
                <c:pt idx="0">
                  <c:v>0</c:v>
                </c:pt>
                <c:pt idx="1">
                  <c:v>2</c:v>
                </c:pt>
                <c:pt idx="2">
                  <c:v>8</c:v>
                </c:pt>
                <c:pt idx="3">
                  <c:v>15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  <c:pt idx="10">
                  <c:v>700</c:v>
                </c:pt>
                <c:pt idx="11">
                  <c:v>1000</c:v>
                </c:pt>
                <c:pt idx="12">
                  <c:v>1300</c:v>
                </c:pt>
                <c:pt idx="13">
                  <c:v>1700</c:v>
                </c:pt>
                <c:pt idx="14">
                  <c:v>2500</c:v>
                </c:pt>
                <c:pt idx="15">
                  <c:v>3500</c:v>
                </c:pt>
                <c:pt idx="16">
                  <c:v>5000</c:v>
                </c:pt>
                <c:pt idx="17">
                  <c:v>9000</c:v>
                </c:pt>
                <c:pt idx="18">
                  <c:v>20000</c:v>
                </c:pt>
              </c:numCache>
            </c:numRef>
          </c:xVal>
          <c:yVal>
            <c:numRef>
              <c:f>Sheet1!$C$48:$C$66</c:f>
              <c:numCache>
                <c:formatCode>General</c:formatCode>
                <c:ptCount val="19"/>
                <c:pt idx="0">
                  <c:v>63392.800000000003</c:v>
                </c:pt>
                <c:pt idx="1">
                  <c:v>63558.5</c:v>
                </c:pt>
                <c:pt idx="2">
                  <c:v>63606.9</c:v>
                </c:pt>
                <c:pt idx="3">
                  <c:v>63554.9</c:v>
                </c:pt>
                <c:pt idx="4">
                  <c:v>57127.3</c:v>
                </c:pt>
                <c:pt idx="5">
                  <c:v>28889.3</c:v>
                </c:pt>
                <c:pt idx="6">
                  <c:v>17550.3</c:v>
                </c:pt>
                <c:pt idx="7">
                  <c:v>12243.4</c:v>
                </c:pt>
                <c:pt idx="8">
                  <c:v>8194.2999999999993</c:v>
                </c:pt>
                <c:pt idx="9">
                  <c:v>7664.4</c:v>
                </c:pt>
                <c:pt idx="10">
                  <c:v>5897.7</c:v>
                </c:pt>
                <c:pt idx="11">
                  <c:v>4577.8999999999996</c:v>
                </c:pt>
                <c:pt idx="12">
                  <c:v>3703.2</c:v>
                </c:pt>
                <c:pt idx="13">
                  <c:v>3005.2</c:v>
                </c:pt>
                <c:pt idx="14">
                  <c:v>2273.8000000000002</c:v>
                </c:pt>
                <c:pt idx="15">
                  <c:v>1831.7</c:v>
                </c:pt>
                <c:pt idx="16">
                  <c:v>1465</c:v>
                </c:pt>
                <c:pt idx="17">
                  <c:v>1132.3</c:v>
                </c:pt>
                <c:pt idx="18">
                  <c:v>884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51-4EB0-97EA-BCB9BD569010}"/>
            </c:ext>
          </c:extLst>
        </c:ser>
        <c:ser>
          <c:idx val="1"/>
          <c:order val="1"/>
          <c:tx>
            <c:strRef>
              <c:f>Sheet1!$E$47</c:f>
              <c:strCache>
                <c:ptCount val="1"/>
                <c:pt idx="0">
                  <c:v>Bandwidth (MB/sec)2 reads and 1 non-temporal write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Sheet1!$A$48:$A$66</c:f>
              <c:numCache>
                <c:formatCode>General</c:formatCode>
                <c:ptCount val="19"/>
                <c:pt idx="0">
                  <c:v>0</c:v>
                </c:pt>
                <c:pt idx="1">
                  <c:v>2</c:v>
                </c:pt>
                <c:pt idx="2">
                  <c:v>8</c:v>
                </c:pt>
                <c:pt idx="3">
                  <c:v>15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  <c:pt idx="10">
                  <c:v>700</c:v>
                </c:pt>
                <c:pt idx="11">
                  <c:v>1000</c:v>
                </c:pt>
                <c:pt idx="12">
                  <c:v>1300</c:v>
                </c:pt>
                <c:pt idx="13">
                  <c:v>1700</c:v>
                </c:pt>
                <c:pt idx="14">
                  <c:v>2500</c:v>
                </c:pt>
                <c:pt idx="15">
                  <c:v>3500</c:v>
                </c:pt>
                <c:pt idx="16">
                  <c:v>5000</c:v>
                </c:pt>
                <c:pt idx="17">
                  <c:v>9000</c:v>
                </c:pt>
                <c:pt idx="18">
                  <c:v>20000</c:v>
                </c:pt>
              </c:numCache>
            </c:numRef>
          </c:xVal>
          <c:yVal>
            <c:numRef>
              <c:f>Sheet1!$E$48:$E$66</c:f>
              <c:numCache>
                <c:formatCode>General</c:formatCode>
                <c:ptCount val="19"/>
                <c:pt idx="0">
                  <c:v>56939.9</c:v>
                </c:pt>
                <c:pt idx="1">
                  <c:v>56969.4</c:v>
                </c:pt>
                <c:pt idx="2">
                  <c:v>56810.6</c:v>
                </c:pt>
                <c:pt idx="3">
                  <c:v>56114.6</c:v>
                </c:pt>
                <c:pt idx="4">
                  <c:v>54713.1</c:v>
                </c:pt>
                <c:pt idx="5">
                  <c:v>52936.5</c:v>
                </c:pt>
                <c:pt idx="6">
                  <c:v>51723</c:v>
                </c:pt>
                <c:pt idx="7">
                  <c:v>49233.599999999999</c:v>
                </c:pt>
                <c:pt idx="8">
                  <c:v>46359.199999999997</c:v>
                </c:pt>
                <c:pt idx="9">
                  <c:v>42075</c:v>
                </c:pt>
                <c:pt idx="10">
                  <c:v>32194.1</c:v>
                </c:pt>
                <c:pt idx="11">
                  <c:v>23782.3</c:v>
                </c:pt>
                <c:pt idx="12">
                  <c:v>19002.400000000001</c:v>
                </c:pt>
                <c:pt idx="13">
                  <c:v>15009.2</c:v>
                </c:pt>
                <c:pt idx="14">
                  <c:v>10642.2</c:v>
                </c:pt>
                <c:pt idx="15">
                  <c:v>7835.8</c:v>
                </c:pt>
                <c:pt idx="16">
                  <c:v>5715.5</c:v>
                </c:pt>
                <c:pt idx="17">
                  <c:v>3483.2</c:v>
                </c:pt>
                <c:pt idx="18">
                  <c:v>1939.1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51-4EB0-97EA-BCB9BD569010}"/>
            </c:ext>
          </c:extLst>
        </c:ser>
        <c:ser>
          <c:idx val="2"/>
          <c:order val="2"/>
          <c:tx>
            <c:strRef>
              <c:f>Sheet1!$G$47</c:f>
              <c:strCache>
                <c:ptCount val="1"/>
                <c:pt idx="0">
                  <c:v>Bandwidth (MB/sec) 1 read and 1 non-temporal write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Sheet1!$A$48:$A$66</c:f>
              <c:numCache>
                <c:formatCode>General</c:formatCode>
                <c:ptCount val="19"/>
                <c:pt idx="0">
                  <c:v>0</c:v>
                </c:pt>
                <c:pt idx="1">
                  <c:v>2</c:v>
                </c:pt>
                <c:pt idx="2">
                  <c:v>8</c:v>
                </c:pt>
                <c:pt idx="3">
                  <c:v>15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  <c:pt idx="10">
                  <c:v>700</c:v>
                </c:pt>
                <c:pt idx="11">
                  <c:v>1000</c:v>
                </c:pt>
                <c:pt idx="12">
                  <c:v>1300</c:v>
                </c:pt>
                <c:pt idx="13">
                  <c:v>1700</c:v>
                </c:pt>
                <c:pt idx="14">
                  <c:v>2500</c:v>
                </c:pt>
                <c:pt idx="15">
                  <c:v>3500</c:v>
                </c:pt>
                <c:pt idx="16">
                  <c:v>5000</c:v>
                </c:pt>
                <c:pt idx="17">
                  <c:v>9000</c:v>
                </c:pt>
                <c:pt idx="18">
                  <c:v>20000</c:v>
                </c:pt>
              </c:numCache>
            </c:numRef>
          </c:xVal>
          <c:yVal>
            <c:numRef>
              <c:f>Sheet1!$G$48:$G$66</c:f>
              <c:numCache>
                <c:formatCode>General</c:formatCode>
                <c:ptCount val="19"/>
                <c:pt idx="0">
                  <c:v>57134.5</c:v>
                </c:pt>
                <c:pt idx="1">
                  <c:v>57032.1</c:v>
                </c:pt>
                <c:pt idx="2">
                  <c:v>57129.7</c:v>
                </c:pt>
                <c:pt idx="3">
                  <c:v>56534.1</c:v>
                </c:pt>
                <c:pt idx="4">
                  <c:v>55378.7</c:v>
                </c:pt>
                <c:pt idx="5">
                  <c:v>53617.4</c:v>
                </c:pt>
                <c:pt idx="6">
                  <c:v>48457.7</c:v>
                </c:pt>
                <c:pt idx="7">
                  <c:v>41821</c:v>
                </c:pt>
                <c:pt idx="8">
                  <c:v>33295.4</c:v>
                </c:pt>
                <c:pt idx="9">
                  <c:v>27416.6</c:v>
                </c:pt>
                <c:pt idx="10">
                  <c:v>20723.900000000001</c:v>
                </c:pt>
                <c:pt idx="11">
                  <c:v>15141.4</c:v>
                </c:pt>
                <c:pt idx="12">
                  <c:v>12025.8</c:v>
                </c:pt>
                <c:pt idx="13">
                  <c:v>9440.7000000000007</c:v>
                </c:pt>
                <c:pt idx="14">
                  <c:v>6642.1</c:v>
                </c:pt>
                <c:pt idx="15">
                  <c:v>4943.8</c:v>
                </c:pt>
                <c:pt idx="16">
                  <c:v>3661.2</c:v>
                </c:pt>
                <c:pt idx="17">
                  <c:v>2330.8000000000002</c:v>
                </c:pt>
                <c:pt idx="18">
                  <c:v>1419.5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E51-4EB0-97EA-BCB9BD569010}"/>
            </c:ext>
          </c:extLst>
        </c:ser>
        <c:ser>
          <c:idx val="3"/>
          <c:order val="3"/>
          <c:tx>
            <c:strRef>
              <c:f>Sheet1!$I$47</c:f>
              <c:strCache>
                <c:ptCount val="1"/>
                <c:pt idx="0">
                  <c:v>Bandwidth (MB/sec) 3 read and 1 non-temporal write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Sheet1!$A$48:$A$66</c:f>
              <c:numCache>
                <c:formatCode>General</c:formatCode>
                <c:ptCount val="19"/>
                <c:pt idx="0">
                  <c:v>0</c:v>
                </c:pt>
                <c:pt idx="1">
                  <c:v>2</c:v>
                </c:pt>
                <c:pt idx="2">
                  <c:v>8</c:v>
                </c:pt>
                <c:pt idx="3">
                  <c:v>15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  <c:pt idx="10">
                  <c:v>700</c:v>
                </c:pt>
                <c:pt idx="11">
                  <c:v>1000</c:v>
                </c:pt>
                <c:pt idx="12">
                  <c:v>1300</c:v>
                </c:pt>
                <c:pt idx="13">
                  <c:v>1700</c:v>
                </c:pt>
                <c:pt idx="14">
                  <c:v>2500</c:v>
                </c:pt>
                <c:pt idx="15">
                  <c:v>3500</c:v>
                </c:pt>
                <c:pt idx="16">
                  <c:v>5000</c:v>
                </c:pt>
                <c:pt idx="17">
                  <c:v>9000</c:v>
                </c:pt>
                <c:pt idx="18">
                  <c:v>20000</c:v>
                </c:pt>
              </c:numCache>
            </c:numRef>
          </c:xVal>
          <c:yVal>
            <c:numRef>
              <c:f>Sheet1!$I$48:$I$66</c:f>
              <c:numCache>
                <c:formatCode>General</c:formatCode>
                <c:ptCount val="19"/>
                <c:pt idx="0">
                  <c:v>55880.6</c:v>
                </c:pt>
                <c:pt idx="1">
                  <c:v>55749</c:v>
                </c:pt>
                <c:pt idx="2">
                  <c:v>56604</c:v>
                </c:pt>
                <c:pt idx="3">
                  <c:v>55263.8</c:v>
                </c:pt>
                <c:pt idx="4">
                  <c:v>52491.4</c:v>
                </c:pt>
                <c:pt idx="5">
                  <c:v>49542.3</c:v>
                </c:pt>
                <c:pt idx="6">
                  <c:v>42223.8</c:v>
                </c:pt>
                <c:pt idx="7">
                  <c:v>39081.9</c:v>
                </c:pt>
                <c:pt idx="8">
                  <c:v>32609.8</c:v>
                </c:pt>
                <c:pt idx="9">
                  <c:v>27095.9</c:v>
                </c:pt>
                <c:pt idx="10">
                  <c:v>20484.400000000001</c:v>
                </c:pt>
                <c:pt idx="11">
                  <c:v>15193.4</c:v>
                </c:pt>
                <c:pt idx="12">
                  <c:v>12044.3</c:v>
                </c:pt>
                <c:pt idx="13">
                  <c:v>9592.6</c:v>
                </c:pt>
                <c:pt idx="14">
                  <c:v>6760</c:v>
                </c:pt>
                <c:pt idx="15">
                  <c:v>5017</c:v>
                </c:pt>
                <c:pt idx="16">
                  <c:v>3715.7</c:v>
                </c:pt>
                <c:pt idx="17">
                  <c:v>2369.6999999999998</c:v>
                </c:pt>
                <c:pt idx="18">
                  <c:v>1433.7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E51-4EB0-97EA-BCB9BD569010}"/>
            </c:ext>
          </c:extLst>
        </c:ser>
        <c:ser>
          <c:idx val="4"/>
          <c:order val="4"/>
          <c:tx>
            <c:strRef>
              <c:f>Sheet1!$K$47</c:f>
              <c:strCache>
                <c:ptCount val="1"/>
                <c:pt idx="0">
                  <c:v>Bandwidth (MB/sec) 100% read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Sheet1!$A$48:$A$66</c:f>
              <c:numCache>
                <c:formatCode>General</c:formatCode>
                <c:ptCount val="19"/>
                <c:pt idx="0">
                  <c:v>0</c:v>
                </c:pt>
                <c:pt idx="1">
                  <c:v>2</c:v>
                </c:pt>
                <c:pt idx="2">
                  <c:v>8</c:v>
                </c:pt>
                <c:pt idx="3">
                  <c:v>15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  <c:pt idx="10">
                  <c:v>700</c:v>
                </c:pt>
                <c:pt idx="11">
                  <c:v>1000</c:v>
                </c:pt>
                <c:pt idx="12">
                  <c:v>1300</c:v>
                </c:pt>
                <c:pt idx="13">
                  <c:v>1700</c:v>
                </c:pt>
                <c:pt idx="14">
                  <c:v>2500</c:v>
                </c:pt>
                <c:pt idx="15">
                  <c:v>3500</c:v>
                </c:pt>
                <c:pt idx="16">
                  <c:v>5000</c:v>
                </c:pt>
                <c:pt idx="17">
                  <c:v>9000</c:v>
                </c:pt>
                <c:pt idx="18">
                  <c:v>20000</c:v>
                </c:pt>
              </c:numCache>
            </c:numRef>
          </c:xVal>
          <c:yVal>
            <c:numRef>
              <c:f>Sheet1!$K$48:$K$66</c:f>
              <c:numCache>
                <c:formatCode>General</c:formatCode>
                <c:ptCount val="19"/>
                <c:pt idx="0">
                  <c:v>59115.1</c:v>
                </c:pt>
                <c:pt idx="1">
                  <c:v>59557.5</c:v>
                </c:pt>
                <c:pt idx="2">
                  <c:v>59707.1</c:v>
                </c:pt>
                <c:pt idx="3">
                  <c:v>60297.599999999999</c:v>
                </c:pt>
                <c:pt idx="4">
                  <c:v>58541.2</c:v>
                </c:pt>
                <c:pt idx="5">
                  <c:v>52763.6</c:v>
                </c:pt>
                <c:pt idx="6">
                  <c:v>46803.5</c:v>
                </c:pt>
                <c:pt idx="7">
                  <c:v>40860.9</c:v>
                </c:pt>
                <c:pt idx="8">
                  <c:v>34687.1</c:v>
                </c:pt>
                <c:pt idx="9">
                  <c:v>29347.4</c:v>
                </c:pt>
                <c:pt idx="10">
                  <c:v>22548.2</c:v>
                </c:pt>
                <c:pt idx="11">
                  <c:v>16622.599999999999</c:v>
                </c:pt>
                <c:pt idx="12">
                  <c:v>13279.2</c:v>
                </c:pt>
                <c:pt idx="13">
                  <c:v>10479.9</c:v>
                </c:pt>
                <c:pt idx="14">
                  <c:v>7452.8</c:v>
                </c:pt>
                <c:pt idx="15">
                  <c:v>5526.8</c:v>
                </c:pt>
                <c:pt idx="16">
                  <c:v>4087.9</c:v>
                </c:pt>
                <c:pt idx="17">
                  <c:v>2578.6</c:v>
                </c:pt>
                <c:pt idx="18">
                  <c:v>1498.9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E51-4EB0-97EA-BCB9BD5690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9270464"/>
        <c:axId val="641674272"/>
      </c:scatterChart>
      <c:valAx>
        <c:axId val="799270464"/>
        <c:scaling>
          <c:logBase val="5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674272"/>
        <c:crosses val="autoZero"/>
        <c:crossBetween val="midCat"/>
      </c:valAx>
      <c:valAx>
        <c:axId val="64167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270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Trade-off</a:t>
            </a:r>
            <a:r>
              <a:rPr lang="en-US" baseline="0"/>
              <a:t> between Latency(ns) and Throuput(MB/sec) (64 Bytes)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Sheet1!$P$71</c:f>
              <c:strCache>
                <c:ptCount val="1"/>
                <c:pt idx="0">
                  <c:v>Latency (ns)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Sheet1!$O$72:$O$76</c:f>
              <c:strCache>
                <c:ptCount val="5"/>
                <c:pt idx="0">
                  <c:v>100% read</c:v>
                </c:pt>
                <c:pt idx="1">
                  <c:v>100% non-temporal write</c:v>
                </c:pt>
                <c:pt idx="2">
                  <c:v>3 reads and 1 non-temporal write</c:v>
                </c:pt>
                <c:pt idx="3">
                  <c:v>2 reads and 1 non-temporal write</c:v>
                </c:pt>
                <c:pt idx="4">
                  <c:v>1 reads and 1 non-temporal write</c:v>
                </c:pt>
              </c:strCache>
            </c:strRef>
          </c:cat>
          <c:val>
            <c:numRef>
              <c:f>Sheet1!$P$72:$P$76</c:f>
              <c:numCache>
                <c:formatCode>General</c:formatCode>
                <c:ptCount val="5"/>
                <c:pt idx="0">
                  <c:v>294.92</c:v>
                </c:pt>
                <c:pt idx="1">
                  <c:v>354.89</c:v>
                </c:pt>
                <c:pt idx="2">
                  <c:v>377.84</c:v>
                </c:pt>
                <c:pt idx="3">
                  <c:v>440.75</c:v>
                </c:pt>
                <c:pt idx="4">
                  <c:v>509.62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09-4B64-8C57-F24B9C8FB7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1910608"/>
        <c:axId val="53040832"/>
      </c:barChart>
      <c:lineChart>
        <c:grouping val="standard"/>
        <c:varyColors val="0"/>
        <c:ser>
          <c:idx val="1"/>
          <c:order val="1"/>
          <c:tx>
            <c:strRef>
              <c:f>Sheet1!$Q$71</c:f>
              <c:strCache>
                <c:ptCount val="1"/>
                <c:pt idx="0">
                  <c:v>Bandwidth (MB/sec)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Sheet1!$O$72:$O$76</c:f>
              <c:strCache>
                <c:ptCount val="5"/>
                <c:pt idx="0">
                  <c:v>100% read</c:v>
                </c:pt>
                <c:pt idx="1">
                  <c:v>100% non-temporal write</c:v>
                </c:pt>
                <c:pt idx="2">
                  <c:v>3 reads and 1 non-temporal write</c:v>
                </c:pt>
                <c:pt idx="3">
                  <c:v>2 reads and 1 non-temporal write</c:v>
                </c:pt>
                <c:pt idx="4">
                  <c:v>1 reads and 1 non-temporal write</c:v>
                </c:pt>
              </c:strCache>
            </c:strRef>
          </c:cat>
          <c:val>
            <c:numRef>
              <c:f>Sheet1!$Q$72:$Q$76</c:f>
              <c:numCache>
                <c:formatCode>General</c:formatCode>
                <c:ptCount val="5"/>
                <c:pt idx="0">
                  <c:v>58460</c:v>
                </c:pt>
                <c:pt idx="1">
                  <c:v>55075.1</c:v>
                </c:pt>
                <c:pt idx="2">
                  <c:v>56519.1</c:v>
                </c:pt>
                <c:pt idx="3">
                  <c:v>56199.3</c:v>
                </c:pt>
                <c:pt idx="4">
                  <c:v>55708.3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09-4B64-8C57-F24B9C8FB7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1900864"/>
        <c:axId val="53041792"/>
      </c:lineChart>
      <c:catAx>
        <c:axId val="841910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40832"/>
        <c:crosses val="autoZero"/>
        <c:auto val="1"/>
        <c:lblAlgn val="ctr"/>
        <c:lblOffset val="100"/>
        <c:noMultiLvlLbl val="0"/>
      </c:catAx>
      <c:valAx>
        <c:axId val="5304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910608"/>
        <c:crosses val="autoZero"/>
        <c:crossBetween val="between"/>
      </c:valAx>
      <c:valAx>
        <c:axId val="530417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900864"/>
        <c:crosses val="max"/>
        <c:crossBetween val="between"/>
      </c:valAx>
      <c:catAx>
        <c:axId val="8419008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30417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Trade-off between Latency(ns) and Throuput(MB/sec) (256 Bytes)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Sheet1!$P$78</c:f>
              <c:strCache>
                <c:ptCount val="1"/>
                <c:pt idx="0">
                  <c:v>Latency (ns)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Sheet1!$O$79:$O$83</c:f>
              <c:strCache>
                <c:ptCount val="5"/>
                <c:pt idx="0">
                  <c:v>100% read</c:v>
                </c:pt>
                <c:pt idx="1">
                  <c:v>3 reads and 1 non-temporal write</c:v>
                </c:pt>
                <c:pt idx="2">
                  <c:v>2 reads and 1 non-temporal write</c:v>
                </c:pt>
                <c:pt idx="3">
                  <c:v>1 reads and 1 non-temporal write</c:v>
                </c:pt>
                <c:pt idx="4">
                  <c:v>100% non-temporal write</c:v>
                </c:pt>
              </c:strCache>
            </c:strRef>
          </c:cat>
          <c:val>
            <c:numRef>
              <c:f>Sheet1!$P$79:$P$83</c:f>
              <c:numCache>
                <c:formatCode>General</c:formatCode>
                <c:ptCount val="5"/>
                <c:pt idx="0">
                  <c:v>210.64</c:v>
                </c:pt>
                <c:pt idx="1">
                  <c:v>287.92</c:v>
                </c:pt>
                <c:pt idx="2">
                  <c:v>306.20999999999998</c:v>
                </c:pt>
                <c:pt idx="3">
                  <c:v>354.32</c:v>
                </c:pt>
                <c:pt idx="4">
                  <c:v>564.08000000000004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B7-4542-AAB4-256CFAB299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47070048"/>
        <c:axId val="1197689712"/>
      </c:barChart>
      <c:lineChart>
        <c:grouping val="standard"/>
        <c:varyColors val="0"/>
        <c:ser>
          <c:idx val="1"/>
          <c:order val="1"/>
          <c:tx>
            <c:strRef>
              <c:f>Sheet1!$Q$78</c:f>
              <c:strCache>
                <c:ptCount val="1"/>
                <c:pt idx="0">
                  <c:v>Bandwidth (MB/sec)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Sheet1!$O$79:$O$83</c:f>
              <c:strCache>
                <c:ptCount val="5"/>
                <c:pt idx="0">
                  <c:v>100% read</c:v>
                </c:pt>
                <c:pt idx="1">
                  <c:v>3 reads and 1 non-temporal write</c:v>
                </c:pt>
                <c:pt idx="2">
                  <c:v>2 reads and 1 non-temporal write</c:v>
                </c:pt>
                <c:pt idx="3">
                  <c:v>1 reads and 1 non-temporal write</c:v>
                </c:pt>
                <c:pt idx="4">
                  <c:v>100% non-temporal write</c:v>
                </c:pt>
              </c:strCache>
            </c:strRef>
          </c:cat>
          <c:val>
            <c:numRef>
              <c:f>Sheet1!$Q$79:$Q$83</c:f>
              <c:numCache>
                <c:formatCode>General</c:formatCode>
                <c:ptCount val="5"/>
                <c:pt idx="0">
                  <c:v>44205.8</c:v>
                </c:pt>
                <c:pt idx="1">
                  <c:v>43051.8</c:v>
                </c:pt>
                <c:pt idx="2">
                  <c:v>44974.9</c:v>
                </c:pt>
                <c:pt idx="3">
                  <c:v>45940.800000000003</c:v>
                </c:pt>
                <c:pt idx="4">
                  <c:v>57217.5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B7-4542-AAB4-256CFAB299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7079792"/>
        <c:axId val="1197687312"/>
      </c:lineChart>
      <c:catAx>
        <c:axId val="1247070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689712"/>
        <c:crosses val="autoZero"/>
        <c:auto val="1"/>
        <c:lblAlgn val="ctr"/>
        <c:lblOffset val="100"/>
        <c:noMultiLvlLbl val="0"/>
      </c:catAx>
      <c:valAx>
        <c:axId val="119768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7070048"/>
        <c:crosses val="autoZero"/>
        <c:crossBetween val="between"/>
      </c:valAx>
      <c:valAx>
        <c:axId val="119768731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7079792"/>
        <c:crosses val="max"/>
        <c:crossBetween val="between"/>
      </c:valAx>
      <c:catAx>
        <c:axId val="1247079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976873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Trade-off between Latency(ns) and Throuput(MB/sec) (1024 Bytes)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Sheet1!$P$86</c:f>
              <c:strCache>
                <c:ptCount val="1"/>
                <c:pt idx="0">
                  <c:v>Latency (ns)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Sheet1!$O$87:$O$91</c:f>
              <c:strCache>
                <c:ptCount val="5"/>
                <c:pt idx="0">
                  <c:v>100% read</c:v>
                </c:pt>
                <c:pt idx="1">
                  <c:v>3 reads and 1 non-temporal write</c:v>
                </c:pt>
                <c:pt idx="2">
                  <c:v>2 reads and 1 non-temporal write</c:v>
                </c:pt>
                <c:pt idx="3">
                  <c:v>1 reads and 1 non-temporal write</c:v>
                </c:pt>
                <c:pt idx="4">
                  <c:v>100% non-temporal write</c:v>
                </c:pt>
              </c:strCache>
            </c:strRef>
          </c:cat>
          <c:val>
            <c:numRef>
              <c:f>Sheet1!$P$87:$P$91</c:f>
              <c:numCache>
                <c:formatCode>General</c:formatCode>
                <c:ptCount val="5"/>
                <c:pt idx="0">
                  <c:v>184.28</c:v>
                </c:pt>
                <c:pt idx="1">
                  <c:v>240.33</c:v>
                </c:pt>
                <c:pt idx="2">
                  <c:v>277.98</c:v>
                </c:pt>
                <c:pt idx="3">
                  <c:v>339.11</c:v>
                </c:pt>
                <c:pt idx="4">
                  <c:v>598.1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61-4337-B1ED-DE28438E2C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47059376"/>
        <c:axId val="816659952"/>
      </c:barChart>
      <c:lineChart>
        <c:grouping val="standard"/>
        <c:varyColors val="0"/>
        <c:ser>
          <c:idx val="1"/>
          <c:order val="1"/>
          <c:tx>
            <c:strRef>
              <c:f>Sheet1!$Q$86</c:f>
              <c:strCache>
                <c:ptCount val="1"/>
                <c:pt idx="0">
                  <c:v>Bandwidth (MB/sec)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Sheet1!$O$87:$O$91</c:f>
              <c:strCache>
                <c:ptCount val="5"/>
                <c:pt idx="0">
                  <c:v>100% read</c:v>
                </c:pt>
                <c:pt idx="1">
                  <c:v>3 reads and 1 non-temporal write</c:v>
                </c:pt>
                <c:pt idx="2">
                  <c:v>2 reads and 1 non-temporal write</c:v>
                </c:pt>
                <c:pt idx="3">
                  <c:v>1 reads and 1 non-temporal write</c:v>
                </c:pt>
                <c:pt idx="4">
                  <c:v>100% non-temporal write</c:v>
                </c:pt>
              </c:strCache>
            </c:strRef>
          </c:cat>
          <c:val>
            <c:numRef>
              <c:f>Sheet1!$Q$87:$Q$91</c:f>
              <c:numCache>
                <c:formatCode>General</c:formatCode>
                <c:ptCount val="5"/>
                <c:pt idx="0">
                  <c:v>53924.6</c:v>
                </c:pt>
                <c:pt idx="1">
                  <c:v>51223.8</c:v>
                </c:pt>
                <c:pt idx="2">
                  <c:v>51064</c:v>
                </c:pt>
                <c:pt idx="3">
                  <c:v>51564.3</c:v>
                </c:pt>
                <c:pt idx="4">
                  <c:v>57170.8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61-4337-B1ED-DE28438E2C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7064016"/>
        <c:axId val="816661872"/>
      </c:lineChart>
      <c:catAx>
        <c:axId val="1247059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659952"/>
        <c:crosses val="autoZero"/>
        <c:auto val="1"/>
        <c:lblAlgn val="ctr"/>
        <c:lblOffset val="100"/>
        <c:noMultiLvlLbl val="0"/>
      </c:catAx>
      <c:valAx>
        <c:axId val="81665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7059376"/>
        <c:crosses val="autoZero"/>
        <c:crossBetween val="between"/>
      </c:valAx>
      <c:valAx>
        <c:axId val="8166618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7064016"/>
        <c:crosses val="max"/>
        <c:crossBetween val="between"/>
      </c:valAx>
      <c:catAx>
        <c:axId val="12470640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166618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Read Latency (ns)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Sheet1!$B$82</c:f>
              <c:strCache>
                <c:ptCount val="1"/>
                <c:pt idx="0">
                  <c:v>Latency (ns)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Sheet1!$A$83:$A$101</c:f>
              <c:numCache>
                <c:formatCode>General</c:formatCode>
                <c:ptCount val="19"/>
                <c:pt idx="0">
                  <c:v>0</c:v>
                </c:pt>
                <c:pt idx="1">
                  <c:v>2</c:v>
                </c:pt>
                <c:pt idx="2">
                  <c:v>8</c:v>
                </c:pt>
                <c:pt idx="3">
                  <c:v>15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  <c:pt idx="10">
                  <c:v>700</c:v>
                </c:pt>
                <c:pt idx="11">
                  <c:v>1000</c:v>
                </c:pt>
                <c:pt idx="12">
                  <c:v>1300</c:v>
                </c:pt>
                <c:pt idx="13">
                  <c:v>1700</c:v>
                </c:pt>
                <c:pt idx="14">
                  <c:v>2500</c:v>
                </c:pt>
                <c:pt idx="15">
                  <c:v>3500</c:v>
                </c:pt>
                <c:pt idx="16">
                  <c:v>5000</c:v>
                </c:pt>
                <c:pt idx="17">
                  <c:v>9000</c:v>
                </c:pt>
                <c:pt idx="18">
                  <c:v>20000</c:v>
                </c:pt>
              </c:numCache>
            </c:numRef>
          </c:xVal>
          <c:yVal>
            <c:numRef>
              <c:f>Sheet1!$B$83:$B$101</c:f>
              <c:numCache>
                <c:formatCode>General</c:formatCode>
                <c:ptCount val="19"/>
                <c:pt idx="0">
                  <c:v>307.48</c:v>
                </c:pt>
                <c:pt idx="1">
                  <c:v>302.39999999999998</c:v>
                </c:pt>
                <c:pt idx="2">
                  <c:v>315.11</c:v>
                </c:pt>
                <c:pt idx="3">
                  <c:v>282.83</c:v>
                </c:pt>
                <c:pt idx="4">
                  <c:v>253.83</c:v>
                </c:pt>
                <c:pt idx="5">
                  <c:v>232</c:v>
                </c:pt>
                <c:pt idx="6">
                  <c:v>227.97</c:v>
                </c:pt>
                <c:pt idx="7">
                  <c:v>137.82</c:v>
                </c:pt>
                <c:pt idx="8">
                  <c:v>107.48</c:v>
                </c:pt>
                <c:pt idx="9">
                  <c:v>91.64</c:v>
                </c:pt>
                <c:pt idx="10">
                  <c:v>93.62</c:v>
                </c:pt>
                <c:pt idx="11">
                  <c:v>96.91</c:v>
                </c:pt>
                <c:pt idx="12">
                  <c:v>92.97</c:v>
                </c:pt>
                <c:pt idx="13">
                  <c:v>98.53</c:v>
                </c:pt>
                <c:pt idx="14">
                  <c:v>93.29</c:v>
                </c:pt>
                <c:pt idx="15">
                  <c:v>103.97</c:v>
                </c:pt>
                <c:pt idx="16">
                  <c:v>99.75</c:v>
                </c:pt>
                <c:pt idx="17">
                  <c:v>100.12</c:v>
                </c:pt>
                <c:pt idx="18">
                  <c:v>102.36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00-4F31-BEA6-CEF47CA2DB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207295"/>
        <c:axId val="108118639"/>
      </c:scatterChart>
      <c:valAx>
        <c:axId val="185207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118639"/>
        <c:crosses val="autoZero"/>
        <c:crossBetween val="midCat"/>
      </c:valAx>
      <c:valAx>
        <c:axId val="108118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207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389164</xdr:colOff>
      <xdr:row>1</xdr:row>
      <xdr:rowOff>146954</xdr:rowOff>
    </xdr:from>
    <xdr:to>
      <xdr:col>27</xdr:col>
      <xdr:colOff>633932</xdr:colOff>
      <xdr:row>24</xdr:row>
      <xdr:rowOff>621124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BB85320-12D5-3C4E-D9F5-1370AA4019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349622</xdr:colOff>
      <xdr:row>25</xdr:row>
      <xdr:rowOff>184733</xdr:rowOff>
    </xdr:from>
    <xdr:to>
      <xdr:col>27</xdr:col>
      <xdr:colOff>595511</xdr:colOff>
      <xdr:row>49</xdr:row>
      <xdr:rowOff>44823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967A46D-7AE9-6AD6-FABB-9F4D2638A1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438630</xdr:colOff>
      <xdr:row>42</xdr:row>
      <xdr:rowOff>14567</xdr:rowOff>
    </xdr:from>
    <xdr:to>
      <xdr:col>28</xdr:col>
      <xdr:colOff>25614</xdr:colOff>
      <xdr:row>65</xdr:row>
      <xdr:rowOff>32016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0444077-39CC-8942-9025-EF2041C062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647699</xdr:colOff>
      <xdr:row>66</xdr:row>
      <xdr:rowOff>27214</xdr:rowOff>
    </xdr:from>
    <xdr:to>
      <xdr:col>24</xdr:col>
      <xdr:colOff>647699</xdr:colOff>
      <xdr:row>75</xdr:row>
      <xdr:rowOff>280306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6A0FB210-5953-6D86-68EF-9EF9383008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598715</xdr:colOff>
      <xdr:row>75</xdr:row>
      <xdr:rowOff>351063</xdr:rowOff>
    </xdr:from>
    <xdr:to>
      <xdr:col>24</xdr:col>
      <xdr:colOff>598715</xdr:colOff>
      <xdr:row>84</xdr:row>
      <xdr:rowOff>35377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41C7AD0-C19E-6C0D-2292-CFF14EA10F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609599</xdr:colOff>
      <xdr:row>85</xdr:row>
      <xdr:rowOff>51708</xdr:rowOff>
    </xdr:from>
    <xdr:to>
      <xdr:col>24</xdr:col>
      <xdr:colOff>609599</xdr:colOff>
      <xdr:row>95</xdr:row>
      <xdr:rowOff>117023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2A3F4A2B-DB3C-190A-3FA3-C526415DC4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585908</xdr:colOff>
      <xdr:row>81</xdr:row>
      <xdr:rowOff>238844</xdr:rowOff>
    </xdr:from>
    <xdr:to>
      <xdr:col>10</xdr:col>
      <xdr:colOff>585908</xdr:colOff>
      <xdr:row>90</xdr:row>
      <xdr:rowOff>286229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0864CB-BD94-A320-B08D-29A12B22ED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7C0B41-926A-4BA2-AD52-49BB40A260AE}">
  <dimension ref="A1:Q101"/>
  <sheetViews>
    <sheetView tabSelected="1" topLeftCell="A78" zoomScale="85" zoomScaleNormal="85" workbookViewId="0">
      <selection activeCell="M82" sqref="M82"/>
    </sheetView>
  </sheetViews>
  <sheetFormatPr defaultRowHeight="14.6" x14ac:dyDescent="0.4"/>
  <cols>
    <col min="4" max="5" width="9.23046875" style="3"/>
  </cols>
  <sheetData>
    <row r="1" spans="1:12" ht="49.3" x14ac:dyDescent="0.4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9</v>
      </c>
      <c r="G1" s="1" t="s">
        <v>5</v>
      </c>
      <c r="H1" s="2" t="s">
        <v>6</v>
      </c>
      <c r="I1" s="2" t="s">
        <v>7</v>
      </c>
      <c r="J1" s="1" t="s">
        <v>10</v>
      </c>
      <c r="K1" s="1" t="s">
        <v>11</v>
      </c>
      <c r="L1">
        <v>64</v>
      </c>
    </row>
    <row r="2" spans="1:12" x14ac:dyDescent="0.4">
      <c r="A2">
        <v>0</v>
      </c>
      <c r="B2">
        <v>357.59</v>
      </c>
      <c r="C2">
        <v>61863.3</v>
      </c>
      <c r="D2" s="3">
        <v>403.81</v>
      </c>
      <c r="E2" s="3">
        <v>60903.7</v>
      </c>
      <c r="F2">
        <v>478.73</v>
      </c>
      <c r="G2">
        <v>60335.1</v>
      </c>
      <c r="H2">
        <v>357.85</v>
      </c>
      <c r="I2">
        <v>61048</v>
      </c>
      <c r="J2">
        <v>296.58</v>
      </c>
      <c r="K2">
        <v>62800.800000000003</v>
      </c>
    </row>
    <row r="3" spans="1:12" x14ac:dyDescent="0.4">
      <c r="A3">
        <v>2</v>
      </c>
      <c r="B3">
        <v>322.42</v>
      </c>
      <c r="C3">
        <v>61772</v>
      </c>
      <c r="D3" s="3">
        <v>398.04</v>
      </c>
      <c r="E3" s="3">
        <v>60964.3</v>
      </c>
      <c r="F3">
        <v>477.89</v>
      </c>
      <c r="G3">
        <v>60400.3</v>
      </c>
      <c r="H3">
        <v>356.89</v>
      </c>
      <c r="I3">
        <v>61185</v>
      </c>
      <c r="J3">
        <v>268.39999999999998</v>
      </c>
      <c r="K3">
        <v>63824.1</v>
      </c>
    </row>
    <row r="4" spans="1:12" x14ac:dyDescent="0.4">
      <c r="A4">
        <v>8</v>
      </c>
      <c r="B4">
        <v>305.22000000000003</v>
      </c>
      <c r="C4">
        <v>61724.800000000003</v>
      </c>
      <c r="D4" s="3">
        <v>391.22</v>
      </c>
      <c r="E4" s="3">
        <v>60611.7</v>
      </c>
      <c r="F4">
        <v>442.06</v>
      </c>
      <c r="G4">
        <v>60165.2</v>
      </c>
      <c r="H4">
        <v>334.97</v>
      </c>
      <c r="I4">
        <v>61066.8</v>
      </c>
      <c r="J4">
        <v>266.61</v>
      </c>
      <c r="K4">
        <v>64725.7</v>
      </c>
    </row>
    <row r="5" spans="1:12" x14ac:dyDescent="0.4">
      <c r="A5">
        <v>15</v>
      </c>
      <c r="B5">
        <v>295.37</v>
      </c>
      <c r="C5">
        <v>61754.1</v>
      </c>
      <c r="D5" s="3">
        <v>367.11</v>
      </c>
      <c r="E5" s="3">
        <v>60027.4</v>
      </c>
      <c r="F5">
        <v>398.47</v>
      </c>
      <c r="G5">
        <v>59964.2</v>
      </c>
      <c r="H5">
        <v>304.48</v>
      </c>
      <c r="I5">
        <v>60528.9</v>
      </c>
      <c r="J5">
        <v>251.67</v>
      </c>
      <c r="K5">
        <v>64064.4</v>
      </c>
    </row>
    <row r="6" spans="1:12" x14ac:dyDescent="0.4">
      <c r="A6">
        <v>50</v>
      </c>
      <c r="B6">
        <v>176.51</v>
      </c>
      <c r="C6">
        <v>60995.7</v>
      </c>
      <c r="D6" s="3">
        <v>298.01</v>
      </c>
      <c r="E6" s="3">
        <v>58968.7</v>
      </c>
      <c r="F6">
        <v>406.19</v>
      </c>
      <c r="G6">
        <v>60345.4</v>
      </c>
      <c r="H6">
        <v>280.75</v>
      </c>
      <c r="I6">
        <v>60586.400000000001</v>
      </c>
      <c r="J6">
        <v>210.34</v>
      </c>
      <c r="K6">
        <v>64099.3</v>
      </c>
    </row>
    <row r="7" spans="1:12" x14ac:dyDescent="0.4">
      <c r="A7">
        <v>100</v>
      </c>
      <c r="B7">
        <v>52.14</v>
      </c>
      <c r="C7">
        <v>34044.699999999997</v>
      </c>
      <c r="D7" s="3">
        <v>288.38</v>
      </c>
      <c r="E7" s="3">
        <v>58870.2</v>
      </c>
      <c r="F7">
        <v>407.18</v>
      </c>
      <c r="G7">
        <v>59888.4</v>
      </c>
      <c r="H7">
        <v>271.14</v>
      </c>
      <c r="I7">
        <v>60891.5</v>
      </c>
      <c r="J7">
        <v>180.63</v>
      </c>
      <c r="K7">
        <v>63699.199999999997</v>
      </c>
    </row>
    <row r="8" spans="1:12" x14ac:dyDescent="0.4">
      <c r="A8">
        <v>200</v>
      </c>
      <c r="B8">
        <v>52.95</v>
      </c>
      <c r="C8">
        <v>20571.900000000001</v>
      </c>
      <c r="D8" s="3">
        <v>272.62</v>
      </c>
      <c r="E8" s="3">
        <v>58715.7</v>
      </c>
      <c r="F8">
        <v>263.70999999999998</v>
      </c>
      <c r="G8">
        <v>56648.9</v>
      </c>
      <c r="H8">
        <v>192.09</v>
      </c>
      <c r="I8">
        <v>57357.2</v>
      </c>
      <c r="J8">
        <v>164.32</v>
      </c>
      <c r="K8">
        <v>62218.1</v>
      </c>
    </row>
    <row r="9" spans="1:12" x14ac:dyDescent="0.4">
      <c r="A9">
        <v>300</v>
      </c>
      <c r="B9">
        <v>44.95</v>
      </c>
      <c r="C9">
        <v>15049.6</v>
      </c>
      <c r="D9" s="3">
        <v>275.74</v>
      </c>
      <c r="E9" s="3">
        <v>58679.9</v>
      </c>
      <c r="F9">
        <v>85.95</v>
      </c>
      <c r="G9">
        <v>43826.7</v>
      </c>
      <c r="H9">
        <v>87.01</v>
      </c>
      <c r="I9">
        <v>41886.1</v>
      </c>
      <c r="J9">
        <v>104.05</v>
      </c>
      <c r="K9">
        <v>45861.1</v>
      </c>
    </row>
    <row r="10" spans="1:12" x14ac:dyDescent="0.4">
      <c r="A10">
        <v>400</v>
      </c>
      <c r="B10">
        <v>42.53</v>
      </c>
      <c r="C10">
        <v>11980.5</v>
      </c>
      <c r="D10" s="3">
        <v>155.37</v>
      </c>
      <c r="E10" s="3">
        <v>53458.1</v>
      </c>
      <c r="F10">
        <v>77.400000000000006</v>
      </c>
      <c r="G10">
        <v>34377.300000000003</v>
      </c>
      <c r="H10">
        <v>75.33</v>
      </c>
      <c r="I10">
        <v>33337.599999999999</v>
      </c>
      <c r="J10">
        <v>80.36</v>
      </c>
      <c r="K10">
        <v>36347</v>
      </c>
    </row>
    <row r="11" spans="1:12" x14ac:dyDescent="0.4">
      <c r="A11">
        <v>500</v>
      </c>
      <c r="B11">
        <v>43.19</v>
      </c>
      <c r="C11">
        <v>10045.9</v>
      </c>
      <c r="D11" s="3">
        <v>94.22</v>
      </c>
      <c r="E11" s="3">
        <v>44412</v>
      </c>
      <c r="F11">
        <v>70.56</v>
      </c>
      <c r="G11">
        <v>28340.6</v>
      </c>
      <c r="H11">
        <v>73.150000000000006</v>
      </c>
      <c r="I11">
        <v>27542.799999999999</v>
      </c>
      <c r="J11">
        <v>69.09</v>
      </c>
      <c r="K11">
        <v>30319.3</v>
      </c>
    </row>
    <row r="12" spans="1:12" x14ac:dyDescent="0.4">
      <c r="A12">
        <v>700</v>
      </c>
      <c r="B12">
        <v>44.94</v>
      </c>
      <c r="C12">
        <v>7720</v>
      </c>
      <c r="D12" s="3">
        <v>73.08</v>
      </c>
      <c r="E12" s="3">
        <v>32883.800000000003</v>
      </c>
      <c r="F12">
        <v>52.31</v>
      </c>
      <c r="G12">
        <v>21553.5</v>
      </c>
      <c r="H12">
        <v>58.99</v>
      </c>
      <c r="I12">
        <v>20935.400000000001</v>
      </c>
      <c r="J12">
        <v>63.26</v>
      </c>
      <c r="K12">
        <v>23106.6</v>
      </c>
    </row>
    <row r="13" spans="1:12" x14ac:dyDescent="0.4">
      <c r="A13">
        <v>1000</v>
      </c>
      <c r="B13">
        <v>40.94</v>
      </c>
      <c r="C13">
        <v>6028.8</v>
      </c>
      <c r="D13" s="3">
        <v>61.46</v>
      </c>
      <c r="E13" s="3">
        <v>24346.7</v>
      </c>
      <c r="F13">
        <v>45.41</v>
      </c>
      <c r="G13">
        <v>15901.5</v>
      </c>
      <c r="H13">
        <v>53.43</v>
      </c>
      <c r="I13">
        <v>15566.8</v>
      </c>
      <c r="J13">
        <v>54.31</v>
      </c>
      <c r="K13">
        <v>17109</v>
      </c>
    </row>
    <row r="14" spans="1:12" x14ac:dyDescent="0.4">
      <c r="A14">
        <v>1300</v>
      </c>
      <c r="B14">
        <v>38.42</v>
      </c>
      <c r="C14">
        <v>5127.3999999999996</v>
      </c>
      <c r="D14" s="3">
        <v>50.28</v>
      </c>
      <c r="E14" s="3">
        <v>19674.8</v>
      </c>
      <c r="F14">
        <v>46.04</v>
      </c>
      <c r="G14">
        <v>12661.8</v>
      </c>
      <c r="H14">
        <v>46.85</v>
      </c>
      <c r="I14">
        <v>12560.4</v>
      </c>
      <c r="J14">
        <v>51.47</v>
      </c>
      <c r="K14">
        <v>13479.9</v>
      </c>
    </row>
    <row r="15" spans="1:12" x14ac:dyDescent="0.4">
      <c r="A15">
        <v>1700</v>
      </c>
      <c r="B15">
        <v>38.68</v>
      </c>
      <c r="C15">
        <v>4319.3</v>
      </c>
      <c r="D15" s="3">
        <v>53.31</v>
      </c>
      <c r="E15" s="3">
        <v>15542.7</v>
      </c>
      <c r="F15">
        <v>45.07</v>
      </c>
      <c r="G15">
        <v>10020.6</v>
      </c>
      <c r="H15">
        <v>51.38</v>
      </c>
      <c r="I15">
        <v>9977.2999999999993</v>
      </c>
      <c r="J15">
        <v>47.72</v>
      </c>
      <c r="K15">
        <v>10593.5</v>
      </c>
    </row>
    <row r="16" spans="1:12" x14ac:dyDescent="0.4">
      <c r="A16">
        <v>2500</v>
      </c>
      <c r="B16">
        <v>40.369999999999997</v>
      </c>
      <c r="C16">
        <v>3362.1</v>
      </c>
      <c r="D16" s="3">
        <v>44.73</v>
      </c>
      <c r="E16" s="3">
        <v>11327.8</v>
      </c>
      <c r="F16">
        <v>49.1</v>
      </c>
      <c r="G16">
        <v>7104.4</v>
      </c>
      <c r="H16">
        <v>45.25</v>
      </c>
      <c r="I16">
        <v>7390</v>
      </c>
      <c r="J16">
        <v>45.58</v>
      </c>
      <c r="K16">
        <v>8009.7</v>
      </c>
    </row>
    <row r="17" spans="1:12" x14ac:dyDescent="0.4">
      <c r="A17">
        <v>3500</v>
      </c>
      <c r="B17">
        <v>45.48</v>
      </c>
      <c r="C17">
        <v>2707.4</v>
      </c>
      <c r="D17" s="3">
        <v>47.43</v>
      </c>
      <c r="E17" s="3">
        <v>8516.4</v>
      </c>
      <c r="F17">
        <v>44.06</v>
      </c>
      <c r="G17">
        <v>5697.7</v>
      </c>
      <c r="H17">
        <v>50.32</v>
      </c>
      <c r="I17">
        <v>5599</v>
      </c>
      <c r="J17">
        <v>37.5</v>
      </c>
      <c r="K17">
        <v>6507.3</v>
      </c>
    </row>
    <row r="18" spans="1:12" x14ac:dyDescent="0.4">
      <c r="A18">
        <v>5000</v>
      </c>
      <c r="B18">
        <v>38.31</v>
      </c>
      <c r="C18">
        <v>2566.8000000000002</v>
      </c>
      <c r="D18" s="3">
        <v>46.98</v>
      </c>
      <c r="E18" s="3">
        <v>6321.2</v>
      </c>
      <c r="F18">
        <v>41.61</v>
      </c>
      <c r="G18">
        <v>4422.1000000000004</v>
      </c>
      <c r="H18">
        <v>39.75</v>
      </c>
      <c r="I18">
        <v>4626.3999999999996</v>
      </c>
      <c r="J18">
        <v>42.27</v>
      </c>
      <c r="K18">
        <v>4884.7</v>
      </c>
    </row>
    <row r="19" spans="1:12" x14ac:dyDescent="0.4">
      <c r="A19">
        <v>9000</v>
      </c>
      <c r="B19">
        <v>37.21</v>
      </c>
      <c r="C19">
        <v>2221.3000000000002</v>
      </c>
      <c r="D19" s="3">
        <v>46.44</v>
      </c>
      <c r="E19" s="3">
        <v>4168</v>
      </c>
      <c r="F19">
        <v>39.53</v>
      </c>
      <c r="G19">
        <v>3278.6</v>
      </c>
      <c r="H19">
        <v>44.99</v>
      </c>
      <c r="I19">
        <v>3116</v>
      </c>
      <c r="J19">
        <v>40.450000000000003</v>
      </c>
      <c r="K19">
        <v>3430.1</v>
      </c>
    </row>
    <row r="20" spans="1:12" x14ac:dyDescent="0.4">
      <c r="A20">
        <v>20000</v>
      </c>
      <c r="B20">
        <v>38.6</v>
      </c>
      <c r="C20">
        <v>1893.4</v>
      </c>
      <c r="D20" s="3">
        <v>43.06</v>
      </c>
      <c r="E20" s="3">
        <v>2752.5</v>
      </c>
      <c r="F20">
        <v>40.020000000000003</v>
      </c>
      <c r="G20">
        <v>2337.6</v>
      </c>
      <c r="H20">
        <v>47.29</v>
      </c>
      <c r="I20">
        <v>2120.3000000000002</v>
      </c>
      <c r="J20">
        <v>43.72</v>
      </c>
      <c r="K20">
        <v>2279.9</v>
      </c>
    </row>
    <row r="25" spans="1:12" ht="49.3" x14ac:dyDescent="0.4">
      <c r="A25" s="1" t="s">
        <v>0</v>
      </c>
      <c r="B25" s="1" t="s">
        <v>1</v>
      </c>
      <c r="C25" s="1" t="s">
        <v>2</v>
      </c>
      <c r="D25" s="2" t="s">
        <v>3</v>
      </c>
      <c r="E25" s="2" t="s">
        <v>4</v>
      </c>
      <c r="F25" s="1" t="s">
        <v>9</v>
      </c>
      <c r="G25" s="1" t="s">
        <v>5</v>
      </c>
      <c r="H25" s="2" t="s">
        <v>6</v>
      </c>
      <c r="I25" s="2" t="s">
        <v>8</v>
      </c>
      <c r="J25" s="1" t="s">
        <v>10</v>
      </c>
      <c r="K25" s="1" t="s">
        <v>11</v>
      </c>
      <c r="L25">
        <v>256</v>
      </c>
    </row>
    <row r="26" spans="1:12" x14ac:dyDescent="0.4">
      <c r="A26">
        <v>0</v>
      </c>
      <c r="B26">
        <v>497.97</v>
      </c>
      <c r="C26">
        <v>62500.7</v>
      </c>
      <c r="D26" s="3">
        <v>277.33</v>
      </c>
      <c r="E26" s="3">
        <v>48555.6</v>
      </c>
      <c r="F26">
        <v>324.49</v>
      </c>
      <c r="G26">
        <v>49930.9</v>
      </c>
      <c r="H26">
        <v>255.94</v>
      </c>
      <c r="I26">
        <v>47785.3</v>
      </c>
      <c r="J26">
        <v>201.14</v>
      </c>
      <c r="K26">
        <v>48809</v>
      </c>
    </row>
    <row r="27" spans="1:12" x14ac:dyDescent="0.4">
      <c r="A27">
        <v>2</v>
      </c>
      <c r="B27">
        <v>504.08</v>
      </c>
      <c r="C27">
        <v>62496.1</v>
      </c>
      <c r="D27" s="3">
        <v>286.89999999999998</v>
      </c>
      <c r="E27" s="3">
        <v>47295.6</v>
      </c>
      <c r="F27">
        <v>322.92</v>
      </c>
      <c r="G27">
        <v>49897.1</v>
      </c>
      <c r="H27">
        <v>256.47000000000003</v>
      </c>
      <c r="I27">
        <v>47659.6</v>
      </c>
      <c r="J27">
        <v>195.17</v>
      </c>
      <c r="K27">
        <v>49228.1</v>
      </c>
    </row>
    <row r="28" spans="1:12" x14ac:dyDescent="0.4">
      <c r="A28">
        <v>8</v>
      </c>
      <c r="B28">
        <v>489.89</v>
      </c>
      <c r="C28">
        <v>62495.3</v>
      </c>
      <c r="D28" s="3">
        <v>273.13</v>
      </c>
      <c r="E28" s="3">
        <v>48601.599999999999</v>
      </c>
      <c r="F28">
        <v>329.03</v>
      </c>
      <c r="G28">
        <v>48750.7</v>
      </c>
      <c r="H28">
        <v>248.69</v>
      </c>
      <c r="I28">
        <v>47887.6</v>
      </c>
      <c r="J28">
        <v>194.92</v>
      </c>
      <c r="K28">
        <v>47690.400000000001</v>
      </c>
    </row>
    <row r="29" spans="1:12" x14ac:dyDescent="0.4">
      <c r="A29">
        <v>15</v>
      </c>
      <c r="B29">
        <v>484.59</v>
      </c>
      <c r="C29">
        <v>62487.1</v>
      </c>
      <c r="D29" s="3">
        <v>271.04000000000002</v>
      </c>
      <c r="E29" s="3">
        <v>48143</v>
      </c>
      <c r="F29">
        <v>325.04000000000002</v>
      </c>
      <c r="G29">
        <v>46609.2</v>
      </c>
      <c r="H29">
        <v>254.5</v>
      </c>
      <c r="I29">
        <v>46027.8</v>
      </c>
      <c r="J29">
        <v>195.8</v>
      </c>
      <c r="K29">
        <v>46365.5</v>
      </c>
    </row>
    <row r="30" spans="1:12" x14ac:dyDescent="0.4">
      <c r="A30">
        <v>50</v>
      </c>
      <c r="B30">
        <v>215.61</v>
      </c>
      <c r="C30">
        <v>59220.800000000003</v>
      </c>
      <c r="D30" s="3">
        <v>249.15</v>
      </c>
      <c r="E30" s="3">
        <v>46771.8</v>
      </c>
      <c r="F30">
        <v>289.43</v>
      </c>
      <c r="G30">
        <v>48765.7</v>
      </c>
      <c r="H30">
        <v>221.45</v>
      </c>
      <c r="I30">
        <v>46919.5</v>
      </c>
      <c r="J30">
        <v>182.38</v>
      </c>
      <c r="K30">
        <v>46520.3</v>
      </c>
    </row>
    <row r="31" spans="1:12" x14ac:dyDescent="0.4">
      <c r="A31">
        <v>100</v>
      </c>
      <c r="B31">
        <v>139.88999999999999</v>
      </c>
      <c r="C31">
        <v>31495.7</v>
      </c>
      <c r="D31" s="3">
        <v>232.27</v>
      </c>
      <c r="E31" s="3">
        <v>47140.9</v>
      </c>
      <c r="F31">
        <v>295.01</v>
      </c>
      <c r="G31">
        <v>46782.400000000001</v>
      </c>
      <c r="H31">
        <v>220.94</v>
      </c>
      <c r="I31">
        <v>45414.7</v>
      </c>
      <c r="J31">
        <v>168.81</v>
      </c>
      <c r="K31">
        <v>45117.2</v>
      </c>
    </row>
    <row r="32" spans="1:12" x14ac:dyDescent="0.4">
      <c r="A32">
        <v>200</v>
      </c>
      <c r="B32">
        <v>121.08</v>
      </c>
      <c r="C32">
        <v>18829.099999999999</v>
      </c>
      <c r="D32" s="3">
        <v>229.16</v>
      </c>
      <c r="E32" s="3">
        <v>46209.8</v>
      </c>
      <c r="F32">
        <v>272.20999999999998</v>
      </c>
      <c r="G32">
        <v>42561.1</v>
      </c>
      <c r="H32">
        <v>192.54</v>
      </c>
      <c r="I32">
        <v>40612.699999999997</v>
      </c>
      <c r="J32">
        <v>151.83000000000001</v>
      </c>
      <c r="K32">
        <v>41996.1</v>
      </c>
    </row>
    <row r="33" spans="1:12" x14ac:dyDescent="0.4">
      <c r="A33">
        <v>300</v>
      </c>
      <c r="B33">
        <v>116.38</v>
      </c>
      <c r="C33">
        <v>13679.8</v>
      </c>
      <c r="D33" s="3">
        <v>208.84</v>
      </c>
      <c r="E33" s="3">
        <v>44131.7</v>
      </c>
      <c r="F33">
        <v>265.23</v>
      </c>
      <c r="G33">
        <v>37273.199999999997</v>
      </c>
      <c r="H33">
        <v>188.68</v>
      </c>
      <c r="I33">
        <v>35779.1</v>
      </c>
      <c r="J33">
        <v>145.12</v>
      </c>
      <c r="K33">
        <v>35519.800000000003</v>
      </c>
    </row>
    <row r="34" spans="1:12" x14ac:dyDescent="0.4">
      <c r="A34">
        <v>400</v>
      </c>
      <c r="B34">
        <v>108.35</v>
      </c>
      <c r="C34">
        <v>10649.8</v>
      </c>
      <c r="D34" s="3">
        <v>184.89</v>
      </c>
      <c r="E34" s="3">
        <v>40876</v>
      </c>
      <c r="F34">
        <v>221.3</v>
      </c>
      <c r="G34">
        <v>32233</v>
      </c>
      <c r="H34">
        <v>177.6</v>
      </c>
      <c r="I34">
        <v>30987.8</v>
      </c>
      <c r="J34">
        <v>133.93</v>
      </c>
      <c r="K34">
        <v>33137</v>
      </c>
    </row>
    <row r="35" spans="1:12" x14ac:dyDescent="0.4">
      <c r="A35">
        <v>500</v>
      </c>
      <c r="B35">
        <v>107.34</v>
      </c>
      <c r="C35">
        <v>8854.6</v>
      </c>
      <c r="D35" s="3">
        <v>179.01</v>
      </c>
      <c r="E35" s="3">
        <v>38159.5</v>
      </c>
      <c r="F35">
        <v>150.96</v>
      </c>
      <c r="G35">
        <v>26952</v>
      </c>
      <c r="H35">
        <v>150.22</v>
      </c>
      <c r="I35">
        <v>26146.2</v>
      </c>
      <c r="J35">
        <v>129.01</v>
      </c>
      <c r="K35">
        <v>28743.1</v>
      </c>
    </row>
    <row r="36" spans="1:12" x14ac:dyDescent="0.4">
      <c r="A36">
        <v>700</v>
      </c>
      <c r="B36">
        <v>104.44</v>
      </c>
      <c r="C36">
        <v>6646.7</v>
      </c>
      <c r="D36" s="3">
        <v>140.31</v>
      </c>
      <c r="E36" s="3">
        <v>31663.7</v>
      </c>
      <c r="F36">
        <v>79.77</v>
      </c>
      <c r="G36">
        <v>20259.5</v>
      </c>
      <c r="H36">
        <v>113.39</v>
      </c>
      <c r="I36">
        <v>19256.7</v>
      </c>
      <c r="J36">
        <v>107.1</v>
      </c>
      <c r="K36">
        <v>21854.5</v>
      </c>
    </row>
    <row r="37" spans="1:12" x14ac:dyDescent="0.4">
      <c r="A37">
        <v>1000</v>
      </c>
      <c r="B37">
        <v>102.71</v>
      </c>
      <c r="C37">
        <v>4845.8</v>
      </c>
      <c r="D37" s="3">
        <v>95.45</v>
      </c>
      <c r="E37" s="3">
        <v>23444.3</v>
      </c>
      <c r="F37">
        <v>65.03</v>
      </c>
      <c r="G37">
        <v>14944.5</v>
      </c>
      <c r="H37">
        <v>78.510000000000005</v>
      </c>
      <c r="I37">
        <v>14567.9</v>
      </c>
      <c r="J37">
        <v>89.52</v>
      </c>
      <c r="K37">
        <v>15652</v>
      </c>
    </row>
    <row r="38" spans="1:12" x14ac:dyDescent="0.4">
      <c r="A38">
        <v>1300</v>
      </c>
      <c r="B38">
        <v>103.94</v>
      </c>
      <c r="C38">
        <v>3910.8</v>
      </c>
      <c r="D38" s="3">
        <v>79.44</v>
      </c>
      <c r="E38" s="3">
        <v>17972.099999999999</v>
      </c>
      <c r="F38">
        <v>86.76</v>
      </c>
      <c r="G38">
        <v>11815.4</v>
      </c>
      <c r="H38">
        <v>69.569999999999993</v>
      </c>
      <c r="I38">
        <v>11819.8</v>
      </c>
      <c r="J38">
        <v>73.64</v>
      </c>
      <c r="K38">
        <v>12858.8</v>
      </c>
    </row>
    <row r="39" spans="1:12" x14ac:dyDescent="0.4">
      <c r="A39">
        <v>1700</v>
      </c>
      <c r="B39">
        <v>101.81</v>
      </c>
      <c r="C39">
        <v>3121.9</v>
      </c>
      <c r="D39" s="3">
        <v>66.69</v>
      </c>
      <c r="E39" s="3">
        <v>14563.8</v>
      </c>
      <c r="F39">
        <v>94.56</v>
      </c>
      <c r="G39">
        <v>9219.9</v>
      </c>
      <c r="H39">
        <v>77.92</v>
      </c>
      <c r="I39">
        <v>9012.6</v>
      </c>
      <c r="J39">
        <v>59</v>
      </c>
      <c r="K39">
        <v>10371.4</v>
      </c>
    </row>
    <row r="40" spans="1:12" x14ac:dyDescent="0.4">
      <c r="A40">
        <v>2500</v>
      </c>
      <c r="B40">
        <v>100.5</v>
      </c>
      <c r="C40">
        <v>2344.1999999999998</v>
      </c>
      <c r="D40" s="3">
        <v>74.319999999999993</v>
      </c>
      <c r="E40" s="3">
        <v>10398.200000000001</v>
      </c>
      <c r="F40">
        <v>96.52</v>
      </c>
      <c r="G40">
        <v>6474.2</v>
      </c>
      <c r="H40">
        <v>92.35</v>
      </c>
      <c r="I40">
        <v>6253.3</v>
      </c>
      <c r="J40">
        <v>64.44</v>
      </c>
      <c r="K40">
        <v>7491.1</v>
      </c>
    </row>
    <row r="41" spans="1:12" x14ac:dyDescent="0.4">
      <c r="A41">
        <v>3500</v>
      </c>
      <c r="B41">
        <v>100.95</v>
      </c>
      <c r="C41">
        <v>1818.2</v>
      </c>
      <c r="D41" s="3">
        <v>83.71</v>
      </c>
      <c r="E41" s="3">
        <v>7767.5</v>
      </c>
      <c r="F41">
        <v>96.64</v>
      </c>
      <c r="G41">
        <v>4935.7</v>
      </c>
      <c r="H41">
        <v>89.28</v>
      </c>
      <c r="I41">
        <v>4803.3999999999996</v>
      </c>
      <c r="J41">
        <v>78.239999999999995</v>
      </c>
      <c r="K41">
        <v>5460.3</v>
      </c>
    </row>
    <row r="42" spans="1:12" x14ac:dyDescent="0.4">
      <c r="A42">
        <v>5000</v>
      </c>
      <c r="B42">
        <v>94.41</v>
      </c>
      <c r="C42">
        <v>1552.1</v>
      </c>
      <c r="D42" s="3">
        <v>90.3</v>
      </c>
      <c r="E42" s="3">
        <v>5503.4</v>
      </c>
      <c r="F42">
        <v>93.54</v>
      </c>
      <c r="G42">
        <v>3711.6</v>
      </c>
      <c r="H42">
        <v>92.28</v>
      </c>
      <c r="I42">
        <v>3640.2</v>
      </c>
      <c r="J42">
        <v>81.66</v>
      </c>
      <c r="K42">
        <v>4087.6</v>
      </c>
    </row>
    <row r="43" spans="1:12" x14ac:dyDescent="0.4">
      <c r="A43">
        <v>9000</v>
      </c>
      <c r="B43">
        <v>92.9</v>
      </c>
      <c r="C43">
        <v>1187.8</v>
      </c>
      <c r="D43" s="3">
        <v>93.25</v>
      </c>
      <c r="E43" s="3">
        <v>3435.3</v>
      </c>
      <c r="F43">
        <v>93.81</v>
      </c>
      <c r="G43">
        <v>2369.9</v>
      </c>
      <c r="H43">
        <v>94.6</v>
      </c>
      <c r="I43">
        <v>2330</v>
      </c>
      <c r="J43">
        <v>91.29</v>
      </c>
      <c r="K43">
        <v>2565.1</v>
      </c>
    </row>
    <row r="44" spans="1:12" x14ac:dyDescent="0.4">
      <c r="A44">
        <v>20000</v>
      </c>
      <c r="B44">
        <v>91.82</v>
      </c>
      <c r="C44">
        <v>923.9</v>
      </c>
      <c r="D44" s="3">
        <v>93.37</v>
      </c>
      <c r="E44" s="3">
        <v>1958.3</v>
      </c>
      <c r="F44">
        <v>95.36</v>
      </c>
      <c r="G44">
        <v>1436.7</v>
      </c>
      <c r="H44">
        <v>93.81</v>
      </c>
      <c r="I44">
        <v>1424.7</v>
      </c>
      <c r="J44">
        <v>95.61</v>
      </c>
      <c r="K44">
        <v>1492.8</v>
      </c>
    </row>
    <row r="47" spans="1:12" ht="49.3" x14ac:dyDescent="0.4">
      <c r="A47" s="1" t="s">
        <v>0</v>
      </c>
      <c r="B47" s="1" t="s">
        <v>1</v>
      </c>
      <c r="C47" s="1" t="s">
        <v>2</v>
      </c>
      <c r="D47" s="2" t="s">
        <v>3</v>
      </c>
      <c r="E47" s="2" t="s">
        <v>4</v>
      </c>
      <c r="F47" s="1" t="s">
        <v>9</v>
      </c>
      <c r="G47" s="1" t="s">
        <v>5</v>
      </c>
      <c r="H47" s="2" t="s">
        <v>6</v>
      </c>
      <c r="I47" s="2" t="s">
        <v>8</v>
      </c>
      <c r="J47" s="1" t="s">
        <v>10</v>
      </c>
      <c r="K47" s="1" t="s">
        <v>11</v>
      </c>
      <c r="L47">
        <v>1024</v>
      </c>
    </row>
    <row r="48" spans="1:12" x14ac:dyDescent="0.4">
      <c r="A48">
        <v>0</v>
      </c>
      <c r="B48">
        <v>493.88</v>
      </c>
      <c r="C48">
        <v>63392.800000000003</v>
      </c>
      <c r="D48" s="3">
        <v>243.27</v>
      </c>
      <c r="E48" s="3">
        <v>56939.9</v>
      </c>
      <c r="F48">
        <v>295.19</v>
      </c>
      <c r="G48">
        <v>57134.5</v>
      </c>
      <c r="H48">
        <v>224.2</v>
      </c>
      <c r="I48">
        <v>55880.6</v>
      </c>
      <c r="J48">
        <v>172.09</v>
      </c>
      <c r="K48">
        <v>59115.1</v>
      </c>
    </row>
    <row r="49" spans="1:11" x14ac:dyDescent="0.4">
      <c r="A49">
        <v>2</v>
      </c>
      <c r="B49">
        <v>493.62</v>
      </c>
      <c r="C49">
        <v>63558.5</v>
      </c>
      <c r="D49" s="3">
        <v>242.69</v>
      </c>
      <c r="E49" s="3">
        <v>56969.4</v>
      </c>
      <c r="F49">
        <v>293.70999999999998</v>
      </c>
      <c r="G49">
        <v>57032.1</v>
      </c>
      <c r="H49">
        <v>225.87</v>
      </c>
      <c r="I49">
        <v>55749</v>
      </c>
      <c r="J49">
        <v>167.34</v>
      </c>
      <c r="K49">
        <v>59557.5</v>
      </c>
    </row>
    <row r="50" spans="1:11" x14ac:dyDescent="0.4">
      <c r="A50">
        <v>8</v>
      </c>
      <c r="B50">
        <v>497.26</v>
      </c>
      <c r="C50">
        <v>63606.9</v>
      </c>
      <c r="D50" s="3">
        <v>241.32</v>
      </c>
      <c r="E50" s="3">
        <v>56810.6</v>
      </c>
      <c r="F50">
        <v>291.74</v>
      </c>
      <c r="G50">
        <v>57129.7</v>
      </c>
      <c r="H50">
        <v>216.71</v>
      </c>
      <c r="I50">
        <v>56604</v>
      </c>
      <c r="J50">
        <v>161.35</v>
      </c>
      <c r="K50">
        <v>59707.1</v>
      </c>
    </row>
    <row r="51" spans="1:11" x14ac:dyDescent="0.4">
      <c r="A51">
        <v>15</v>
      </c>
      <c r="B51">
        <v>482.09</v>
      </c>
      <c r="C51">
        <v>63554.9</v>
      </c>
      <c r="D51" s="3">
        <v>235.39</v>
      </c>
      <c r="E51" s="3">
        <v>56114.6</v>
      </c>
      <c r="F51">
        <v>270.06</v>
      </c>
      <c r="G51">
        <v>56534.1</v>
      </c>
      <c r="H51">
        <v>216.02</v>
      </c>
      <c r="I51">
        <v>55263.8</v>
      </c>
      <c r="J51">
        <v>156.80000000000001</v>
      </c>
      <c r="K51">
        <v>60297.599999999999</v>
      </c>
    </row>
    <row r="52" spans="1:11" x14ac:dyDescent="0.4">
      <c r="A52">
        <v>50</v>
      </c>
      <c r="B52">
        <v>153.09</v>
      </c>
      <c r="C52">
        <v>57127.3</v>
      </c>
      <c r="D52" s="3">
        <v>199.86</v>
      </c>
      <c r="E52" s="3">
        <v>54713.1</v>
      </c>
      <c r="F52">
        <v>249.44</v>
      </c>
      <c r="G52">
        <v>55378.7</v>
      </c>
      <c r="H52">
        <v>185.64</v>
      </c>
      <c r="I52">
        <v>52491.4</v>
      </c>
      <c r="J52">
        <v>138.83000000000001</v>
      </c>
      <c r="K52">
        <v>58541.2</v>
      </c>
    </row>
    <row r="53" spans="1:11" x14ac:dyDescent="0.4">
      <c r="A53">
        <v>100</v>
      </c>
      <c r="B53">
        <v>134.85</v>
      </c>
      <c r="C53">
        <v>28889.3</v>
      </c>
      <c r="D53" s="3">
        <v>186.56</v>
      </c>
      <c r="E53" s="3">
        <v>52936.5</v>
      </c>
      <c r="F53">
        <v>226.88</v>
      </c>
      <c r="G53">
        <v>53617.4</v>
      </c>
      <c r="H53">
        <v>174.14</v>
      </c>
      <c r="I53">
        <v>49542.3</v>
      </c>
      <c r="J53">
        <v>127.26</v>
      </c>
      <c r="K53">
        <v>52763.6</v>
      </c>
    </row>
    <row r="54" spans="1:11" x14ac:dyDescent="0.4">
      <c r="A54">
        <v>200</v>
      </c>
      <c r="B54">
        <v>122.07</v>
      </c>
      <c r="C54">
        <v>17550.3</v>
      </c>
      <c r="D54" s="3">
        <v>177.45</v>
      </c>
      <c r="E54" s="3">
        <v>51723</v>
      </c>
      <c r="F54">
        <v>186.53</v>
      </c>
      <c r="G54">
        <v>48457.7</v>
      </c>
      <c r="H54">
        <v>152</v>
      </c>
      <c r="I54">
        <v>42223.8</v>
      </c>
      <c r="J54">
        <v>117.67</v>
      </c>
      <c r="K54">
        <v>46803.5</v>
      </c>
    </row>
    <row r="55" spans="1:11" x14ac:dyDescent="0.4">
      <c r="A55">
        <v>300</v>
      </c>
      <c r="B55">
        <v>118.6</v>
      </c>
      <c r="C55">
        <v>12243.4</v>
      </c>
      <c r="D55" s="3">
        <v>161.63999999999999</v>
      </c>
      <c r="E55" s="3">
        <v>49233.599999999999</v>
      </c>
      <c r="F55">
        <v>136.6</v>
      </c>
      <c r="G55">
        <v>41821</v>
      </c>
      <c r="H55">
        <v>121.89</v>
      </c>
      <c r="I55">
        <v>39081.9</v>
      </c>
      <c r="J55">
        <v>106.53</v>
      </c>
      <c r="K55">
        <v>40860.9</v>
      </c>
    </row>
    <row r="56" spans="1:11" x14ac:dyDescent="0.4">
      <c r="A56">
        <v>400</v>
      </c>
      <c r="B56">
        <v>120.7</v>
      </c>
      <c r="C56">
        <v>8194.2999999999993</v>
      </c>
      <c r="D56" s="3">
        <v>141.66999999999999</v>
      </c>
      <c r="E56" s="3">
        <v>46359.199999999997</v>
      </c>
      <c r="F56">
        <v>95.89</v>
      </c>
      <c r="G56">
        <v>33295.4</v>
      </c>
      <c r="H56">
        <v>96.2</v>
      </c>
      <c r="I56">
        <v>32609.8</v>
      </c>
      <c r="J56">
        <v>85.69</v>
      </c>
      <c r="K56">
        <v>34687.1</v>
      </c>
    </row>
    <row r="57" spans="1:11" x14ac:dyDescent="0.4">
      <c r="A57">
        <v>500</v>
      </c>
      <c r="B57">
        <v>110.78</v>
      </c>
      <c r="C57">
        <v>7664.4</v>
      </c>
      <c r="D57" s="3">
        <v>113.81</v>
      </c>
      <c r="E57" s="3">
        <v>42075</v>
      </c>
      <c r="F57">
        <v>86.56</v>
      </c>
      <c r="G57">
        <v>27416.6</v>
      </c>
      <c r="H57">
        <v>90.91</v>
      </c>
      <c r="I57">
        <v>27095.9</v>
      </c>
      <c r="J57">
        <v>88.39</v>
      </c>
      <c r="K57">
        <v>29347.4</v>
      </c>
    </row>
    <row r="58" spans="1:11" x14ac:dyDescent="0.4">
      <c r="A58">
        <v>700</v>
      </c>
      <c r="B58">
        <v>107.99</v>
      </c>
      <c r="C58">
        <v>5897.7</v>
      </c>
      <c r="D58" s="3">
        <v>87.52</v>
      </c>
      <c r="E58" s="3">
        <v>32194.1</v>
      </c>
      <c r="F58">
        <v>79.84</v>
      </c>
      <c r="G58">
        <v>20723.900000000001</v>
      </c>
      <c r="H58">
        <v>75.56</v>
      </c>
      <c r="I58">
        <v>20484.400000000001</v>
      </c>
      <c r="J58">
        <v>70.25</v>
      </c>
      <c r="K58">
        <v>22548.2</v>
      </c>
    </row>
    <row r="59" spans="1:11" x14ac:dyDescent="0.4">
      <c r="A59">
        <v>1000</v>
      </c>
      <c r="B59">
        <v>105.43</v>
      </c>
      <c r="C59">
        <v>4577.8999999999996</v>
      </c>
      <c r="D59" s="3">
        <v>87.74</v>
      </c>
      <c r="E59" s="3">
        <v>23782.3</v>
      </c>
      <c r="F59">
        <v>75.83</v>
      </c>
      <c r="G59">
        <v>15141.4</v>
      </c>
      <c r="H59">
        <v>67.27</v>
      </c>
      <c r="I59">
        <v>15193.4</v>
      </c>
      <c r="J59">
        <v>74.95</v>
      </c>
      <c r="K59">
        <v>16622.599999999999</v>
      </c>
    </row>
    <row r="60" spans="1:11" x14ac:dyDescent="0.4">
      <c r="A60">
        <v>1300</v>
      </c>
      <c r="B60">
        <v>102.77</v>
      </c>
      <c r="C60">
        <v>3703.2</v>
      </c>
      <c r="D60" s="3">
        <v>81.31</v>
      </c>
      <c r="E60" s="3">
        <v>19002.400000000001</v>
      </c>
      <c r="F60">
        <v>79.959999999999994</v>
      </c>
      <c r="G60">
        <v>12025.8</v>
      </c>
      <c r="H60">
        <v>74.569999999999993</v>
      </c>
      <c r="I60">
        <v>12044.3</v>
      </c>
      <c r="J60">
        <v>71.45</v>
      </c>
      <c r="K60">
        <v>13279.2</v>
      </c>
    </row>
    <row r="61" spans="1:11" x14ac:dyDescent="0.4">
      <c r="A61">
        <v>1700</v>
      </c>
      <c r="B61">
        <v>103.26</v>
      </c>
      <c r="C61">
        <v>3005.2</v>
      </c>
      <c r="D61" s="3">
        <v>84.88</v>
      </c>
      <c r="E61" s="3">
        <v>15009.2</v>
      </c>
      <c r="F61">
        <v>81.239999999999995</v>
      </c>
      <c r="G61">
        <v>9440.7000000000007</v>
      </c>
      <c r="H61">
        <v>71.59</v>
      </c>
      <c r="I61">
        <v>9592.6</v>
      </c>
      <c r="J61">
        <v>73.680000000000007</v>
      </c>
      <c r="K61">
        <v>10479.9</v>
      </c>
    </row>
    <row r="62" spans="1:11" x14ac:dyDescent="0.4">
      <c r="A62">
        <v>2500</v>
      </c>
      <c r="B62">
        <v>102.58</v>
      </c>
      <c r="C62">
        <v>2273.8000000000002</v>
      </c>
      <c r="D62" s="3">
        <v>83.42</v>
      </c>
      <c r="E62" s="3">
        <v>10642.2</v>
      </c>
      <c r="F62">
        <v>90.58</v>
      </c>
      <c r="G62">
        <v>6642.1</v>
      </c>
      <c r="H62">
        <v>87.75</v>
      </c>
      <c r="I62">
        <v>6760</v>
      </c>
      <c r="J62">
        <v>78.48</v>
      </c>
      <c r="K62">
        <v>7452.8</v>
      </c>
    </row>
    <row r="63" spans="1:11" x14ac:dyDescent="0.4">
      <c r="A63">
        <v>3500</v>
      </c>
      <c r="B63">
        <v>99.04</v>
      </c>
      <c r="C63">
        <v>1831.7</v>
      </c>
      <c r="D63" s="3">
        <v>89.49</v>
      </c>
      <c r="E63" s="3">
        <v>7835.8</v>
      </c>
      <c r="F63">
        <v>100</v>
      </c>
      <c r="G63">
        <v>4943.8</v>
      </c>
      <c r="H63">
        <v>91.45</v>
      </c>
      <c r="I63">
        <v>5017</v>
      </c>
      <c r="J63">
        <v>87.54</v>
      </c>
      <c r="K63">
        <v>5526.8</v>
      </c>
    </row>
    <row r="64" spans="1:11" x14ac:dyDescent="0.4">
      <c r="A64">
        <v>5000</v>
      </c>
      <c r="B64">
        <v>100.94</v>
      </c>
      <c r="C64">
        <v>1465</v>
      </c>
      <c r="D64" s="3">
        <v>93.08</v>
      </c>
      <c r="E64" s="3">
        <v>5715.5</v>
      </c>
      <c r="F64">
        <v>100.49</v>
      </c>
      <c r="G64">
        <v>3661.2</v>
      </c>
      <c r="H64">
        <v>94.65</v>
      </c>
      <c r="I64">
        <v>3715.7</v>
      </c>
      <c r="J64">
        <v>89.22</v>
      </c>
      <c r="K64">
        <v>4087.9</v>
      </c>
    </row>
    <row r="65" spans="1:17" x14ac:dyDescent="0.4">
      <c r="A65">
        <v>9000</v>
      </c>
      <c r="B65">
        <v>96.17</v>
      </c>
      <c r="C65">
        <v>1132.3</v>
      </c>
      <c r="D65" s="3">
        <v>96.29</v>
      </c>
      <c r="E65" s="3">
        <v>3483.2</v>
      </c>
      <c r="F65">
        <v>97.68</v>
      </c>
      <c r="G65">
        <v>2330.8000000000002</v>
      </c>
      <c r="H65">
        <v>95.08</v>
      </c>
      <c r="I65">
        <v>2369.6999999999998</v>
      </c>
      <c r="J65">
        <v>94.1</v>
      </c>
      <c r="K65">
        <v>2578.6</v>
      </c>
    </row>
    <row r="66" spans="1:17" x14ac:dyDescent="0.4">
      <c r="A66">
        <v>20000</v>
      </c>
      <c r="B66">
        <v>95.53</v>
      </c>
      <c r="C66">
        <v>884</v>
      </c>
      <c r="D66" s="3">
        <v>96.96</v>
      </c>
      <c r="E66" s="3">
        <v>1939.1</v>
      </c>
      <c r="F66">
        <v>96.94</v>
      </c>
      <c r="G66">
        <v>1419.5</v>
      </c>
      <c r="H66">
        <v>95.98</v>
      </c>
      <c r="I66">
        <v>1433.7</v>
      </c>
      <c r="J66">
        <v>96.63</v>
      </c>
      <c r="K66">
        <v>1498.9</v>
      </c>
    </row>
    <row r="71" spans="1:17" ht="49.3" x14ac:dyDescent="0.4">
      <c r="A71" s="1" t="s">
        <v>0</v>
      </c>
      <c r="B71" s="1" t="s">
        <v>1</v>
      </c>
      <c r="C71" s="1" t="s">
        <v>2</v>
      </c>
      <c r="D71" s="2" t="s">
        <v>3</v>
      </c>
      <c r="E71" s="2" t="s">
        <v>4</v>
      </c>
      <c r="F71" s="1" t="s">
        <v>9</v>
      </c>
      <c r="G71" s="1" t="s">
        <v>5</v>
      </c>
      <c r="H71" s="2" t="s">
        <v>6</v>
      </c>
      <c r="I71" s="2" t="s">
        <v>8</v>
      </c>
      <c r="J71" s="1" t="s">
        <v>10</v>
      </c>
      <c r="K71" s="1" t="s">
        <v>11</v>
      </c>
      <c r="L71">
        <v>64</v>
      </c>
      <c r="P71" s="1" t="s">
        <v>12</v>
      </c>
      <c r="Q71" s="1" t="s">
        <v>13</v>
      </c>
    </row>
    <row r="72" spans="1:17" ht="29.6" x14ac:dyDescent="0.4">
      <c r="A72">
        <v>0</v>
      </c>
      <c r="B72">
        <v>354.89</v>
      </c>
      <c r="C72">
        <v>55075.1</v>
      </c>
      <c r="D72" s="3">
        <v>440.75</v>
      </c>
      <c r="E72" s="3">
        <v>56199.3</v>
      </c>
      <c r="F72">
        <v>509.62</v>
      </c>
      <c r="G72">
        <v>55708.3</v>
      </c>
      <c r="H72">
        <v>377.84</v>
      </c>
      <c r="I72">
        <v>56519.1</v>
      </c>
      <c r="J72">
        <v>294.92</v>
      </c>
      <c r="K72">
        <v>58460</v>
      </c>
      <c r="O72" s="1" t="s">
        <v>15</v>
      </c>
      <c r="P72">
        <v>294.92</v>
      </c>
      <c r="Q72">
        <v>58460</v>
      </c>
    </row>
    <row r="73" spans="1:17" x14ac:dyDescent="0.4">
      <c r="O73" s="1" t="s">
        <v>14</v>
      </c>
      <c r="P73">
        <v>354.89</v>
      </c>
      <c r="Q73">
        <v>55075.1</v>
      </c>
    </row>
    <row r="74" spans="1:17" ht="29.6" x14ac:dyDescent="0.4">
      <c r="O74" s="1" t="s">
        <v>18</v>
      </c>
      <c r="P74">
        <v>377.84</v>
      </c>
      <c r="Q74">
        <v>56519.1</v>
      </c>
    </row>
    <row r="75" spans="1:17" ht="49.3" x14ac:dyDescent="0.4">
      <c r="A75" s="1" t="s">
        <v>0</v>
      </c>
      <c r="B75" s="1" t="s">
        <v>1</v>
      </c>
      <c r="C75" s="1" t="s">
        <v>2</v>
      </c>
      <c r="D75" s="2" t="s">
        <v>3</v>
      </c>
      <c r="E75" s="2" t="s">
        <v>4</v>
      </c>
      <c r="F75" s="1" t="s">
        <v>9</v>
      </c>
      <c r="G75" s="1" t="s">
        <v>5</v>
      </c>
      <c r="H75" s="2" t="s">
        <v>6</v>
      </c>
      <c r="I75" s="2" t="s">
        <v>8</v>
      </c>
      <c r="J75" s="1" t="s">
        <v>10</v>
      </c>
      <c r="K75" s="1" t="s">
        <v>11</v>
      </c>
      <c r="L75">
        <v>256</v>
      </c>
      <c r="O75" s="1" t="s">
        <v>16</v>
      </c>
      <c r="P75" s="3">
        <v>440.75</v>
      </c>
      <c r="Q75" s="3">
        <v>56199.3</v>
      </c>
    </row>
    <row r="76" spans="1:17" ht="29.6" x14ac:dyDescent="0.4">
      <c r="A76">
        <v>0</v>
      </c>
      <c r="B76">
        <v>564.08000000000004</v>
      </c>
      <c r="C76">
        <v>57217.5</v>
      </c>
      <c r="D76" s="3">
        <v>306.20999999999998</v>
      </c>
      <c r="E76" s="3">
        <v>44974.9</v>
      </c>
      <c r="F76">
        <v>354.32</v>
      </c>
      <c r="G76">
        <v>45940.800000000003</v>
      </c>
      <c r="H76">
        <v>287.92</v>
      </c>
      <c r="I76">
        <v>43051.8</v>
      </c>
      <c r="J76">
        <v>210.64</v>
      </c>
      <c r="K76">
        <v>44205.8</v>
      </c>
      <c r="O76" s="1" t="s">
        <v>17</v>
      </c>
      <c r="P76">
        <v>509.62</v>
      </c>
      <c r="Q76">
        <v>55708.3</v>
      </c>
    </row>
    <row r="78" spans="1:17" ht="49.3" x14ac:dyDescent="0.4">
      <c r="A78" s="1" t="s">
        <v>0</v>
      </c>
      <c r="B78" s="1" t="s">
        <v>1</v>
      </c>
      <c r="C78" s="1" t="s">
        <v>2</v>
      </c>
      <c r="D78" s="2" t="s">
        <v>3</v>
      </c>
      <c r="E78" s="2" t="s">
        <v>4</v>
      </c>
      <c r="F78" s="1" t="s">
        <v>9</v>
      </c>
      <c r="G78" s="1" t="s">
        <v>5</v>
      </c>
      <c r="H78" s="2" t="s">
        <v>6</v>
      </c>
      <c r="I78" s="2" t="s">
        <v>8</v>
      </c>
      <c r="J78" s="1" t="s">
        <v>10</v>
      </c>
      <c r="K78" s="1" t="s">
        <v>11</v>
      </c>
      <c r="L78">
        <v>1024</v>
      </c>
      <c r="P78" s="1" t="s">
        <v>12</v>
      </c>
      <c r="Q78" s="1" t="s">
        <v>13</v>
      </c>
    </row>
    <row r="79" spans="1:17" x14ac:dyDescent="0.4">
      <c r="A79">
        <v>0</v>
      </c>
      <c r="B79">
        <v>598.1</v>
      </c>
      <c r="C79">
        <v>57170.8</v>
      </c>
      <c r="D79" s="3">
        <v>277.98</v>
      </c>
      <c r="E79" s="3">
        <v>51064</v>
      </c>
      <c r="F79">
        <v>339.11</v>
      </c>
      <c r="G79">
        <v>51564.3</v>
      </c>
      <c r="H79">
        <v>240.33</v>
      </c>
      <c r="I79">
        <v>51223.8</v>
      </c>
      <c r="J79">
        <v>184.28</v>
      </c>
      <c r="K79">
        <v>53924.6</v>
      </c>
      <c r="O79" s="1" t="s">
        <v>15</v>
      </c>
      <c r="P79">
        <v>210.64</v>
      </c>
      <c r="Q79">
        <v>44205.8</v>
      </c>
    </row>
    <row r="80" spans="1:17" ht="29.6" x14ac:dyDescent="0.4">
      <c r="O80" s="1" t="s">
        <v>18</v>
      </c>
      <c r="P80">
        <v>287.92</v>
      </c>
      <c r="Q80">
        <v>43051.8</v>
      </c>
    </row>
    <row r="81" spans="1:17" ht="29.6" x14ac:dyDescent="0.4">
      <c r="O81" s="1" t="s">
        <v>16</v>
      </c>
      <c r="P81" s="3">
        <v>306.20999999999998</v>
      </c>
      <c r="Q81" s="3">
        <v>44974.9</v>
      </c>
    </row>
    <row r="82" spans="1:17" ht="29.6" x14ac:dyDescent="0.4">
      <c r="A82" s="1" t="s">
        <v>0</v>
      </c>
      <c r="B82" s="1" t="s">
        <v>12</v>
      </c>
      <c r="O82" s="1" t="s">
        <v>17</v>
      </c>
      <c r="P82">
        <v>354.32</v>
      </c>
      <c r="Q82">
        <v>45940.800000000003</v>
      </c>
    </row>
    <row r="83" spans="1:17" ht="29.6" x14ac:dyDescent="0.4">
      <c r="A83">
        <v>0</v>
      </c>
      <c r="B83">
        <v>307.48</v>
      </c>
      <c r="O83" s="1" t="s">
        <v>14</v>
      </c>
      <c r="P83">
        <v>564.08000000000004</v>
      </c>
      <c r="Q83">
        <v>57217.5</v>
      </c>
    </row>
    <row r="84" spans="1:17" x14ac:dyDescent="0.4">
      <c r="A84">
        <v>2</v>
      </c>
      <c r="B84">
        <v>302.39999999999998</v>
      </c>
    </row>
    <row r="85" spans="1:17" x14ac:dyDescent="0.4">
      <c r="A85">
        <v>8</v>
      </c>
      <c r="B85">
        <v>315.11</v>
      </c>
    </row>
    <row r="86" spans="1:17" ht="19.75" x14ac:dyDescent="0.4">
      <c r="A86">
        <v>15</v>
      </c>
      <c r="B86">
        <v>282.83</v>
      </c>
      <c r="P86" s="1" t="s">
        <v>12</v>
      </c>
      <c r="Q86" s="1" t="s">
        <v>13</v>
      </c>
    </row>
    <row r="87" spans="1:17" x14ac:dyDescent="0.4">
      <c r="A87">
        <v>50</v>
      </c>
      <c r="B87">
        <v>253.83</v>
      </c>
      <c r="O87" s="1" t="s">
        <v>15</v>
      </c>
      <c r="P87">
        <v>184.28</v>
      </c>
      <c r="Q87">
        <v>53924.6</v>
      </c>
    </row>
    <row r="88" spans="1:17" ht="29.6" x14ac:dyDescent="0.4">
      <c r="A88">
        <v>100</v>
      </c>
      <c r="B88">
        <v>232</v>
      </c>
      <c r="O88" s="1" t="s">
        <v>18</v>
      </c>
      <c r="P88">
        <v>240.33</v>
      </c>
      <c r="Q88">
        <v>51223.8</v>
      </c>
    </row>
    <row r="89" spans="1:17" ht="29.6" x14ac:dyDescent="0.4">
      <c r="A89">
        <v>200</v>
      </c>
      <c r="B89">
        <v>227.97</v>
      </c>
      <c r="O89" s="1" t="s">
        <v>16</v>
      </c>
      <c r="P89" s="3">
        <v>277.98</v>
      </c>
      <c r="Q89" s="3">
        <v>51064</v>
      </c>
    </row>
    <row r="90" spans="1:17" ht="29.6" x14ac:dyDescent="0.4">
      <c r="A90">
        <v>300</v>
      </c>
      <c r="B90">
        <v>137.82</v>
      </c>
      <c r="O90" s="1" t="s">
        <v>17</v>
      </c>
      <c r="P90">
        <v>339.11</v>
      </c>
      <c r="Q90">
        <v>51564.3</v>
      </c>
    </row>
    <row r="91" spans="1:17" ht="29.6" x14ac:dyDescent="0.4">
      <c r="A91">
        <v>400</v>
      </c>
      <c r="B91">
        <v>107.48</v>
      </c>
      <c r="O91" s="1" t="s">
        <v>14</v>
      </c>
      <c r="P91">
        <v>598.1</v>
      </c>
      <c r="Q91">
        <v>57170.8</v>
      </c>
    </row>
    <row r="92" spans="1:17" x14ac:dyDescent="0.4">
      <c r="A92">
        <v>500</v>
      </c>
      <c r="B92">
        <v>91.64</v>
      </c>
    </row>
    <row r="93" spans="1:17" x14ac:dyDescent="0.4">
      <c r="A93">
        <v>700</v>
      </c>
      <c r="B93">
        <v>93.62</v>
      </c>
    </row>
    <row r="94" spans="1:17" x14ac:dyDescent="0.4">
      <c r="A94">
        <v>1000</v>
      </c>
      <c r="B94">
        <v>96.91</v>
      </c>
    </row>
    <row r="95" spans="1:17" x14ac:dyDescent="0.4">
      <c r="A95">
        <v>1300</v>
      </c>
      <c r="B95">
        <v>92.97</v>
      </c>
    </row>
    <row r="96" spans="1:17" x14ac:dyDescent="0.4">
      <c r="A96">
        <v>1700</v>
      </c>
      <c r="B96">
        <v>98.53</v>
      </c>
    </row>
    <row r="97" spans="1:2" x14ac:dyDescent="0.4">
      <c r="A97">
        <v>2500</v>
      </c>
      <c r="B97">
        <v>93.29</v>
      </c>
    </row>
    <row r="98" spans="1:2" x14ac:dyDescent="0.4">
      <c r="A98">
        <v>3500</v>
      </c>
      <c r="B98">
        <v>103.97</v>
      </c>
    </row>
    <row r="99" spans="1:2" x14ac:dyDescent="0.4">
      <c r="A99">
        <v>5000</v>
      </c>
      <c r="B99">
        <v>99.75</v>
      </c>
    </row>
    <row r="100" spans="1:2" x14ac:dyDescent="0.4">
      <c r="A100">
        <v>9000</v>
      </c>
      <c r="B100">
        <v>100.12</v>
      </c>
    </row>
    <row r="101" spans="1:2" x14ac:dyDescent="0.4">
      <c r="A101">
        <v>20000</v>
      </c>
      <c r="B101">
        <v>102.36</v>
      </c>
    </row>
  </sheetData>
  <sortState xmlns:xlrd2="http://schemas.microsoft.com/office/spreadsheetml/2017/richdata2" ref="O87:Q91">
    <sortCondition ref="P86:P91"/>
  </sortState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D80003FCCBEED40BFB74F43B7210536" ma:contentTypeVersion="11" ma:contentTypeDescription="Create a new document." ma:contentTypeScope="" ma:versionID="dbe4c5664abda34affc3f3af8ce97906">
  <xsd:schema xmlns:xsd="http://www.w3.org/2001/XMLSchema" xmlns:xs="http://www.w3.org/2001/XMLSchema" xmlns:p="http://schemas.microsoft.com/office/2006/metadata/properties" xmlns:ns3="c865a0cb-034d-4f0a-b293-9066b82ab59a" xmlns:ns4="096e8f3c-35ab-4271-a641-66d3f4beaf6d" targetNamespace="http://schemas.microsoft.com/office/2006/metadata/properties" ma:root="true" ma:fieldsID="15cff1fb0346290e175ceeca05e0bcd2" ns3:_="" ns4:_="">
    <xsd:import namespace="c865a0cb-034d-4f0a-b293-9066b82ab59a"/>
    <xsd:import namespace="096e8f3c-35ab-4271-a641-66d3f4beaf6d"/>
    <xsd:element name="properties">
      <xsd:complexType>
        <xsd:sequence>
          <xsd:element name="documentManagement">
            <xsd:complexType>
              <xsd:all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865a0cb-034d-4f0a-b293-9066b82ab59a" elementFormDefault="qualified">
    <xsd:import namespace="http://schemas.microsoft.com/office/2006/documentManagement/types"/>
    <xsd:import namespace="http://schemas.microsoft.com/office/infopath/2007/PartnerControls"/>
    <xsd:element name="_activity" ma:index="8" nillable="true" ma:displayName="_activity" ma:hidden="true" ma:internalName="_activity">
      <xsd:simpleType>
        <xsd:restriction base="dms:Note"/>
      </xsd:simpleType>
    </xsd:element>
    <xsd:element name="MediaServiceMetadata" ma:index="12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3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6e8f3c-35ab-4271-a641-66d3f4beaf6d" elementFormDefault="qualified">
    <xsd:import namespace="http://schemas.microsoft.com/office/2006/documentManagement/types"/>
    <xsd:import namespace="http://schemas.microsoft.com/office/infopath/2007/PartnerControls"/>
    <xsd:element name="SharedWithUsers" ma:index="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1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c865a0cb-034d-4f0a-b293-9066b82ab59a" xsi:nil="true"/>
  </documentManagement>
</p:properties>
</file>

<file path=customXml/itemProps1.xml><?xml version="1.0" encoding="utf-8"?>
<ds:datastoreItem xmlns:ds="http://schemas.openxmlformats.org/officeDocument/2006/customXml" ds:itemID="{94C61DCA-49F4-4361-B575-DA003880CE5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36C3677-485E-4A48-9E2B-D60AD4D1B44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865a0cb-034d-4f0a-b293-9066b82ab59a"/>
    <ds:schemaRef ds:uri="096e8f3c-35ab-4271-a641-66d3f4beaf6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D504AD4-560B-4FA7-B58E-31A33D728790}">
  <ds:schemaRefs>
    <ds:schemaRef ds:uri="096e8f3c-35ab-4271-a641-66d3f4beaf6d"/>
    <ds:schemaRef ds:uri="c865a0cb-034d-4f0a-b293-9066b82ab59a"/>
    <ds:schemaRef ds:uri="http://schemas.microsoft.com/office/2006/documentManagement/types"/>
    <ds:schemaRef ds:uri="http://www.w3.org/XML/1998/namespace"/>
    <ds:schemaRef ds:uri="http://purl.org/dc/dcmitype/"/>
    <ds:schemaRef ds:uri="http://schemas.openxmlformats.org/package/2006/metadata/core-properties"/>
    <ds:schemaRef ds:uri="http://purl.org/dc/elements/1.1/"/>
    <ds:schemaRef ds:uri="http://schemas.microsoft.com/office/infopath/2007/PartnerControls"/>
    <ds:schemaRef ds:uri="http://schemas.microsoft.com/office/2006/metadata/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Liu, Zhenyu</dc:creator>
  <cp:lastModifiedBy>Liu, Zhenyu</cp:lastModifiedBy>
  <dcterms:created xsi:type="dcterms:W3CDTF">2023-09-19T20:57:41Z</dcterms:created>
  <dcterms:modified xsi:type="dcterms:W3CDTF">2023-09-24T20:45:01Z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0x010100BD80003FCCBEED40BFB74F43B7210536</vt:lpwstr>
  </property>
</Properties>
</file>