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b02bba8065549d9" /></Relationships>
</file>

<file path=xl/workbook.xml><?xml version="1.0" encoding="utf-8"?>
<x:workbook xmlns:x="http://schemas.openxmlformats.org/spreadsheetml/2006/main">
  <x:sheets>
    <x:sheet xmlns:r="http://schemas.openxmlformats.org/officeDocument/2006/relationships" name="الأسعار والباقات" sheetId="1" r:id="Rb3932c33c8c5439d"/>
    <x:sheet xmlns:r="http://schemas.openxmlformats.org/officeDocument/2006/relationships" name="دليل المبيعات" sheetId="2" r:id="R717ce89858e34c8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quot;د.أ&quot;"/>
  </x:numFmts>
  <x:fonts count="13">
    <x:font>
      <x:sz val="11"/>
      <x:name val="Carlito"/>
    </x:font>
    <x:font>
      <x:b/>
      <x:sz val="20"/>
      <x:color rgb="FFFFFFFF"/>
      <x:name val="Arial"/>
    </x:font>
    <x:font>
      <x:i/>
      <x:sz val="10"/>
      <x:color rgb="FF334155"/>
      <x:name val="Arial"/>
    </x:font>
    <x:font>
      <x:b/>
      <x:sz val="11"/>
      <x:color rgb="FFFFFFFF"/>
      <x:name val="Arial"/>
    </x:font>
    <x:font>
      <x:b/>
      <x:sz val="10"/>
      <x:color rgb="FFFFFFFF"/>
      <x:name val="Arial"/>
    </x:font>
    <x:font>
      <x:sz val="10"/>
      <x:color rgb="FF334155"/>
      <x:name val="Arial"/>
    </x:font>
    <x:font>
      <x:b/>
      <x:sz val="10"/>
      <x:color rgb="FF0F766E"/>
      <x:name val="Arial"/>
    </x:font>
    <x:font>
      <x:b/>
      <x:sz val="10"/>
      <x:color rgb="FFB45309"/>
      <x:name val="Arial"/>
    </x:font>
    <x:font>
      <x:sz val="10"/>
      <x:color rgb="FF334155"/>
      <x:name val="Arial"/>
    </x:font>
    <x:font>
      <x:b/>
      <x:sz val="10"/>
      <x:color rgb="FF334155"/>
      <x:name val="Arial"/>
    </x:font>
    <x:font>
      <x:i/>
      <x:sz val="9"/>
      <x:color rgb="FF334155"/>
      <x:name val="Arial"/>
    </x:font>
    <x:font>
      <x:b/>
      <x:sz val="11"/>
      <x:color rgb="FF0F766E"/>
      <x:name val="Arial"/>
    </x:font>
    <x:font>
      <x:i/>
      <x:sz val="11"/>
      <x:color rgb="FF334155"/>
      <x:name val="Arial"/>
    </x:font>
  </x:fonts>
  <x:fills count="9">
    <x:fill>
      <x:patternFill patternType="none"/>
    </x:fill>
    <x:fill>
      <x:patternFill patternType="gray125"/>
    </x:fill>
    <x:fill>
      <x:patternFill patternType="solid">
        <x:fgColor rgb="FF0B1F33"/>
      </x:patternFill>
    </x:fill>
    <x:fill>
      <x:patternFill patternType="solid">
        <x:fgColor rgb="FFE8F2F8"/>
      </x:patternFill>
    </x:fill>
    <x:fill>
      <x:patternFill patternType="solid">
        <x:fgColor rgb="FF155E75"/>
      </x:patternFill>
    </x:fill>
    <x:fill>
      <x:patternFill patternType="solid">
        <x:fgColor rgb="FF334155"/>
      </x:patternFill>
    </x:fill>
    <x:fill>
      <x:patternFill patternType="solid">
        <x:fgColor rgb="FFF8FAFC"/>
      </x:patternFill>
    </x:fill>
    <x:fill>
      <x:patternFill patternType="solid">
        <x:fgColor rgb="FFDDF4EF"/>
      </x:patternFill>
    </x:fill>
    <x:fill>
      <x:patternFill patternType="solid">
        <x:fgColor rgb="FFFFF7E6"/>
      </x:patternFill>
    </x:fill>
  </x:fills>
  <x:borders count="19">
    <x:border/>
    <x:border>
      <x:left style="thin">
        <x:color rgb="FF334155"/>
      </x:left>
      <x:top style="thin">
        <x:color rgb="FF334155"/>
      </x:top>
      <x:bottom style="thin">
        <x:color rgb="FF334155"/>
      </x:bottom>
    </x:border>
    <x:border>
      <x:top style="thin">
        <x:color rgb="FF334155"/>
      </x:top>
      <x:bottom style="thin">
        <x:color rgb="FF334155"/>
      </x:bottom>
    </x:border>
    <x:border>
      <x:right style="thin">
        <x:color rgb="FF334155"/>
      </x:right>
      <x:top style="thin">
        <x:color rgb="FF334155"/>
      </x:top>
      <x:bottom style="thin">
        <x:color rgb="FF334155"/>
      </x:bottom>
    </x:border>
    <x:border>
      <x:bottom style="thin">
        <x:color rgb="FFCBD5E1"/>
      </x:bottom>
    </x:border>
    <x:border>
      <x:top style="thin">
        <x:color rgb="FFCBD5E1"/>
      </x:top>
      <x:bottom style="thin">
        <x:color rgb="FFCBD5E1"/>
      </x:bottom>
    </x:border>
    <x:border>
      <x:left style="thin">
        <x:color rgb="FFF4C78D"/>
      </x:left>
      <x:top style="thin">
        <x:color rgb="FFF4C78D"/>
      </x:top>
      <x:bottom style="thin">
        <x:color rgb="FFF4C78D"/>
      </x:bottom>
    </x:border>
    <x:border>
      <x:top style="thin">
        <x:color rgb="FFF4C78D"/>
      </x:top>
      <x:bottom style="thin">
        <x:color rgb="FFF4C78D"/>
      </x:bottom>
    </x:border>
    <x:border>
      <x:right style="thin">
        <x:color rgb="FFF4C78D"/>
      </x:right>
      <x:top style="thin">
        <x:color rgb="FFF4C78D"/>
      </x:top>
      <x:bottom style="thin">
        <x:color rgb="FFF4C78D"/>
      </x:bottom>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
      <x:left style="thin">
        <x:color rgb="FF0F766E"/>
      </x:left>
      <x:top style="thin">
        <x:color rgb="FF0F766E"/>
      </x:top>
    </x:border>
    <x:border>
      <x:top style="thin">
        <x:color rgb="FF0F766E"/>
      </x:top>
    </x:border>
    <x:border>
      <x:right style="thin">
        <x:color rgb="FF0F766E"/>
      </x:right>
      <x:top style="thin">
        <x:color rgb="FF0F766E"/>
      </x:top>
    </x:border>
    <x:border>
      <x:left style="thin">
        <x:color rgb="FF0F766E"/>
      </x:left>
    </x:border>
    <x:border>
      <x:right style="thin">
        <x:color rgb="FF0F766E"/>
      </x:right>
    </x:border>
    <x:border>
      <x:left style="thin">
        <x:color rgb="FF0F766E"/>
      </x:left>
      <x:bottom style="thin">
        <x:color rgb="FF0F766E"/>
      </x:bottom>
    </x:border>
    <x:border>
      <x:bottom style="thin">
        <x:color rgb="FF0F766E"/>
      </x:bottom>
    </x:border>
    <x:border>
      <x:right style="thin">
        <x:color rgb="FF0F766E"/>
      </x:right>
      <x:bottom style="thin">
        <x:color rgb="FF0F766E"/>
      </x:bottom>
    </x:border>
  </x:borders>
  <x:cellStyleXfs count="1">
    <x:xf numFmtId="0" fontId="0" fillId="0" borderId="0"/>
  </x:cellStyleXfs>
  <x:cellXfs count="14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1" xfId="0" applyNumberFormat="1" applyFont="1" applyFill="1" applyBorder="1" applyAlignment="1">
      <x:alignment wrapText="1"/>
    </x:xf>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2" xfId="0" applyNumberFormat="1" applyFont="1" applyFill="1" applyBorder="1" applyAlignment="1">
      <x:alignment horizontal="center" wrapText="1"/>
    </x:xf>
    <x:xf numFmtId="0" fontId="4" fillId="5" borderId="3"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4" fillId="5" borderId="2" xfId="0" applyNumberFormat="1" applyFont="1" applyFill="1" applyBorder="1" applyAlignment="1">
      <x:alignment horizontal="center" vertical="center" wrapText="1"/>
    </x:xf>
    <x:xf numFmtId="0" fontId="4" fillId="5" borderId="3" xfId="0" applyNumberFormat="1" applyFont="1" applyFill="1" applyBorder="1" applyAlignment="1">
      <x:alignment horizontal="center" vertical="center" wrapText="1"/>
    </x:xf>
    <x:xf numFmtId="200" fontId="0" fillId="0" borderId="0" xfId="0" applyNumberFormat="1" applyFont="1" applyFill="1" applyBorder="1"/>
    <x:xf numFmtId="200" fontId="5" fillId="0" borderId="0" xfId="0" applyNumberFormat="1" applyFont="1" applyFill="1" applyBorder="1"/>
    <x:xf numFmtId="0" fontId="5" fillId="0" borderId="0" xfId="0" applyNumberFormat="1" applyFont="1" applyFill="1" applyBorder="1"/>
    <x:xf numFmtId="200" fontId="5" fillId="0" borderId="4" xfId="0" applyNumberFormat="1" applyFont="1" applyFill="1" applyBorder="1"/>
    <x:xf numFmtId="0" fontId="5" fillId="0" borderId="4" xfId="0" applyNumberFormat="1" applyFont="1" applyFill="1" applyBorder="1"/>
    <x:xf numFmtId="200" fontId="5" fillId="0" borderId="5" xfId="0" applyNumberFormat="1" applyFont="1" applyFill="1" applyBorder="1"/>
    <x:xf numFmtId="0" fontId="5" fillId="0" borderId="5" xfId="0" applyNumberFormat="1" applyFont="1" applyFill="1" applyBorder="1"/>
    <x:xf numFmtId="200" fontId="5" fillId="0" borderId="4" xfId="0" applyNumberFormat="1" applyFont="1" applyFill="1" applyBorder="1" applyAlignment="1">
      <x:alignment vertical="center"/>
    </x:xf>
    <x:xf numFmtId="0" fontId="5" fillId="0" borderId="4" xfId="0" applyNumberFormat="1" applyFont="1" applyFill="1" applyBorder="1" applyAlignment="1">
      <x:alignment vertical="center"/>
    </x:xf>
    <x:xf numFmtId="200" fontId="5" fillId="0" borderId="5" xfId="0" applyNumberFormat="1" applyFont="1" applyFill="1" applyBorder="1" applyAlignment="1">
      <x:alignment vertical="center"/>
    </x:xf>
    <x:xf numFmtId="0" fontId="5" fillId="0" borderId="5" xfId="0" applyNumberFormat="1" applyFont="1" applyFill="1" applyBorder="1" applyAlignment="1">
      <x:alignment vertical="center"/>
    </x:xf>
    <x:xf numFmtId="200" fontId="5" fillId="0" borderId="4" xfId="0" applyNumberFormat="1" applyFont="1" applyFill="1" applyBorder="1" applyAlignment="1">
      <x:alignment horizontal="center" vertical="center"/>
    </x:xf>
    <x:xf numFmtId="200" fontId="5" fillId="0" borderId="5" xfId="0" applyNumberFormat="1" applyFont="1" applyFill="1" applyBorder="1" applyAlignment="1">
      <x:alignment horizontal="center" vertical="center"/>
    </x:xf>
    <x:xf numFmtId="0" fontId="5" fillId="0" borderId="4" xfId="0" applyNumberFormat="1" applyFont="1" applyFill="1" applyBorder="1" applyAlignment="1">
      <x:alignment horizontal="right" vertical="center"/>
    </x:xf>
    <x:xf numFmtId="0" fontId="5" fillId="0" borderId="5" xfId="0" applyNumberFormat="1" applyFont="1" applyFill="1" applyBorder="1" applyAlignment="1">
      <x:alignment horizontal="right" vertical="center"/>
    </x:xf>
    <x:xf numFmtId="0" fontId="5" fillId="0" borderId="4" xfId="0" applyNumberFormat="1" applyFont="1" applyFill="1" applyBorder="1" applyAlignment="1">
      <x:alignment horizontal="right" vertical="center" wrapText="1"/>
    </x:xf>
    <x:xf numFmtId="0" fontId="5" fillId="0" borderId="5" xfId="0" applyNumberFormat="1" applyFont="1" applyFill="1" applyBorder="1" applyAlignment="1">
      <x:alignment horizontal="right" vertical="center" wrapText="1"/>
    </x:xf>
    <x:xf numFmtId="200" fontId="5" fillId="6" borderId="4" xfId="0" applyNumberFormat="1" applyFont="1" applyFill="1" applyBorder="1" applyAlignment="1">
      <x:alignment horizontal="center" vertical="center"/>
    </x:xf>
    <x:xf numFmtId="0" fontId="5" fillId="6" borderId="4" xfId="0" applyNumberFormat="1" applyFont="1" applyFill="1" applyBorder="1" applyAlignment="1">
      <x:alignment horizontal="right" vertical="center" wrapText="1"/>
    </x:xf>
    <x:xf numFmtId="200" fontId="5" fillId="7" borderId="5" xfId="0" applyNumberFormat="1" applyFont="1" applyFill="1" applyBorder="1" applyAlignment="1">
      <x:alignment horizontal="center" vertical="center"/>
    </x:xf>
    <x:xf numFmtId="0" fontId="5" fillId="7" borderId="5" xfId="0" applyNumberFormat="1" applyFont="1" applyFill="1" applyBorder="1" applyAlignment="1">
      <x:alignment horizontal="right" vertical="center" wrapText="1"/>
    </x:xf>
    <x:xf numFmtId="200" fontId="6" fillId="7" borderId="5" xfId="0" applyNumberFormat="1" applyFont="1" applyFill="1" applyBorder="1" applyAlignment="1">
      <x:alignment horizontal="center" vertical="center"/>
    </x:xf>
    <x:xf numFmtId="0" fontId="6" fillId="7" borderId="5" xfId="0" applyNumberFormat="1" applyFont="1" applyFill="1" applyBorder="1" applyAlignment="1">
      <x:alignment horizontal="right" vertical="center" wrapText="1"/>
    </x:xf>
    <x:xf numFmtId="200" fontId="5" fillId="6" borderId="5" xfId="0" applyNumberFormat="1" applyFont="1" applyFill="1" applyBorder="1" applyAlignment="1">
      <x:alignment horizontal="center" vertical="center"/>
    </x:xf>
    <x:xf numFmtId="0" fontId="5" fillId="6" borderId="5" xfId="0" applyNumberFormat="1" applyFont="1" applyFill="1" applyBorder="1" applyAlignment="1">
      <x:alignment horizontal="right" vertical="center" wrapText="1"/>
    </x:xf>
    <x:xf numFmtId="0" fontId="0" fillId="8" borderId="0" xfId="0" applyNumberFormat="1" applyFont="1" applyFill="1" applyBorder="1"/>
    <x:xf numFmtId="0" fontId="7" fillId="8" borderId="0" xfId="0" applyNumberFormat="1" applyFont="1" applyFill="1" applyBorder="1"/>
    <x:xf numFmtId="0" fontId="7" fillId="8" borderId="6" xfId="0" applyNumberFormat="1" applyFont="1" applyFill="1" applyBorder="1"/>
    <x:xf numFmtId="0" fontId="7" fillId="8" borderId="7" xfId="0" applyNumberFormat="1" applyFont="1" applyFill="1" applyBorder="1"/>
    <x:xf numFmtId="0" fontId="7" fillId="8" borderId="8" xfId="0" applyNumberFormat="1" applyFont="1" applyFill="1" applyBorder="1"/>
    <x:xf numFmtId="0" fontId="7" fillId="8" borderId="6" xfId="0" applyNumberFormat="1" applyFont="1" applyFill="1" applyBorder="1" applyAlignment="1">
      <x:alignment horizontal="right"/>
    </x:xf>
    <x:xf numFmtId="0" fontId="7" fillId="8" borderId="7" xfId="0" applyNumberFormat="1" applyFont="1" applyFill="1" applyBorder="1" applyAlignment="1">
      <x:alignment horizontal="right"/>
    </x:xf>
    <x:xf numFmtId="0" fontId="7" fillId="8" borderId="8" xfId="0" applyNumberFormat="1" applyFont="1" applyFill="1" applyBorder="1" applyAlignment="1">
      <x:alignment horizontal="right"/>
    </x:xf>
    <x:xf numFmtId="0" fontId="7" fillId="8" borderId="6" xfId="0" applyNumberFormat="1" applyFont="1" applyFill="1" applyBorder="1" applyAlignment="1">
      <x:alignment horizontal="right" vertical="center"/>
    </x:xf>
    <x:xf numFmtId="0" fontId="7" fillId="8" borderId="7" xfId="0" applyNumberFormat="1" applyFont="1" applyFill="1" applyBorder="1" applyAlignment="1">
      <x:alignment horizontal="right" vertical="center"/>
    </x:xf>
    <x:xf numFmtId="0" fontId="7" fillId="8" borderId="8" xfId="0" applyNumberFormat="1" applyFont="1" applyFill="1" applyBorder="1" applyAlignment="1">
      <x:alignment horizontal="right" vertical="center"/>
    </x:xf>
    <x:xf numFmtId="0" fontId="4" fillId="5" borderId="1" xfId="0" applyNumberFormat="1" applyFont="1" applyFill="1" applyBorder="1" applyAlignment="1">
      <x:alignment horizontal="right"/>
    </x:xf>
    <x:xf numFmtId="0" fontId="4" fillId="5" borderId="2" xfId="0" applyNumberFormat="1" applyFont="1" applyFill="1" applyBorder="1" applyAlignment="1">
      <x:alignment horizontal="right"/>
    </x:xf>
    <x:xf numFmtId="0" fontId="4" fillId="5" borderId="3" xfId="0" applyNumberFormat="1" applyFont="1" applyFill="1" applyBorder="1" applyAlignment="1">
      <x:alignment horizontal="right"/>
    </x:xf>
    <x:xf numFmtId="0" fontId="4" fillId="5" borderId="1" xfId="0" applyNumberFormat="1" applyFont="1" applyFill="1" applyBorder="1" applyAlignment="1">
      <x:alignment horizontal="right" vertical="center"/>
    </x:xf>
    <x:xf numFmtId="0" fontId="4" fillId="5" borderId="2" xfId="0" applyNumberFormat="1" applyFont="1" applyFill="1" applyBorder="1" applyAlignment="1">
      <x:alignment horizontal="right" vertical="center"/>
    </x:xf>
    <x:xf numFmtId="0" fontId="4" fillId="5" borderId="3" xfId="0" applyNumberFormat="1" applyFont="1" applyFill="1" applyBorder="1" applyAlignment="1">
      <x:alignment horizontal="right" vertical="center"/>
    </x:xf>
    <x:xf numFmtId="0" fontId="0" fillId="6" borderId="0" xfId="0" applyNumberFormat="1" applyFont="1" applyFill="1" applyBorder="1"/>
    <x:xf numFmtId="0" fontId="8" fillId="6" borderId="0" xfId="0" applyNumberFormat="1" applyFont="1" applyFill="1" applyBorder="1"/>
    <x:xf numFmtId="0" fontId="8" fillId="6" borderId="4" xfId="0" applyNumberFormat="1" applyFont="1" applyFill="1" applyBorder="1"/>
    <x:xf numFmtId="0" fontId="8" fillId="6" borderId="4" xfId="0" applyNumberFormat="1" applyFont="1" applyFill="1" applyBorder="1" applyAlignment="1">
      <x:alignment wrapText="1"/>
    </x:xf>
    <x:xf numFmtId="0" fontId="8" fillId="6" borderId="4" xfId="0" applyNumberFormat="1" applyFont="1" applyFill="1" applyBorder="1" applyAlignment="1">
      <x:alignment horizontal="right" wrapText="1"/>
    </x:xf>
    <x:xf numFmtId="0" fontId="8" fillId="6" borderId="4" xfId="0" applyNumberFormat="1" applyFont="1" applyFill="1" applyBorder="1" applyAlignment="1">
      <x:alignment horizontal="right" vertical="center" wrapText="1"/>
    </x:xf>
    <x:xf numFmtId="0" fontId="0" fillId="7" borderId="0" xfId="0" applyNumberFormat="1" applyFont="1" applyFill="1" applyBorder="1"/>
    <x:xf numFmtId="0" fontId="9" fillId="7" borderId="0" xfId="0" applyNumberFormat="1" applyFont="1" applyFill="1" applyBorder="1"/>
    <x:xf numFmtId="0" fontId="9" fillId="7" borderId="4" xfId="0" applyNumberFormat="1" applyFont="1" applyFill="1" applyBorder="1"/>
    <x:xf numFmtId="0" fontId="9" fillId="7" borderId="4" xfId="0" applyNumberFormat="1" applyFont="1" applyFill="1" applyBorder="1" applyAlignment="1">
      <x:alignment wrapText="1"/>
    </x:xf>
    <x:xf numFmtId="0" fontId="9" fillId="7" borderId="4" xfId="0" applyNumberFormat="1" applyFont="1" applyFill="1" applyBorder="1" applyAlignment="1">
      <x:alignment horizontal="right" wrapText="1"/>
    </x:xf>
    <x:xf numFmtId="0" fontId="9" fillId="7" borderId="4" xfId="0" applyNumberFormat="1" applyFont="1" applyFill="1" applyBorder="1" applyAlignment="1">
      <x:alignment horizontal="right" vertical="center" wrapText="1"/>
    </x:xf>
    <x:xf numFmtId="0" fontId="10" fillId="3" borderId="0" xfId="0" applyNumberFormat="1" applyFont="1" applyFill="1" applyBorder="1"/>
    <x:xf numFmtId="0" fontId="10" fillId="3" borderId="9" xfId="0" applyNumberFormat="1" applyFont="1" applyFill="1" applyBorder="1"/>
    <x:xf numFmtId="0" fontId="10" fillId="3" borderId="5" xfId="0" applyNumberFormat="1" applyFont="1" applyFill="1" applyBorder="1"/>
    <x:xf numFmtId="0" fontId="10" fillId="3" borderId="10" xfId="0" applyNumberFormat="1" applyFont="1" applyFill="1" applyBorder="1"/>
    <x:xf numFmtId="0" fontId="10" fillId="3" borderId="9" xfId="0" applyNumberFormat="1" applyFont="1" applyFill="1" applyBorder="1" applyAlignment="1">
      <x:alignment wrapText="1"/>
    </x:xf>
    <x:xf numFmtId="0" fontId="10" fillId="3" borderId="5" xfId="0" applyNumberFormat="1" applyFont="1" applyFill="1" applyBorder="1" applyAlignment="1">
      <x:alignment wrapText="1"/>
    </x:xf>
    <x:xf numFmtId="0" fontId="10" fillId="3" borderId="10" xfId="0" applyNumberFormat="1" applyFont="1" applyFill="1" applyBorder="1" applyAlignment="1">
      <x:alignment wrapText="1"/>
    </x:xf>
    <x:xf numFmtId="0" fontId="10" fillId="3" borderId="9" xfId="0" applyNumberFormat="1" applyFont="1" applyFill="1" applyBorder="1" applyAlignment="1">
      <x:alignment horizontal="right" wrapText="1"/>
    </x:xf>
    <x:xf numFmtId="0" fontId="10" fillId="3" borderId="5" xfId="0" applyNumberFormat="1" applyFont="1" applyFill="1" applyBorder="1" applyAlignment="1">
      <x:alignment horizontal="right" wrapText="1"/>
    </x:xf>
    <x:xf numFmtId="0" fontId="10" fillId="3" borderId="10" xfId="0" applyNumberFormat="1" applyFont="1" applyFill="1" applyBorder="1" applyAlignment="1">
      <x:alignment horizontal="right" wrapText="1"/>
    </x:xf>
    <x:xf numFmtId="0" fontId="10" fillId="3" borderId="9" xfId="0" applyNumberFormat="1" applyFont="1" applyFill="1" applyBorder="1" applyAlignment="1">
      <x:alignment horizontal="right" vertical="center" wrapText="1"/>
    </x:xf>
    <x:xf numFmtId="0" fontId="10" fillId="3" borderId="5" xfId="0" applyNumberFormat="1" applyFont="1" applyFill="1" applyBorder="1" applyAlignment="1">
      <x:alignment horizontal="right" vertical="center" wrapText="1"/>
    </x:xf>
    <x:xf numFmtId="0" fontId="10" fillId="3" borderId="10" xfId="0" applyNumberFormat="1" applyFont="1" applyFill="1" applyBorder="1" applyAlignment="1">
      <x:alignment horizontal="right" vertical="center" wrapText="1"/>
    </x:xf>
    <x:xf numFmtId="0" fontId="6" fillId="7" borderId="0" xfId="0" applyNumberFormat="1" applyFont="1" applyFill="1" applyBorder="1"/>
    <x:xf numFmtId="0" fontId="6" fillId="7" borderId="4" xfId="0" applyNumberFormat="1" applyFont="1" applyFill="1" applyBorder="1"/>
    <x:xf numFmtId="0" fontId="6" fillId="7" borderId="4" xfId="0" applyNumberFormat="1" applyFont="1" applyFill="1" applyBorder="1" applyAlignment="1">
      <x:alignment wrapText="1"/>
    </x:xf>
    <x:xf numFmtId="0" fontId="6" fillId="7" borderId="4" xfId="0" applyNumberFormat="1" applyFont="1" applyFill="1" applyBorder="1" applyAlignment="1">
      <x:alignment horizontal="right" wrapText="1"/>
    </x:xf>
    <x:xf numFmtId="0" fontId="6" fillId="7" borderId="4" xfId="0" applyNumberFormat="1" applyFont="1" applyFill="1" applyBorder="1" applyAlignment="1">
      <x:alignment horizontal="right" vertical="center" wrapText="1"/>
    </x:xf>
    <x:xf numFmtId="0" fontId="9" fillId="6" borderId="4" xfId="0" applyNumberFormat="1" applyFont="1" applyFill="1" applyBorder="1" applyAlignment="1">
      <x:alignment horizontal="right" vertical="center" wrapText="1"/>
    </x:xf>
    <x:xf numFmtId="0" fontId="5" fillId="6" borderId="0" xfId="0" applyNumberFormat="1" applyFont="1" applyFill="1" applyBorder="1"/>
    <x:xf numFmtId="0" fontId="5" fillId="6" borderId="4" xfId="0" applyNumberFormat="1" applyFont="1" applyFill="1" applyBorder="1"/>
    <x:xf numFmtId="0" fontId="5" fillId="6" borderId="4" xfId="0" applyNumberFormat="1" applyFont="1" applyFill="1" applyBorder="1" applyAlignment="1">
      <x:alignment wrapText="1"/>
    </x:xf>
    <x:xf numFmtId="0" fontId="5" fillId="6" borderId="4" xfId="0" applyNumberFormat="1" applyFont="1" applyFill="1" applyBorder="1" applyAlignment="1">
      <x:alignment horizontal="right" wrapText="1"/>
    </x:xf>
    <x:xf numFmtId="0" fontId="11" fillId="7" borderId="0" xfId="0" applyNumberFormat="1" applyFont="1" applyFill="1" applyBorder="1"/>
    <x:xf numFmtId="0" fontId="11" fillId="7" borderId="4" xfId="0" applyNumberFormat="1" applyFont="1" applyFill="1" applyBorder="1"/>
    <x:xf numFmtId="0" fontId="11" fillId="7" borderId="4" xfId="0" applyNumberFormat="1" applyFont="1" applyFill="1" applyBorder="1" applyAlignment="1">
      <x:alignment horizontal="center"/>
    </x:xf>
    <x:xf numFmtId="0" fontId="11" fillId="7" borderId="4" xfId="0" applyNumberFormat="1" applyFont="1" applyFill="1" applyBorder="1" applyAlignment="1">
      <x:alignment horizontal="center" vertical="center"/>
    </x:xf>
    <x:xf numFmtId="0" fontId="12" fillId="7" borderId="0" xfId="0" applyNumberFormat="1" applyFont="1" applyFill="1" applyBorder="1"/>
    <x:xf numFmtId="0" fontId="12" fillId="7" borderId="11" xfId="0" applyNumberFormat="1" applyFont="1" applyFill="1" applyBorder="1"/>
    <x:xf numFmtId="0" fontId="12" fillId="7" borderId="12" xfId="0" applyNumberFormat="1" applyFont="1" applyFill="1" applyBorder="1"/>
    <x:xf numFmtId="0" fontId="12" fillId="7" borderId="13" xfId="0" applyNumberFormat="1" applyFont="1" applyFill="1" applyBorder="1"/>
    <x:xf numFmtId="0" fontId="12" fillId="7" borderId="14" xfId="0" applyNumberFormat="1" applyFont="1" applyFill="1" applyBorder="1"/>
    <x:xf numFmtId="0" fontId="12" fillId="7" borderId="15" xfId="0" applyNumberFormat="1" applyFont="1" applyFill="1" applyBorder="1"/>
    <x:xf numFmtId="0" fontId="12" fillId="7" borderId="16" xfId="0" applyNumberFormat="1" applyFont="1" applyFill="1" applyBorder="1"/>
    <x:xf numFmtId="0" fontId="12" fillId="7" borderId="17" xfId="0" applyNumberFormat="1" applyFont="1" applyFill="1" applyBorder="1"/>
    <x:xf numFmtId="0" fontId="12" fillId="7" borderId="18" xfId="0" applyNumberFormat="1" applyFont="1" applyFill="1" applyBorder="1"/>
    <x:xf numFmtId="0" fontId="12" fillId="7" borderId="11" xfId="0" applyNumberFormat="1" applyFont="1" applyFill="1" applyBorder="1" applyAlignment="1">
      <x:alignment wrapText="1"/>
    </x:xf>
    <x:xf numFmtId="0" fontId="12" fillId="7" borderId="12" xfId="0" applyNumberFormat="1" applyFont="1" applyFill="1" applyBorder="1" applyAlignment="1">
      <x:alignment wrapText="1"/>
    </x:xf>
    <x:xf numFmtId="0" fontId="12" fillId="7" borderId="13" xfId="0" applyNumberFormat="1" applyFont="1" applyFill="1" applyBorder="1" applyAlignment="1">
      <x:alignment wrapText="1"/>
    </x:xf>
    <x:xf numFmtId="0" fontId="12" fillId="7" borderId="14" xfId="0" applyNumberFormat="1" applyFont="1" applyFill="1" applyBorder="1" applyAlignment="1">
      <x:alignment wrapText="1"/>
    </x:xf>
    <x:xf numFmtId="0" fontId="12" fillId="7" borderId="0" xfId="0" applyNumberFormat="1" applyFont="1" applyFill="1" applyBorder="1" applyAlignment="1">
      <x:alignment wrapText="1"/>
    </x:xf>
    <x:xf numFmtId="0" fontId="12" fillId="7" borderId="15" xfId="0" applyNumberFormat="1" applyFont="1" applyFill="1" applyBorder="1" applyAlignment="1">
      <x:alignment wrapText="1"/>
    </x:xf>
    <x:xf numFmtId="0" fontId="12" fillId="7" borderId="16" xfId="0" applyNumberFormat="1" applyFont="1" applyFill="1" applyBorder="1" applyAlignment="1">
      <x:alignment wrapText="1"/>
    </x:xf>
    <x:xf numFmtId="0" fontId="12" fillId="7" borderId="17" xfId="0" applyNumberFormat="1" applyFont="1" applyFill="1" applyBorder="1" applyAlignment="1">
      <x:alignment wrapText="1"/>
    </x:xf>
    <x:xf numFmtId="0" fontId="12" fillId="7" borderId="18" xfId="0" applyNumberFormat="1" applyFont="1" applyFill="1" applyBorder="1" applyAlignment="1">
      <x:alignment wrapText="1"/>
    </x:xf>
    <x:xf numFmtId="0" fontId="12" fillId="7" borderId="11" xfId="0" applyNumberFormat="1" applyFont="1" applyFill="1" applyBorder="1" applyAlignment="1">
      <x:alignment horizontal="right" wrapText="1"/>
    </x:xf>
    <x:xf numFmtId="0" fontId="12" fillId="7" borderId="12" xfId="0" applyNumberFormat="1" applyFont="1" applyFill="1" applyBorder="1" applyAlignment="1">
      <x:alignment horizontal="right" wrapText="1"/>
    </x:xf>
    <x:xf numFmtId="0" fontId="12" fillId="7" borderId="13" xfId="0" applyNumberFormat="1" applyFont="1" applyFill="1" applyBorder="1" applyAlignment="1">
      <x:alignment horizontal="right" wrapText="1"/>
    </x:xf>
    <x:xf numFmtId="0" fontId="12" fillId="7" borderId="14" xfId="0" applyNumberFormat="1" applyFont="1" applyFill="1" applyBorder="1" applyAlignment="1">
      <x:alignment horizontal="right" wrapText="1"/>
    </x:xf>
    <x:xf numFmtId="0" fontId="12" fillId="7" borderId="0" xfId="0" applyNumberFormat="1" applyFont="1" applyFill="1" applyBorder="1" applyAlignment="1">
      <x:alignment horizontal="right" wrapText="1"/>
    </x:xf>
    <x:xf numFmtId="0" fontId="12" fillId="7" borderId="15" xfId="0" applyNumberFormat="1" applyFont="1" applyFill="1" applyBorder="1" applyAlignment="1">
      <x:alignment horizontal="right" wrapText="1"/>
    </x:xf>
    <x:xf numFmtId="0" fontId="12" fillId="7" borderId="16" xfId="0" applyNumberFormat="1" applyFont="1" applyFill="1" applyBorder="1" applyAlignment="1">
      <x:alignment horizontal="right" wrapText="1"/>
    </x:xf>
    <x:xf numFmtId="0" fontId="12" fillId="7" borderId="17" xfId="0" applyNumberFormat="1" applyFont="1" applyFill="1" applyBorder="1" applyAlignment="1">
      <x:alignment horizontal="right" wrapText="1"/>
    </x:xf>
    <x:xf numFmtId="0" fontId="12" fillId="7" borderId="18" xfId="0" applyNumberFormat="1" applyFont="1" applyFill="1" applyBorder="1" applyAlignment="1">
      <x:alignment horizontal="right" wrapText="1"/>
    </x:xf>
    <x:xf numFmtId="0" fontId="12" fillId="7" borderId="11" xfId="0" applyNumberFormat="1" applyFont="1" applyFill="1" applyBorder="1" applyAlignment="1">
      <x:alignment horizontal="right" vertical="center" wrapText="1"/>
    </x:xf>
    <x:xf numFmtId="0" fontId="12" fillId="7" borderId="12" xfId="0" applyNumberFormat="1" applyFont="1" applyFill="1" applyBorder="1" applyAlignment="1">
      <x:alignment horizontal="right" vertical="center" wrapText="1"/>
    </x:xf>
    <x:xf numFmtId="0" fontId="12" fillId="7" borderId="13" xfId="0" applyNumberFormat="1" applyFont="1" applyFill="1" applyBorder="1" applyAlignment="1">
      <x:alignment horizontal="right" vertical="center" wrapText="1"/>
    </x:xf>
    <x:xf numFmtId="0" fontId="12" fillId="7" borderId="14" xfId="0" applyNumberFormat="1" applyFont="1" applyFill="1" applyBorder="1" applyAlignment="1">
      <x:alignment horizontal="right" vertical="center" wrapText="1"/>
    </x:xf>
    <x:xf numFmtId="0" fontId="12" fillId="7" borderId="0" xfId="0" applyNumberFormat="1" applyFont="1" applyFill="1" applyBorder="1" applyAlignment="1">
      <x:alignment horizontal="right" vertical="center" wrapText="1"/>
    </x:xf>
    <x:xf numFmtId="0" fontId="12" fillId="7" borderId="15" xfId="0" applyNumberFormat="1" applyFont="1" applyFill="1" applyBorder="1" applyAlignment="1">
      <x:alignment horizontal="right" vertical="center" wrapText="1"/>
    </x:xf>
    <x:xf numFmtId="0" fontId="12" fillId="7" borderId="16" xfId="0" applyNumberFormat="1" applyFont="1" applyFill="1" applyBorder="1" applyAlignment="1">
      <x:alignment horizontal="right" vertical="center" wrapText="1"/>
    </x:xf>
    <x:xf numFmtId="0" fontId="12" fillId="7" borderId="17" xfId="0" applyNumberFormat="1" applyFont="1" applyFill="1" applyBorder="1" applyAlignment="1">
      <x:alignment horizontal="right" vertical="center" wrapText="1"/>
    </x:xf>
    <x:xf numFmtId="0" fontId="12" fillId="7" borderId="18" xfId="0" applyNumberFormat="1" applyFont="1" applyFill="1" applyBorder="1" applyAlignment="1">
      <x:alignment horizontal="righ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4b3bc9f30864886" /><Relationship Type="http://schemas.openxmlformats.org/officeDocument/2006/relationships/theme" Target="/xl/theme/theme1.xml" Id="R24f5eec74e2b4802" /><Relationship Type="http://schemas.openxmlformats.org/officeDocument/2006/relationships/sharedStrings" Target="/xl/sharedStrings.xml" Id="R6c6c6c890d1e4d96" /><Relationship Type="http://schemas.openxmlformats.org/officeDocument/2006/relationships/worksheet" Target="/xl/worksheets/sheet1.xml" Id="Rb3932c33c8c5439d" /><Relationship Type="http://schemas.openxmlformats.org/officeDocument/2006/relationships/worksheet" Target="/xl/worksheets/sheet2.xml" Id="R717ce89858e34c8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17" hidden="0" customWidth="1"/>
    <x:col min="4" max="4" width="16" hidden="0" customWidth="1"/>
    <x:col min="5" max="5" width="16" hidden="0" customWidth="1"/>
    <x:col min="6" max="6" width="48" hidden="0" customWidth="1"/>
    <x:col min="7" max="7" width="28" hidden="0" customWidth="1"/>
  </x:cols>
  <x:sheetData>
    <x:row r="1" ht="38" customHeight="1">
      <x:c r="A1" s="4" t="str">
        <x:v>قائمة الأسعار الداخلية — سولنت</x:v>
      </x:c>
      <x:c r="B1" s="4"/>
      <x:c r="C1" s="4"/>
      <x:c r="D1" s="4"/>
      <x:c r="E1" s="4"/>
      <x:c r="F1" s="4"/>
      <x:c r="G1" s="4"/>
    </x:row>
    <x:row r="2" ht="24" customHeight="1">
      <x:c r="A2" s="8" t="str">
        <x:v>للاستخدام الداخلي فقط  |  جميع الأسعار بالدينار الأردني  |  التسعير لكل مختبر وليس حسب عدد الموظفين أو المستخدمين</x:v>
      </x:c>
      <x:c r="B2" s="8"/>
      <x:c r="C2" s="8"/>
      <x:c r="D2" s="8"/>
      <x:c r="E2" s="8"/>
      <x:c r="F2" s="8"/>
      <x:c r="G2" s="8"/>
    </x:row>
    <x:row r="4" ht="25" customHeight="1">
      <x:c r="A4" s="12" t="str">
        <x:v>الأسعار المعتمدة</x:v>
      </x:c>
      <x:c r="B4" s="12" t="str">
        <x:v>الأسعار المعتمدة</x:v>
      </x:c>
      <x:c r="C4" s="12" t="str">
        <x:v>الأسعار المعتمدة</x:v>
      </x:c>
      <x:c r="D4" s="12" t="str">
        <x:v>الأسعار المعتمدة</x:v>
      </x:c>
      <x:c r="E4" s="12" t="str">
        <x:v>الأسعار المعتمدة</x:v>
      </x:c>
      <x:c r="F4" s="12" t="str">
        <x:v>الأسعار المعتمدة</x:v>
      </x:c>
      <x:c r="G4" s="12" t="str">
        <x:v>الأسعار المعتمدة</x:v>
      </x:c>
    </x:row>
    <x:row r="5" ht="32" customHeight="1">
      <x:c r="A5" s="24" t="str">
        <x:v>الصيانة السنوية</x:v>
      </x:c>
      <x:c r="B5" s="25" t="str">
        <x:v>الرخصة الدائمة</x:v>
      </x:c>
      <x:c r="C5" s="25" t="str">
        <x:v>التوفير السنوي</x:v>
      </x:c>
      <x:c r="D5" s="25" t="str">
        <x:v>الاشتراك السنوي</x:v>
      </x:c>
      <x:c r="E5" s="25" t="str">
        <x:v>الاشتراك الشهري</x:v>
      </x:c>
      <x:c r="F5" s="25" t="str">
        <x:v>الأنسب لـ</x:v>
      </x:c>
      <x:c r="G5" s="26" t="str">
        <x:v>الباقة</x:v>
      </x:c>
    </x:row>
    <x:row r="6" ht="44" customHeight="1">
      <x:c r="A6" s="44" t="n">
        <x:v>150</x:v>
      </x:c>
      <x:c r="B6" s="44" t="n">
        <x:v>1000</x:v>
      </x:c>
      <x:c r="C6" s="44" t="n">
        <x:f>E6*12-D6</x:f>
        <x:v>100</x:v>
      </x:c>
      <x:c r="D6" s="44" t="n">
        <x:v>500</x:v>
      </x:c>
      <x:c r="E6" s="44" t="n">
        <x:v>50</x:v>
      </x:c>
      <x:c r="F6" s="45" t="str">
        <x:v>المختبرات الصغيرة التي تحتاج إلى مسار العمل الأساسي</x:v>
      </x:c>
      <x:c r="G6" s="45" t="str">
        <x:v>Standard</x:v>
      </x:c>
    </x:row>
    <x:row r="7" ht="44" customHeight="1">
      <x:c r="A7" s="48" t="n">
        <x:v>200</x:v>
      </x:c>
      <x:c r="B7" s="48" t="n">
        <x:v>1500</x:v>
      </x:c>
      <x:c r="C7" s="48" t="n">
        <x:f>E7*12-D7</x:f>
        <x:v>140</x:v>
      </x:c>
      <x:c r="D7" s="48" t="n">
        <x:v>700</x:v>
      </x:c>
      <x:c r="E7" s="48" t="n">
        <x:v>70</x:v>
      </x:c>
      <x:c r="F7" s="49" t="str">
        <x:v>المختبرات المستقرة التي تحتاج إلى إدارة العمل اليومي بشكل متكامل</x:v>
      </x:c>
      <x:c r="G7" s="49" t="str">
        <x:v>الموصى بها — Plus</x:v>
      </x:c>
    </x:row>
    <x:row r="8" ht="44" customHeight="1">
      <x:c r="A8" s="50" t="n">
        <x:v>300</x:v>
      </x:c>
      <x:c r="B8" s="50" t="n">
        <x:v>2200</x:v>
      </x:c>
      <x:c r="C8" s="50" t="n">
        <x:f>E8*12-D8</x:f>
        <x:v>200</x:v>
      </x:c>
      <x:c r="D8" s="50" t="n">
        <x:v>1000</x:v>
      </x:c>
      <x:c r="E8" s="50" t="n">
        <x:v>100</x:v>
      </x:c>
      <x:c r="F8" s="51" t="str">
        <x:v>المختبرات الكبيرة أو ذات المتطلبات الأكثر تعقيداً</x:v>
      </x:c>
      <x:c r="G8" s="51" t="str">
        <x:v>Premium</x:v>
      </x:c>
    </x:row>
    <x:row r="10" ht="26" customHeight="1">
      <x:c r="A10" s="60" t="str">
        <x:v>سعر الاشتراك السنوي يعادل عشرة أشهر — شهران مجاناً.</x:v>
      </x:c>
      <x:c r="B10" s="61"/>
      <x:c r="C10" s="61"/>
      <x:c r="D10" s="61"/>
      <x:c r="E10" s="61"/>
      <x:c r="F10" s="61"/>
      <x:c r="G10" s="62"/>
    </x:row>
    <x:row r="12" ht="25" customHeight="1">
      <x:c r="A12" s="12" t="str">
        <x:v>محتويات الباقات</x:v>
      </x:c>
      <x:c r="B12" s="12" t="str">
        <x:v>محتويات الباقات</x:v>
      </x:c>
      <x:c r="C12" s="12" t="str">
        <x:v>محتويات الباقات</x:v>
      </x:c>
      <x:c r="D12" s="12" t="str">
        <x:v>محتويات الباقات</x:v>
      </x:c>
      <x:c r="E12" s="12" t="str">
        <x:v>محتويات الباقات</x:v>
      </x:c>
      <x:c r="F12" s="12" t="str">
        <x:v>محتويات الباقات</x:v>
      </x:c>
      <x:c r="G12" s="12" t="str">
        <x:v>محتويات الباقات</x:v>
      </x:c>
    </x:row>
    <x:row r="13" ht="26" customHeight="1">
      <x:c r="A13" s="66" t="str">
        <x:v>الخدمة والتوصية</x:v>
      </x:c>
      <x:c r="B13" s="67"/>
      <x:c r="C13" s="67" t="str">
        <x:v>الخصائص المشمولة</x:v>
      </x:c>
      <x:c r="D13" s="67"/>
      <x:c r="E13" s="67"/>
      <x:c r="F13" s="67"/>
      <x:c r="G13" s="68" t="str">
        <x:v>الباقة</x:v>
      </x:c>
    </x:row>
    <x:row r="14" ht="66" customHeight="1">
      <x:c r="A14" s="74" t="str">
        <x:v>دعم فني عن بُعد
الباقة الأساسية</x:v>
      </x:c>
      <x:c r="B14" s="74"/>
      <x:c r="C14" s="74" t="str">
        <x:v>• إدارة الحالات (Job)
• متابعة الحالة والانتظار والتعيين
• لوحة التحكم والتقارير الأساسية</x:v>
      </x:c>
      <x:c r="D14" s="74"/>
      <x:c r="E14" s="74"/>
      <x:c r="F14" s="74"/>
      <x:c r="G14" s="74" t="str">
        <x:v>Standard</x:v>
      </x:c>
    </x:row>
    <x:row r="15" ht="78" customHeight="1">
      <x:c r="A15" s="80" t="str">
        <x:v>تهيئة وتدريب عن بُعد
الموصى بها لمعظم المختبرات</x:v>
      </x:c>
      <x:c r="B15" s="80"/>
      <x:c r="C15" s="80" t="str">
        <x:v>• جميع خصائص Standard
• إدارة الإنتاج وMaterials
• جدولة التسليم
• تقارير متقدمة وتصدير البيانات</x:v>
      </x:c>
      <x:c r="D15" s="80"/>
      <x:c r="E15" s="80"/>
      <x:c r="F15" s="80"/>
      <x:c r="G15" s="80" t="str">
        <x:v>الموصى بها — Plus</x:v>
      </x:c>
    </x:row>
    <x:row r="16" ht="66" customHeight="1">
      <x:c r="A16" s="74" t="str">
        <x:v>دعم ذو أولوية
المتطلبات الخاصة تُسعّر منفصلة</x:v>
      </x:c>
      <x:c r="B16" s="74"/>
      <x:c r="C16" s="74" t="str">
        <x:v>• جميع خصائص Plus
• المساعدة في نقل البيانات
• تهيئة متقدمة وضبط مسار العمل</x:v>
      </x:c>
      <x:c r="D16" s="74"/>
      <x:c r="E16" s="74"/>
      <x:c r="F16" s="74"/>
      <x:c r="G16" s="74" t="str">
        <x:v>Premium</x:v>
      </x:c>
    </x:row>
    <x:row r="18" ht="34" customHeight="1">
      <x:c r="A18" s="91" t="str">
        <x:v>الرخصة الدائمة تعني الاستخدام الدائم للنسخة المثبتة، ولا تنقل ملكية الكود أو حقوق إعادة البيع.</x:v>
      </x:c>
      <x:c r="B18" s="92"/>
      <x:c r="C18" s="92"/>
      <x:c r="D18" s="92"/>
      <x:c r="E18" s="92"/>
      <x:c r="F18" s="92"/>
      <x:c r="G18" s="93"/>
    </x:row>
  </x:sheetData>
  <x:mergeCells>
    <x:mergeCell ref="A1:G1"/>
    <x:mergeCell ref="A2:G2"/>
    <x:mergeCell ref="A4:G4"/>
    <x:mergeCell ref="A10:G10"/>
    <x:mergeCell ref="A12:G12"/>
    <x:mergeCell ref="A13:B13"/>
    <x:mergeCell ref="C13:F13"/>
    <x:mergeCell ref="A14:B14"/>
    <x:mergeCell ref="C14:F14"/>
    <x:mergeCell ref="A15:B15"/>
    <x:mergeCell ref="C15:F15"/>
    <x:mergeCell ref="A16:B16"/>
    <x:mergeCell ref="C16:F16"/>
    <x:mergeCell ref="A18:G1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25" hidden="0" customWidth="1"/>
  </x:cols>
  <x:sheetData>
    <x:row r="1" ht="38" customHeight="1">
      <x:c r="A1" s="4" t="str">
        <x:v>دليل المبيعات الداخلي — سولنت</x:v>
      </x:c>
      <x:c r="B1" s="4"/>
      <x:c r="C1" s="4"/>
      <x:c r="D1" s="4"/>
      <x:c r="E1" s="4"/>
      <x:c r="F1" s="4"/>
    </x:row>
    <x:row r="2" ht="24" customHeight="1">
      <x:c r="A2" s="8" t="str">
        <x:v>قواعد تجارية مختصرة لتوحيد عروض الأسعار المقدمة للزبائن</x:v>
      </x:c>
      <x:c r="B2" s="8"/>
      <x:c r="C2" s="8"/>
      <x:c r="D2" s="8"/>
      <x:c r="E2" s="8"/>
      <x:c r="F2" s="8"/>
    </x:row>
    <x:row r="4" ht="25" customHeight="1">
      <x:c r="A4" s="12" t="str">
        <x:v>مرجع سريع</x:v>
      </x:c>
      <x:c r="B4" s="12" t="str">
        <x:v>مرجع سريع</x:v>
      </x:c>
      <x:c r="C4" s="12" t="str">
        <x:v>مرجع سريع</x:v>
      </x:c>
      <x:c r="D4" s="12" t="str">
        <x:v>مرجع سريع</x:v>
      </x:c>
      <x:c r="E4" s="12" t="str">
        <x:v>مرجع سريع</x:v>
      </x:c>
      <x:c r="F4" s="12" t="str">
        <x:v>مرجع سريع</x:v>
      </x:c>
    </x:row>
    <x:row r="5" ht="31" customHeight="1">
      <x:c r="A5" s="98" t="str">
        <x:v>الباقة الموصى بها: Plus — شهرياً 70 د.أ / سنوياً 700 د.أ / الرخصة الدائمة 1,500 د.أ</x:v>
      </x:c>
      <x:c r="B5" s="98"/>
      <x:c r="C5" s="98"/>
      <x:c r="D5" s="98"/>
      <x:c r="E5" s="98"/>
      <x:c r="F5" s="98" t="str">
        <x:v>الخيار الافتراضي</x:v>
      </x:c>
    </x:row>
    <x:row r="6" ht="31" customHeight="1">
      <x:c r="A6" s="74" t="str">
        <x:v>تجربة Plus لمدة 14 يوماً</x:v>
      </x:c>
      <x:c r="B6" s="74"/>
      <x:c r="C6" s="74"/>
      <x:c r="D6" s="74"/>
      <x:c r="E6" s="74"/>
      <x:c r="F6" s="99" t="str">
        <x:v>الفترة التجريبية</x:v>
      </x:c>
    </x:row>
    <x:row r="7" ht="31" customHeight="1">
      <x:c r="A7" s="74" t="str">
        <x:v>شهران مجاناً مقارنة بالدفع الشهري</x:v>
      </x:c>
      <x:c r="B7" s="74"/>
      <x:c r="C7" s="74"/>
      <x:c r="D7" s="74"/>
      <x:c r="E7" s="74"/>
      <x:c r="F7" s="99" t="str">
        <x:v>العرض السنوي</x:v>
      </x:c>
    </x:row>
    <x:row r="8" ht="31" customHeight="1">
      <x:c r="A8" s="74" t="str">
        <x:v>لكل مختبر، وليس حسب عدد الموظفين أو المستخدمين</x:v>
      </x:c>
      <x:c r="B8" s="74"/>
      <x:c r="C8" s="74"/>
      <x:c r="D8" s="74"/>
      <x:c r="E8" s="74"/>
      <x:c r="F8" s="99" t="str">
        <x:v>أساس التسعير</x:v>
      </x:c>
    </x:row>
    <x:row r="9" ht="31" customHeight="1">
      <x:c r="A9" s="74" t="str">
        <x:v>أي خصم إضافي يحتاج موافقة المالك</x:v>
      </x:c>
      <x:c r="B9" s="74"/>
      <x:c r="C9" s="74"/>
      <x:c r="D9" s="74"/>
      <x:c r="E9" s="74"/>
      <x:c r="F9" s="99" t="str">
        <x:v>الخصومات</x:v>
      </x:c>
    </x:row>
    <x:row r="10" ht="31" customHeight="1">
      <x:c r="A10" s="74" t="str">
        <x:v>التطوير المخصص، الزيارات الميدانية ونقل البيانات المعقّد تُسعّر منفصلة</x:v>
      </x:c>
      <x:c r="B10" s="74"/>
      <x:c r="C10" s="74"/>
      <x:c r="D10" s="74"/>
      <x:c r="E10" s="74"/>
      <x:c r="F10" s="99" t="str">
        <x:v>العمل المخصص</x:v>
      </x:c>
    </x:row>
    <x:row r="12" ht="25" customHeight="1">
      <x:c r="A12" s="12" t="str">
        <x:v>شروط الاشتراك</x:v>
      </x:c>
      <x:c r="B12" s="12" t="str">
        <x:v>شروط الاشتراك</x:v>
      </x:c>
      <x:c r="C12" s="12" t="str">
        <x:v>شروط الاشتراك</x:v>
      </x:c>
      <x:c r="D12" s="12" t="str">
        <x:v>شروط الاشتراك</x:v>
      </x:c>
      <x:c r="E12" s="12" t="str">
        <x:v>شروط الاشتراك</x:v>
      </x:c>
      <x:c r="F12" s="12" t="str">
        <x:v>شروط الاشتراك</x:v>
      </x:c>
    </x:row>
    <x:row r="13" ht="29" customHeight="1">
      <x:c r="A13" s="74" t="str">
        <x:v>مشمولة طوال مدة الاشتراك الفعّال</x:v>
      </x:c>
      <x:c r="B13" s="74"/>
      <x:c r="C13" s="74"/>
      <x:c r="D13" s="74"/>
      <x:c r="E13" s="74"/>
      <x:c r="F13" s="99" t="str">
        <x:v>التحديثات والدعم</x:v>
      </x:c>
    </x:row>
    <x:row r="14" ht="29" customHeight="1">
      <x:c r="A14" s="74" t="str">
        <x:v>مشمولة عند استخدام سيرفر مُدار من SOLENT</x:v>
      </x:c>
      <x:c r="B14" s="74"/>
      <x:c r="C14" s="74"/>
      <x:c r="D14" s="74"/>
      <x:c r="E14" s="74"/>
      <x:c r="F14" s="99" t="str">
        <x:v>الاستضافة</x:v>
      </x:c>
    </x:row>
    <x:row r="15" ht="29" customHeight="1">
      <x:c r="A15" s="74" t="str">
        <x:v>دفع شهري أو سنوي</x:v>
      </x:c>
      <x:c r="B15" s="74"/>
      <x:c r="C15" s="74"/>
      <x:c r="D15" s="74"/>
      <x:c r="E15" s="74"/>
      <x:c r="F15" s="99" t="str">
        <x:v>الدفع</x:v>
      </x:c>
    </x:row>
    <x:row r="16" ht="29" customHeight="1">
      <x:c r="A16" s="74" t="str">
        <x:v>يُحتسب بسعر عشرة أشهر</x:v>
      </x:c>
      <x:c r="B16" s="74"/>
      <x:c r="C16" s="74"/>
      <x:c r="D16" s="74"/>
      <x:c r="E16" s="74"/>
      <x:c r="F16" s="99" t="str">
        <x:v>قيمة الاشتراك السنوي</x:v>
      </x:c>
    </x:row>
    <x:row r="18" ht="25" customHeight="1">
      <x:c r="A18" s="12" t="str">
        <x:v>شروط الرخصة الدائمة</x:v>
      </x:c>
      <x:c r="B18" s="12" t="str">
        <x:v>شروط الرخصة الدائمة</x:v>
      </x:c>
      <x:c r="C18" s="12" t="str">
        <x:v>شروط الرخصة الدائمة</x:v>
      </x:c>
      <x:c r="D18" s="12" t="str">
        <x:v>شروط الرخصة الدائمة</x:v>
      </x:c>
      <x:c r="E18" s="12" t="str">
        <x:v>شروط الرخصة الدائمة</x:v>
      </x:c>
      <x:c r="F18" s="12" t="str">
        <x:v>شروط الرخصة الدائمة</x:v>
      </x:c>
    </x:row>
    <x:row r="19" ht="31" customHeight="1">
      <x:c r="A19" s="74" t="str">
        <x:v>مختبر واحد ونسخة تشغيل فعلية واحدة</x:v>
      </x:c>
      <x:c r="B19" s="74"/>
      <x:c r="C19" s="74"/>
      <x:c r="D19" s="74"/>
      <x:c r="E19" s="74"/>
      <x:c r="F19" s="99" t="str">
        <x:v>نطاق الرخصة</x:v>
      </x:c>
    </x:row>
    <x:row r="20" ht="31" customHeight="1">
      <x:c r="A20" s="74" t="str">
        <x:v>التركيب، التدريب، التحديثات والدعم لمدة 12 شهراً</x:v>
      </x:c>
      <x:c r="B20" s="74"/>
      <x:c r="C20" s="74"/>
      <x:c r="D20" s="74"/>
      <x:c r="E20" s="74"/>
      <x:c r="F20" s="99" t="str">
        <x:v>المشمول</x:v>
      </x:c>
    </x:row>
    <x:row r="21" ht="31" customHeight="1">
      <x:c r="A21" s="74" t="str">
        <x:v>تستمر النسخة المثبتة بالعمل بشكل دائم</x:v>
      </x:c>
      <x:c r="B21" s="74"/>
      <x:c r="C21" s="74"/>
      <x:c r="D21" s="74"/>
      <x:c r="E21" s="74"/>
      <x:c r="F21" s="99" t="str">
        <x:v>بعد 12 شهراً</x:v>
      </x:c>
    </x:row>
    <x:row r="22" ht="31" customHeight="1">
      <x:c r="A22" s="74" t="str">
        <x:v>صيانة سنوية اختيارية حسب سعر الباقة</x:v>
      </x:c>
      <x:c r="B22" s="74"/>
      <x:c r="C22" s="74"/>
      <x:c r="D22" s="74"/>
      <x:c r="E22" s="74"/>
      <x:c r="F22" s="99" t="str">
        <x:v>الصيانة</x:v>
      </x:c>
    </x:row>
    <x:row r="23" ht="31" customHeight="1">
      <x:c r="A23" s="74" t="str">
        <x:v>تكاليف VPS والاستضافة والنسخ الاحتياطي وإدارة السيرفر غير مشمولة</x:v>
      </x:c>
      <x:c r="B23" s="74"/>
      <x:c r="C23" s="74"/>
      <x:c r="D23" s="74"/>
      <x:c r="E23" s="74"/>
      <x:c r="F23" s="99" t="str">
        <x:v>سيرفر الزبون</x:v>
      </x:c>
    </x:row>
    <x:row r="24" ht="31" customHeight="1">
      <x:c r="A24" s="74" t="str">
        <x:v>لا تشمل ملكية الكود أو حقوق إعادة البيع أو نقل الملكية الفكرية</x:v>
      </x:c>
      <x:c r="B24" s="74"/>
      <x:c r="C24" s="74"/>
      <x:c r="D24" s="74"/>
      <x:c r="E24" s="74"/>
      <x:c r="F24" s="99" t="str">
        <x:v>الملكية</x:v>
      </x:c>
    </x:row>
    <x:row r="26" ht="25" customHeight="1">
      <x:c r="A26" s="12" t="str">
        <x:v>قواعد المبيعات</x:v>
      </x:c>
      <x:c r="B26" s="12" t="str">
        <x:v>قواعد المبيعات</x:v>
      </x:c>
      <x:c r="C26" s="12" t="str">
        <x:v>قواعد المبيعات</x:v>
      </x:c>
      <x:c r="D26" s="12" t="str">
        <x:v>قواعد المبيعات</x:v>
      </x:c>
      <x:c r="E26" s="12" t="str">
        <x:v>قواعد المبيعات</x:v>
      </x:c>
      <x:c r="F26" s="12" t="str">
        <x:v>قواعد المبيعات</x:v>
      </x:c>
    </x:row>
    <x:row r="27" ht="36" customHeight="1">
      <x:c r="A27" s="45" t="str">
        <x:v>رشّح Plus ما لم تكن احتياجات الزبون مناسبة بوضوح لباقة أخرى.</x:v>
      </x:c>
      <x:c r="B27" s="45"/>
      <x:c r="C27" s="45"/>
      <x:c r="D27" s="45"/>
      <x:c r="E27" s="45"/>
      <x:c r="F27" s="107" t="str">
        <x:v>1</x:v>
      </x:c>
    </x:row>
    <x:row r="28" ht="36" customHeight="1">
      <x:c r="A28" s="45" t="str">
        <x:v>اختر الباقة حسب الخصائص والخدمة المطلوبة، وليس حسب القدرة المالية المتوقعة للزبون.</x:v>
      </x:c>
      <x:c r="B28" s="45"/>
      <x:c r="C28" s="45"/>
      <x:c r="D28" s="45"/>
      <x:c r="E28" s="45"/>
      <x:c r="F28" s="107" t="str">
        <x:v>2</x:v>
      </x:c>
    </x:row>
    <x:row r="29" ht="36" customHeight="1">
      <x:c r="A29" s="45" t="str">
        <x:v>لا تعد بخصومات أو خصائص مخصصة أو موعد تسليم دون موافقة المالك.</x:v>
      </x:c>
      <x:c r="B29" s="45"/>
      <x:c r="C29" s="45"/>
      <x:c r="D29" s="45"/>
      <x:c r="E29" s="45"/>
      <x:c r="F29" s="107" t="str">
        <x:v>3</x:v>
      </x:c>
    </x:row>
    <x:row r="30" ht="36" customHeight="1">
      <x:c r="A30" s="45" t="str">
        <x:v>وضّح أن الرخصة الدائمة هي حق استخدام وليست ملكية للبرنامج أو للكود.</x:v>
      </x:c>
      <x:c r="B30" s="45"/>
      <x:c r="C30" s="45"/>
      <x:c r="D30" s="45"/>
      <x:c r="E30" s="45"/>
      <x:c r="F30" s="107" t="str">
        <x:v>4</x:v>
      </x:c>
    </x:row>
    <x:row r="32" ht="25" customHeight="1">
      <x:c r="A32" s="12" t="str">
        <x:v>صياغة سريعة للبيع</x:v>
      </x:c>
      <x:c r="B32" s="12" t="str">
        <x:v>صياغة سريعة للبيع</x:v>
      </x:c>
      <x:c r="C32" s="12" t="str">
        <x:v>صياغة سريعة للبيع</x:v>
      </x:c>
      <x:c r="D32" s="12" t="str">
        <x:v>صياغة سريعة للبيع</x:v>
      </x:c>
      <x:c r="E32" s="12" t="str">
        <x:v>صياغة سريعة للبيع</x:v>
      </x:c>
      <x:c r="F32" s="12" t="str">
        <x:v>صياغة سريعة للبيع</x:v>
      </x:c>
    </x:row>
    <x:row r="33" ht="22" customHeight="1">
      <x:c r="A33" s="135" t="str">
        <x:v>تبدأ باقاتنا من 50 ديناراً شهرياً، وأكثر خيار يتم اختياره هو Plus بسعر 70 ديناراً شهرياً أو 700 دينار سنوياً. كما تتوفر رخص دائمة تبدأ من 1,000 دينار. نرشح الباقة الأنسب حسب احتياجات المختبر ومستوى الدعم المطلوب.</x:v>
      </x:c>
      <x:c r="B33" s="136"/>
      <x:c r="C33" s="136"/>
      <x:c r="D33" s="136"/>
      <x:c r="E33" s="136"/>
      <x:c r="F33" s="137"/>
    </x:row>
    <x:row r="34" ht="22" customHeight="1">
      <x:c r="A34" s="138"/>
      <x:c r="B34" s="139"/>
      <x:c r="C34" s="139"/>
      <x:c r="D34" s="139"/>
      <x:c r="E34" s="139"/>
      <x:c r="F34" s="140"/>
    </x:row>
    <x:row r="35" ht="22" customHeight="1">
      <x:c r="A35" s="141"/>
      <x:c r="B35" s="142"/>
      <x:c r="C35" s="142"/>
      <x:c r="D35" s="142"/>
      <x:c r="E35" s="142"/>
      <x:c r="F35" s="143"/>
    </x:row>
  </x:sheetData>
  <x:mergeCells>
    <x:mergeCell ref="A1:F1"/>
    <x:mergeCell ref="A2:F2"/>
    <x:mergeCell ref="A4:F4"/>
    <x:mergeCell ref="A5:E5"/>
    <x:mergeCell ref="A6:E6"/>
    <x:mergeCell ref="A7:E7"/>
    <x:mergeCell ref="A8:E8"/>
    <x:mergeCell ref="A9:E9"/>
    <x:mergeCell ref="A10:E10"/>
    <x:mergeCell ref="A12:F12"/>
    <x:mergeCell ref="A13:E13"/>
    <x:mergeCell ref="A14:E14"/>
    <x:mergeCell ref="A15:E15"/>
    <x:mergeCell ref="A16:E16"/>
    <x:mergeCell ref="A18:F18"/>
    <x:mergeCell ref="A19:E19"/>
    <x:mergeCell ref="A20:E20"/>
    <x:mergeCell ref="A21:E21"/>
    <x:mergeCell ref="A22:E22"/>
    <x:mergeCell ref="A23:E23"/>
    <x:mergeCell ref="A24:E24"/>
    <x:mergeCell ref="A26:F26"/>
    <x:mergeCell ref="A27:E27"/>
    <x:mergeCell ref="A28:E28"/>
    <x:mergeCell ref="A29:E29"/>
    <x:mergeCell ref="A30:E30"/>
    <x:mergeCell ref="A32:F32"/>
    <x:mergeCell ref="A33:F35"/>
  </x:mergeCells>
  <x:pageMargins left="0.7" right="0.7" top="0.75" bottom="0.75" header="0.3" footer="0.3"/>
</x:worksheet>
</file>