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Meine Ablage\HY\Dsk\Hochladen.Upload\"/>
    </mc:Choice>
  </mc:AlternateContent>
  <xr:revisionPtr revIDLastSave="0" documentId="13_ncr:1_{00868123-277C-4B23-AC4C-A923721C19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rregular NPV" sheetId="1" r:id="rId1"/>
  </sheets>
  <definedNames>
    <definedName name="_xlchart.v1.0" hidden="1">'Irregular NPV'!$C$6:$C$11</definedName>
    <definedName name="_xlchart.v1.1" hidden="1">'Irregular NPV'!$D$5</definedName>
    <definedName name="_xlchart.v1.2" hidden="1">'Irregular NPV'!$D$6:$D$11</definedName>
    <definedName name="_xlchart.v1.3" hidden="1">'Irregular NPV'!$C$6:$C$11</definedName>
    <definedName name="_xlchart.v1.4" hidden="1">'Irregular NPV'!$D$5</definedName>
    <definedName name="_xlchart.v1.5" hidden="1">'Irregular NPV'!$D$6:$D$11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<sst xmlns="http://schemas.openxmlformats.org/spreadsheetml/2006/main" count="5" uniqueCount="5">
  <si>
    <t>Rate</t>
  </si>
  <si>
    <t>Date</t>
  </si>
  <si>
    <t>Cash Flow</t>
  </si>
  <si>
    <t>NPV</t>
  </si>
  <si>
    <t>Net Present Value of Irregular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</si>
</sst>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/>
    <xf numFmtId="10" fontId="5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6" fillId="2" borderId="0" xfId="0" applyFont="1" applyFill="1"/>
    <xf numFmtId="165" fontId="6" fillId="2" borderId="0" xfId="1" applyNumberFormat="1" applyFont="1" applyFill="1"/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Cash Flow</a:t>
          </a:r>
        </a:p>
      </cx:txPr>
    </cx:title>
    <cx:plotArea>
      <cx:plotAreaRegion>
        <cx:series layoutId="waterfall" uniqueId="{312B6F3C-9ECC-408B-AEEE-36875E50A0EB}">
          <cx:tx>
            <cx:txData>
              <cx:f>_xlchart.v1.4</cx:f>
              <cx:v>Cash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1</xdr:row>
      <xdr:rowOff>47063</xdr:rowOff>
    </xdr:from>
    <xdr:to>
      <xdr:col>12</xdr:col>
      <xdr:colOff>237566</xdr:colOff>
      <xdr:row>13</xdr:row>
      <xdr:rowOff>22409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8D6BBA-B762-9D8D-77B0-233AB73AF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1854" y="342898"/>
              <a:ext cx="3843618" cy="2180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2CE00-8076-48FA-A318-D1656B0B6159}" name="Table1" displayName="Table1" ref="C5:D13" totalsRowShown="0" headerRowDxfId="2">
  <autoFilter ref="C5:D13" xr:uid="{BF82CE00-8076-48FA-A318-D1656B0B6159}"/>
  <tableColumns count="2">
    <tableColumn id="1" xr3:uid="{D1EC1D97-3F04-44EB-A4FB-48E6CC06A8DC}" name="Date" dataDxfId="1"/>
    <tableColumn id="2" xr3:uid="{BCCA0FBB-92C6-4D36-A247-33154C308851}" name="Cash Flow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F13"/>
  <sheetViews>
    <sheetView tabSelected="1" topLeftCell="C1" zoomScale="170" zoomScaleNormal="170" zoomScalePageLayoutView="170" workbookViewId="0">
      <selection activeCell="G16" sqref="G16"/>
    </sheetView>
  </sheetViews>
  <sheetFormatPr defaultColWidth="8.77734375" defaultRowHeight="14.4" x14ac:dyDescent="0.3"/>
  <cols>
    <col min="1" max="1" width="3.6640625" customWidth="1"/>
    <col min="2" max="2" width="3.77734375" customWidth="1"/>
    <col min="3" max="3" width="22" customWidth="1"/>
    <col min="4" max="4" width="25.5546875" customWidth="1"/>
    <col min="5" max="5" width="3.6640625" customWidth="1"/>
    <col min="6" max="6" width="3.88671875" customWidth="1"/>
  </cols>
  <sheetData>
    <row r="1" spans="1:6" ht="23.4" x14ac:dyDescent="0.45">
      <c r="A1" s="9" t="s">
        <v>4</v>
      </c>
      <c r="B1" s="9"/>
      <c r="C1" s="9"/>
      <c r="D1" s="9"/>
      <c r="E1" s="9"/>
      <c r="F1" s="9"/>
    </row>
    <row r="3" spans="1:6" x14ac:dyDescent="0.3">
      <c r="C3" s="3" t="s">
        <v>0</v>
      </c>
      <c r="D3" s="4">
        <v>0.08</v>
      </c>
    </row>
    <row r="5" spans="1:6" x14ac:dyDescent="0.3">
      <c r="C5" s="2" t="s">
        <v>1</v>
      </c>
      <c r="D5" s="2" t="s">
        <v>2</v>
      </c>
    </row>
    <row r="6" spans="1:6" x14ac:dyDescent="0.3">
      <c r="C6" s="1">
        <v>43115</v>
      </c>
      <c r="D6" s="5">
        <v>-550000</v>
      </c>
    </row>
    <row r="7" spans="1:6" x14ac:dyDescent="0.3">
      <c r="C7" s="1">
        <v>43580</v>
      </c>
      <c r="D7" s="5">
        <v>60000</v>
      </c>
    </row>
    <row r="8" spans="1:6" x14ac:dyDescent="0.3">
      <c r="C8" s="1">
        <v>44019</v>
      </c>
      <c r="D8" s="5">
        <v>95000</v>
      </c>
    </row>
    <row r="9" spans="1:6" x14ac:dyDescent="0.3">
      <c r="C9" s="1">
        <v>44195</v>
      </c>
      <c r="D9" s="5">
        <v>150000</v>
      </c>
    </row>
    <row r="10" spans="1:6" x14ac:dyDescent="0.3">
      <c r="C10" s="1">
        <v>44501</v>
      </c>
      <c r="D10" s="5">
        <v>195000</v>
      </c>
    </row>
    <row r="11" spans="1:6" x14ac:dyDescent="0.3">
      <c r="C11" s="1">
        <v>44834</v>
      </c>
      <c r="D11" s="5">
        <v>250000</v>
      </c>
    </row>
    <row r="12" spans="1:6" x14ac:dyDescent="0.3">
      <c r="D12" s="6"/>
    </row>
    <row r="13" spans="1:6" x14ac:dyDescent="0.3">
      <c r="C13" s="7" t="s">
        <v>3</v>
      </c>
      <c r="D13" s="8">
        <f>XNPV(D3,D6:D11,C6:C11)</f>
        <v>21937.828534114931</v>
      </c>
    </row>
  </sheetData>
  <mergeCells count="1">
    <mergeCell ref="A1:F1"/>
  </mergeCells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Irregular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2017-06-13T06:49:12Z</dcterms:created>
  <dcterms:modified xsi:type="dcterms:W3CDTF">2022-09-29T15:23:17Z</dcterms:modified>
</cp:coreProperties>
</file>