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WIC FINAL YEAR\Software development project\"/>
    </mc:Choice>
  </mc:AlternateContent>
  <bookViews>
    <workbookView xWindow="0" yWindow="456" windowWidth="28740" windowHeight="11712" activeTab="5"/>
  </bookViews>
  <sheets>
    <sheet name="Summary_Sheet" sheetId="6" r:id="rId1"/>
    <sheet name="Sheet7" sheetId="8" r:id="rId2"/>
    <sheet name="Support Vector Machine" sheetId="4" r:id="rId3"/>
    <sheet name="Decision Tree" sheetId="3" r:id="rId4"/>
    <sheet name="Multilayer perceptron" sheetId="5" r:id="rId5"/>
    <sheet name="Secondary Analysis" sheetId="2" r:id="rId6"/>
  </sheets>
  <calcPr calcId="152511"/>
</workbook>
</file>

<file path=xl/calcChain.xml><?xml version="1.0" encoding="utf-8"?>
<calcChain xmlns="http://schemas.openxmlformats.org/spreadsheetml/2006/main">
  <c r="F57" i="6" l="1"/>
  <c r="G57" i="6"/>
  <c r="G61" i="6" l="1"/>
  <c r="G59" i="6"/>
  <c r="F62" i="6"/>
  <c r="F60" i="6"/>
  <c r="F58" i="6"/>
  <c r="F59" i="6"/>
</calcChain>
</file>

<file path=xl/sharedStrings.xml><?xml version="1.0" encoding="utf-8"?>
<sst xmlns="http://schemas.openxmlformats.org/spreadsheetml/2006/main" count="56" uniqueCount="26">
  <si>
    <t>Model</t>
  </si>
  <si>
    <t>Number of Chunks</t>
  </si>
  <si>
    <t>Chunk Size</t>
  </si>
  <si>
    <t>Accuracy</t>
  </si>
  <si>
    <t>decision_tree</t>
  </si>
  <si>
    <t>Support_Vector_Machine</t>
  </si>
  <si>
    <t>Neural_Network</t>
  </si>
  <si>
    <t>Possible Number of Attributes</t>
  </si>
  <si>
    <t>Possible Number of values (letter) per attribute</t>
  </si>
  <si>
    <t>Decision Tree</t>
  </si>
  <si>
    <t>Mutilayer Perceptron</t>
  </si>
  <si>
    <t>Support Vector Machine</t>
  </si>
  <si>
    <t>5,10,15,20</t>
  </si>
  <si>
    <t>5,10,15,20,25,30,35,40,45,50,55,60,65,70,75,80,85,90,95,100</t>
  </si>
  <si>
    <t>Completed Number of Experiment</t>
  </si>
  <si>
    <t>Failed Number of Experiment</t>
  </si>
  <si>
    <t>Training Model building success</t>
  </si>
  <si>
    <t xml:space="preserve">Model </t>
  </si>
  <si>
    <t>Number of Experiments</t>
  </si>
  <si>
    <t>Average Accuracy</t>
  </si>
  <si>
    <t>Multilayer Perceptron</t>
  </si>
  <si>
    <t>Data Size</t>
  </si>
  <si>
    <t xml:space="preserve">Best / Worst Accuracy </t>
  </si>
  <si>
    <t xml:space="preserve">Support Vector Machine </t>
  </si>
  <si>
    <t>Decision tree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</si>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</sst>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/>
    <xf numFmtId="9" fontId="0" fillId="0" borderId="10" xfId="0" applyNumberFormat="1" applyBorder="1"/>
    <xf numFmtId="0" fontId="16" fillId="0" borderId="10" xfId="0" applyFont="1" applyBorder="1" applyAlignment="1">
      <alignment wrapText="1"/>
    </xf>
    <xf numFmtId="0" fontId="16" fillId="33" borderId="10" xfId="0" applyFont="1" applyFill="1" applyBorder="1"/>
    <xf numFmtId="0" fontId="16" fillId="33" borderId="10" xfId="0" applyFont="1" applyFill="1" applyBorder="1" applyAlignment="1">
      <alignment wrapText="1"/>
    </xf>
    <xf numFmtId="9" fontId="0" fillId="0" borderId="0" xfId="1" applyFont="1"/>
    <xf numFmtId="9" fontId="0" fillId="0" borderId="10" xfId="1" applyFont="1" applyBorder="1"/>
    <xf numFmtId="9" fontId="0" fillId="33" borderId="10" xfId="1" applyFont="1" applyFill="1" applyBorder="1"/>
    <xf numFmtId="0" fontId="0" fillId="34" borderId="10" xfId="0" applyFill="1" applyBorder="1"/>
    <xf numFmtId="0" fontId="0" fillId="33" borderId="0" xfId="0" applyFill="1" applyAlignment="1">
      <alignment vertical="center" wrapText="1"/>
    </xf>
    <xf numFmtId="0" fontId="0" fillId="33" borderId="11" xfId="0" applyFill="1" applyBorder="1" applyAlignment="1">
      <alignment vertical="center" wrapText="1"/>
    </xf>
    <xf numFmtId="9" fontId="6" fillId="2" borderId="10" xfId="7" applyNumberFormat="1" applyBorder="1"/>
    <xf numFmtId="9" fontId="7" fillId="3" borderId="10" xfId="8" applyNumberFormat="1" applyBorder="1"/>
    <xf numFmtId="0" fontId="19" fillId="33" borderId="0" xfId="0" applyFont="1" applyFill="1"/>
    <xf numFmtId="0" fontId="0" fillId="33" borderId="0" xfId="0" applyFill="1"/>
    <xf numFmtId="0" fontId="18" fillId="33" borderId="0" xfId="0" applyFont="1" applyFill="1"/>
    <xf numFmtId="0" fontId="20" fillId="33" borderId="0" xfId="0" applyFont="1" applyFill="1"/>
    <xf numFmtId="10" fontId="0" fillId="0" borderId="0" xfId="0" applyNumberFormat="1"/>
    <xf numFmtId="0" fontId="0" fillId="0" borderId="10" xfId="0" applyFill="1" applyBorder="1"/>
    <xf numFmtId="9" fontId="0" fillId="0" borderId="10" xfId="1" applyFont="1" applyFill="1" applyBorder="1"/>
    <xf numFmtId="0" fontId="0" fillId="34" borderId="10" xfId="0" applyFill="1" applyBorder="1" applyAlignment="1">
      <alignment horizontal="center" wrapText="1"/>
    </xf>
    <xf numFmtId="9" fontId="8" fillId="4" borderId="10" xfId="9" applyNumberFormat="1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9" fontId="16" fillId="33" borderId="10" xfId="1" applyFont="1" applyFill="1" applyBorder="1"/>
    <xf numFmtId="0" fontId="0" fillId="0" borderId="0" xfId="0" applyBorder="1"/>
    <xf numFmtId="0" fontId="0" fillId="0" borderId="0" xfId="0" applyFill="1" applyBorder="1"/>
    <xf numFmtId="9" fontId="0" fillId="0" borderId="0" xfId="1" applyFont="1" applyFill="1" applyBorder="1"/>
    <xf numFmtId="9" fontId="0" fillId="0" borderId="0" xfId="1" applyFont="1" applyBorder="1"/>
    <xf numFmtId="0" fontId="0" fillId="35" borderId="10" xfId="0" applyFill="1" applyBorder="1"/>
    <xf numFmtId="9" fontId="0" fillId="35" borderId="10" xfId="1" applyFont="1" applyFill="1" applyBorder="1"/>
    <xf numFmtId="0" fontId="0" fillId="36" borderId="10" xfId="0" applyFill="1" applyBorder="1"/>
    <xf numFmtId="9" fontId="0" fillId="36" borderId="10" xfId="1" applyFont="1" applyFill="1" applyBorder="1"/>
    <xf numFmtId="0" fontId="21" fillId="33" borderId="10" xfId="0" applyFont="1" applyFill="1" applyBorder="1"/>
    <xf numFmtId="0" fontId="21" fillId="33" borderId="10" xfId="0" applyFont="1" applyFill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Support</a:t>
            </a:r>
            <a:r>
              <a:rPr lang="en-GB" baseline="0"/>
              <a:t> Vector Machine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'Support Vector Machine'!$C$1</c:f>
              <c:strCache>
                <c:ptCount val="1"/>
                <c:pt idx="0">
                  <c:v>Chunk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'Support Vector Machine'!$B$2:$B$81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</c:numCache>
            </c:numRef>
          </c:cat>
          <c:val>
            <c:numRef>
              <c:f>'Support Vector Machine'!$C$2:$C$81</c:f>
              <c:numCache>
                <c:formatCode>General</c:formatCod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85</c:v>
                </c:pt>
                <c:pt idx="37">
                  <c:v>90</c:v>
                </c:pt>
                <c:pt idx="38">
                  <c:v>95</c:v>
                </c:pt>
                <c:pt idx="39">
                  <c:v>100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55</c:v>
                </c:pt>
                <c:pt idx="71">
                  <c:v>60</c:v>
                </c:pt>
                <c:pt idx="72">
                  <c:v>65</c:v>
                </c:pt>
                <c:pt idx="73">
                  <c:v>70</c:v>
                </c:pt>
                <c:pt idx="74">
                  <c:v>75</c:v>
                </c:pt>
                <c:pt idx="75">
                  <c:v>80</c:v>
                </c:pt>
                <c:pt idx="76">
                  <c:v>85</c:v>
                </c:pt>
                <c:pt idx="77">
                  <c:v>90</c:v>
                </c:pt>
                <c:pt idx="78">
                  <c:v>95</c:v>
                </c:pt>
                <c:pt idx="7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EB-4154-9CD5-3D207136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274584"/>
        <c:axId val="424282816"/>
      </c:barChart>
      <c:lineChart>
        <c:grouping val="standard"/>
        <c:varyColors val="0"/>
        <c:ser>
          <c:idx val="1"/>
          <c:order val="1"/>
          <c:tx>
            <c:strRef>
              <c:f>'Support Vector Machine'!$D$1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'Support Vector Machine'!$B$2:$B$81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</c:numCache>
            </c:numRef>
          </c:cat>
          <c:val>
            <c:numRef>
              <c:f>'Support Vector Machine'!$D$2:$D$81</c:f>
              <c:numCache>
                <c:formatCode>0%</c:formatCode>
                <c:ptCount val="80"/>
                <c:pt idx="0">
                  <c:v>0.18181818199999999</c:v>
                </c:pt>
                <c:pt idx="1">
                  <c:v>0.27272727299999999</c:v>
                </c:pt>
                <c:pt idx="2">
                  <c:v>0.36363636399999999</c:v>
                </c:pt>
                <c:pt idx="3">
                  <c:v>0.18181818199999999</c:v>
                </c:pt>
                <c:pt idx="4">
                  <c:v>0.27272727299999999</c:v>
                </c:pt>
                <c:pt idx="5">
                  <c:v>0.31818181800000001</c:v>
                </c:pt>
                <c:pt idx="6">
                  <c:v>0.22727272700000001</c:v>
                </c:pt>
                <c:pt idx="7">
                  <c:v>0.27272727299999999</c:v>
                </c:pt>
                <c:pt idx="8">
                  <c:v>0.22727272700000001</c:v>
                </c:pt>
                <c:pt idx="9">
                  <c:v>0.22727272700000001</c:v>
                </c:pt>
                <c:pt idx="10">
                  <c:v>0.31818181800000001</c:v>
                </c:pt>
                <c:pt idx="11">
                  <c:v>0.27272727299999999</c:v>
                </c:pt>
                <c:pt idx="12">
                  <c:v>0.36363636399999999</c:v>
                </c:pt>
                <c:pt idx="13">
                  <c:v>0.36363636399999999</c:v>
                </c:pt>
                <c:pt idx="14">
                  <c:v>0.31818181800000001</c:v>
                </c:pt>
                <c:pt idx="15">
                  <c:v>0.27272727299999999</c:v>
                </c:pt>
                <c:pt idx="16">
                  <c:v>0.22727272700000001</c:v>
                </c:pt>
                <c:pt idx="17">
                  <c:v>0.27272727299999999</c:v>
                </c:pt>
                <c:pt idx="18">
                  <c:v>0.36363636399999999</c:v>
                </c:pt>
                <c:pt idx="19">
                  <c:v>0.22727272700000001</c:v>
                </c:pt>
                <c:pt idx="20">
                  <c:v>0.31818181800000001</c:v>
                </c:pt>
                <c:pt idx="21">
                  <c:v>0.31818181800000001</c:v>
                </c:pt>
                <c:pt idx="22">
                  <c:v>0.22727272700000001</c:v>
                </c:pt>
                <c:pt idx="23">
                  <c:v>0.22727272700000001</c:v>
                </c:pt>
                <c:pt idx="24">
                  <c:v>0.31818181800000001</c:v>
                </c:pt>
                <c:pt idx="25">
                  <c:v>0.27272727299999999</c:v>
                </c:pt>
                <c:pt idx="26">
                  <c:v>0.36363636399999999</c:v>
                </c:pt>
                <c:pt idx="27">
                  <c:v>0.27272727299999999</c:v>
                </c:pt>
                <c:pt idx="28">
                  <c:v>0.22727272700000001</c:v>
                </c:pt>
                <c:pt idx="29">
                  <c:v>0.27272727299999999</c:v>
                </c:pt>
                <c:pt idx="30">
                  <c:v>0.18181818199999999</c:v>
                </c:pt>
                <c:pt idx="31">
                  <c:v>0.31818181800000001</c:v>
                </c:pt>
                <c:pt idx="32">
                  <c:v>0.13636363600000001</c:v>
                </c:pt>
                <c:pt idx="33">
                  <c:v>0.22727272700000001</c:v>
                </c:pt>
                <c:pt idx="34">
                  <c:v>0.31818181800000001</c:v>
                </c:pt>
                <c:pt idx="35">
                  <c:v>0.27272727299999999</c:v>
                </c:pt>
                <c:pt idx="36">
                  <c:v>0.36363636399999999</c:v>
                </c:pt>
                <c:pt idx="37">
                  <c:v>0.36363636399999999</c:v>
                </c:pt>
                <c:pt idx="38">
                  <c:v>0.27272727299999999</c:v>
                </c:pt>
                <c:pt idx="39">
                  <c:v>0.27272727299999999</c:v>
                </c:pt>
                <c:pt idx="40">
                  <c:v>0.13636363600000001</c:v>
                </c:pt>
                <c:pt idx="41">
                  <c:v>0.27272727299999999</c:v>
                </c:pt>
                <c:pt idx="42">
                  <c:v>0.31818181800000001</c:v>
                </c:pt>
                <c:pt idx="43">
                  <c:v>0.409090909</c:v>
                </c:pt>
                <c:pt idx="44">
                  <c:v>0.22727272700000001</c:v>
                </c:pt>
                <c:pt idx="45">
                  <c:v>0.36363636399999999</c:v>
                </c:pt>
                <c:pt idx="46">
                  <c:v>0.18181818199999999</c:v>
                </c:pt>
                <c:pt idx="47">
                  <c:v>0.22727272700000001</c:v>
                </c:pt>
                <c:pt idx="48">
                  <c:v>0.13636363600000001</c:v>
                </c:pt>
                <c:pt idx="49">
                  <c:v>0.31818181800000001</c:v>
                </c:pt>
                <c:pt idx="50">
                  <c:v>0.27272727299999999</c:v>
                </c:pt>
                <c:pt idx="51">
                  <c:v>0.27272727299999999</c:v>
                </c:pt>
                <c:pt idx="52">
                  <c:v>0.27272727299999999</c:v>
                </c:pt>
                <c:pt idx="53">
                  <c:v>0.31818181800000001</c:v>
                </c:pt>
                <c:pt idx="54">
                  <c:v>0.27272727299999999</c:v>
                </c:pt>
                <c:pt idx="55">
                  <c:v>0.31818181800000001</c:v>
                </c:pt>
                <c:pt idx="56">
                  <c:v>9.0909090999999997E-2</c:v>
                </c:pt>
                <c:pt idx="57">
                  <c:v>0.31818181800000001</c:v>
                </c:pt>
                <c:pt idx="58">
                  <c:v>0.18181818199999999</c:v>
                </c:pt>
                <c:pt idx="59">
                  <c:v>0.31818181800000001</c:v>
                </c:pt>
                <c:pt idx="60">
                  <c:v>0.409090909</c:v>
                </c:pt>
                <c:pt idx="61">
                  <c:v>0.27272727299999999</c:v>
                </c:pt>
                <c:pt idx="62">
                  <c:v>0.27272727299999999</c:v>
                </c:pt>
                <c:pt idx="63">
                  <c:v>0.18181818199999999</c:v>
                </c:pt>
                <c:pt idx="64">
                  <c:v>0.31818181800000001</c:v>
                </c:pt>
                <c:pt idx="65">
                  <c:v>0.22727272700000001</c:v>
                </c:pt>
                <c:pt idx="66">
                  <c:v>0.22727272700000001</c:v>
                </c:pt>
                <c:pt idx="67">
                  <c:v>0.22727272700000001</c:v>
                </c:pt>
                <c:pt idx="68">
                  <c:v>0.31818181800000001</c:v>
                </c:pt>
                <c:pt idx="69">
                  <c:v>0.31818181800000001</c:v>
                </c:pt>
                <c:pt idx="70">
                  <c:v>0.22727272700000001</c:v>
                </c:pt>
                <c:pt idx="71">
                  <c:v>0.27272727299999999</c:v>
                </c:pt>
                <c:pt idx="72">
                  <c:v>0.27272727299999999</c:v>
                </c:pt>
                <c:pt idx="73">
                  <c:v>0.22727272700000001</c:v>
                </c:pt>
                <c:pt idx="74">
                  <c:v>0.31818181800000001</c:v>
                </c:pt>
                <c:pt idx="75">
                  <c:v>0.13636363600000001</c:v>
                </c:pt>
                <c:pt idx="76">
                  <c:v>0.36363636399999999</c:v>
                </c:pt>
                <c:pt idx="77">
                  <c:v>0.31818181800000001</c:v>
                </c:pt>
                <c:pt idx="78">
                  <c:v>0.31818181800000001</c:v>
                </c:pt>
                <c:pt idx="79">
                  <c:v>0.31818181800000001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EB-4154-9CD5-3D207136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74976"/>
        <c:axId val="424280856"/>
      </c:lineChart>
      <c:catAx>
        <c:axId val="42427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 rof Chunks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82816"/>
        <c:crosses val="autoZero"/>
        <c:auto val="1"/>
        <c:lblAlgn val="ctr"/>
        <c:lblOffset val="100"/>
        <c:noMultiLvlLbl val="0"/>
      </c:catAx>
      <c:valAx>
        <c:axId val="4242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4584"/>
        <c:crosses val="autoZero"/>
        <c:crossBetween val="between"/>
      </c:valAx>
      <c:valAx>
        <c:axId val="4242808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4976"/>
        <c:crosses val="max"/>
        <c:crossBetween val="between"/>
      </c:valAx>
      <c:catAx>
        <c:axId val="424274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280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MultiLayer Peceptron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'Multilayer perceptron'!$C$1</c:f>
              <c:strCache>
                <c:ptCount val="1"/>
                <c:pt idx="0">
                  <c:v>Chunk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'Multilayer perceptron'!$B$2:$B$81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</c:numCache>
            </c:numRef>
          </c:cat>
          <c:val>
            <c:numRef>
              <c:f>'Multilayer perceptron'!$C$2:$C$81</c:f>
              <c:numCache>
                <c:formatCode>General</c:formatCod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85</c:v>
                </c:pt>
                <c:pt idx="37">
                  <c:v>90</c:v>
                </c:pt>
                <c:pt idx="38">
                  <c:v>95</c:v>
                </c:pt>
                <c:pt idx="39">
                  <c:v>100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55</c:v>
                </c:pt>
                <c:pt idx="71">
                  <c:v>60</c:v>
                </c:pt>
                <c:pt idx="72">
                  <c:v>65</c:v>
                </c:pt>
                <c:pt idx="73">
                  <c:v>70</c:v>
                </c:pt>
                <c:pt idx="74">
                  <c:v>75</c:v>
                </c:pt>
                <c:pt idx="75">
                  <c:v>80</c:v>
                </c:pt>
                <c:pt idx="76">
                  <c:v>85</c:v>
                </c:pt>
                <c:pt idx="77">
                  <c:v>90</c:v>
                </c:pt>
                <c:pt idx="78">
                  <c:v>95</c:v>
                </c:pt>
                <c:pt idx="7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7D-4218-9121-1EF69338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278112"/>
        <c:axId val="424273408"/>
      </c:barChart>
      <c:lineChart>
        <c:grouping val="standard"/>
        <c:varyColors val="0"/>
        <c:ser>
          <c:idx val="1"/>
          <c:order val="1"/>
          <c:tx>
            <c:strRef>
              <c:f>'Multilayer perceptron'!$D$1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'Multilayer perceptron'!$B$2:$B$81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</c:numCache>
            </c:numRef>
          </c:cat>
          <c:val>
            <c:numRef>
              <c:f>'Multilayer perceptron'!$D$2:$D$81</c:f>
              <c:numCache>
                <c:formatCode>0%</c:formatCode>
                <c:ptCount val="80"/>
                <c:pt idx="0">
                  <c:v>0.27272727299999999</c:v>
                </c:pt>
                <c:pt idx="1">
                  <c:v>0.36363636399999999</c:v>
                </c:pt>
                <c:pt idx="2">
                  <c:v>0.45454545499999999</c:v>
                </c:pt>
                <c:pt idx="3">
                  <c:v>0.36363636399999999</c:v>
                </c:pt>
                <c:pt idx="4">
                  <c:v>0.5</c:v>
                </c:pt>
                <c:pt idx="5">
                  <c:v>0.36363636399999999</c:v>
                </c:pt>
                <c:pt idx="6">
                  <c:v>0.27272727299999999</c:v>
                </c:pt>
                <c:pt idx="7">
                  <c:v>0.409090909</c:v>
                </c:pt>
                <c:pt idx="8">
                  <c:v>0.31818181800000001</c:v>
                </c:pt>
                <c:pt idx="9">
                  <c:v>0.36363636399999999</c:v>
                </c:pt>
                <c:pt idx="10">
                  <c:v>0.22727272700000001</c:v>
                </c:pt>
                <c:pt idx="11">
                  <c:v>0.22727272700000001</c:v>
                </c:pt>
                <c:pt idx="12">
                  <c:v>0.27272727299999999</c:v>
                </c:pt>
                <c:pt idx="13">
                  <c:v>0.45454545499999999</c:v>
                </c:pt>
                <c:pt idx="14">
                  <c:v>0.5</c:v>
                </c:pt>
                <c:pt idx="15">
                  <c:v>0.45454545499999999</c:v>
                </c:pt>
                <c:pt idx="16">
                  <c:v>0.27272727299999999</c:v>
                </c:pt>
                <c:pt idx="17">
                  <c:v>0.45454545499999999</c:v>
                </c:pt>
                <c:pt idx="18">
                  <c:v>0.13636363600000001</c:v>
                </c:pt>
                <c:pt idx="19">
                  <c:v>0.31818181800000001</c:v>
                </c:pt>
                <c:pt idx="20">
                  <c:v>0.18181818199999999</c:v>
                </c:pt>
                <c:pt idx="21">
                  <c:v>0.13636363600000001</c:v>
                </c:pt>
                <c:pt idx="22">
                  <c:v>0.13636363600000001</c:v>
                </c:pt>
                <c:pt idx="23">
                  <c:v>9.0909090999999997E-2</c:v>
                </c:pt>
                <c:pt idx="24">
                  <c:v>0.27272727299999999</c:v>
                </c:pt>
                <c:pt idx="25">
                  <c:v>0.18181818199999999</c:v>
                </c:pt>
                <c:pt idx="26">
                  <c:v>0.18181818199999999</c:v>
                </c:pt>
                <c:pt idx="27">
                  <c:v>0.18181818199999999</c:v>
                </c:pt>
                <c:pt idx="28">
                  <c:v>0.13636363600000001</c:v>
                </c:pt>
                <c:pt idx="29">
                  <c:v>0.22727272700000001</c:v>
                </c:pt>
                <c:pt idx="30">
                  <c:v>0.22727272700000001</c:v>
                </c:pt>
                <c:pt idx="31">
                  <c:v>4.5454544999999999E-2</c:v>
                </c:pt>
                <c:pt idx="32">
                  <c:v>0.27272727299999999</c:v>
                </c:pt>
                <c:pt idx="33">
                  <c:v>0.27272727299999999</c:v>
                </c:pt>
                <c:pt idx="34">
                  <c:v>9.0909090999999997E-2</c:v>
                </c:pt>
                <c:pt idx="35">
                  <c:v>0.13636363600000001</c:v>
                </c:pt>
                <c:pt idx="36">
                  <c:v>0.22727272700000001</c:v>
                </c:pt>
                <c:pt idx="37">
                  <c:v>0.18181818199999999</c:v>
                </c:pt>
                <c:pt idx="38">
                  <c:v>0.18181818199999999</c:v>
                </c:pt>
                <c:pt idx="39">
                  <c:v>0.13636363600000001</c:v>
                </c:pt>
                <c:pt idx="40">
                  <c:v>0.18181818199999999</c:v>
                </c:pt>
                <c:pt idx="41">
                  <c:v>0.18181818199999999</c:v>
                </c:pt>
                <c:pt idx="42">
                  <c:v>0.18181818199999999</c:v>
                </c:pt>
                <c:pt idx="43">
                  <c:v>4.5454544999999999E-2</c:v>
                </c:pt>
                <c:pt idx="44">
                  <c:v>0.13636363600000001</c:v>
                </c:pt>
                <c:pt idx="45">
                  <c:v>9.0909090999999997E-2</c:v>
                </c:pt>
                <c:pt idx="46">
                  <c:v>0.27272727299999999</c:v>
                </c:pt>
                <c:pt idx="47">
                  <c:v>9.0909090999999997E-2</c:v>
                </c:pt>
                <c:pt idx="48">
                  <c:v>0.22727272700000001</c:v>
                </c:pt>
                <c:pt idx="49">
                  <c:v>0.13636363600000001</c:v>
                </c:pt>
                <c:pt idx="50">
                  <c:v>0.18181818199999999</c:v>
                </c:pt>
                <c:pt idx="51">
                  <c:v>0.27272727299999999</c:v>
                </c:pt>
                <c:pt idx="52">
                  <c:v>0.18181818199999999</c:v>
                </c:pt>
                <c:pt idx="53">
                  <c:v>0.22727272700000001</c:v>
                </c:pt>
                <c:pt idx="54">
                  <c:v>9.0909090999999997E-2</c:v>
                </c:pt>
                <c:pt idx="55">
                  <c:v>0.22727272700000001</c:v>
                </c:pt>
                <c:pt idx="56">
                  <c:v>0.18181818199999999</c:v>
                </c:pt>
                <c:pt idx="57">
                  <c:v>0.13636363600000001</c:v>
                </c:pt>
                <c:pt idx="58">
                  <c:v>0.18181818199999999</c:v>
                </c:pt>
                <c:pt idx="59">
                  <c:v>0.18181818199999999</c:v>
                </c:pt>
                <c:pt idx="60">
                  <c:v>0.13636363600000001</c:v>
                </c:pt>
                <c:pt idx="61">
                  <c:v>0.22727272700000001</c:v>
                </c:pt>
                <c:pt idx="62">
                  <c:v>0.13636363600000001</c:v>
                </c:pt>
                <c:pt idx="63">
                  <c:v>0.27272727299999999</c:v>
                </c:pt>
                <c:pt idx="64">
                  <c:v>0.13636363600000001</c:v>
                </c:pt>
                <c:pt idx="65">
                  <c:v>0.27272727299999999</c:v>
                </c:pt>
                <c:pt idx="66">
                  <c:v>0.36363636399999999</c:v>
                </c:pt>
                <c:pt idx="67">
                  <c:v>0.13636363600000001</c:v>
                </c:pt>
                <c:pt idx="68">
                  <c:v>0.18181818199999999</c:v>
                </c:pt>
                <c:pt idx="69">
                  <c:v>0.36363636399999999</c:v>
                </c:pt>
                <c:pt idx="70">
                  <c:v>0.18181818199999999</c:v>
                </c:pt>
                <c:pt idx="71">
                  <c:v>0.18181818199999999</c:v>
                </c:pt>
                <c:pt idx="72">
                  <c:v>0.27272727299999999</c:v>
                </c:pt>
                <c:pt idx="73">
                  <c:v>0.13636363600000001</c:v>
                </c:pt>
                <c:pt idx="74">
                  <c:v>0.18181818199999999</c:v>
                </c:pt>
                <c:pt idx="75">
                  <c:v>0.13636363600000001</c:v>
                </c:pt>
                <c:pt idx="76">
                  <c:v>0.18181818199999999</c:v>
                </c:pt>
                <c:pt idx="77">
                  <c:v>9.0909090999999997E-2</c:v>
                </c:pt>
                <c:pt idx="78">
                  <c:v>9.0909090999999997E-2</c:v>
                </c:pt>
                <c:pt idx="79">
                  <c:v>0.18181818199999999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7D-4218-9121-1EF69338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78504"/>
        <c:axId val="424279680"/>
      </c:lineChart>
      <c:catAx>
        <c:axId val="42427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Chunks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3408"/>
        <c:crosses val="autoZero"/>
        <c:auto val="1"/>
        <c:lblAlgn val="ctr"/>
        <c:lblOffset val="100"/>
        <c:noMultiLvlLbl val="0"/>
      </c:catAx>
      <c:valAx>
        <c:axId val="4242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8112"/>
        <c:crosses val="autoZero"/>
        <c:crossBetween val="between"/>
      </c:valAx>
      <c:valAx>
        <c:axId val="4242796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8504"/>
        <c:crosses val="max"/>
        <c:crossBetween val="between"/>
      </c:valAx>
      <c:catAx>
        <c:axId val="424278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2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 Tree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Tree'!$C$1</c:f>
              <c:strCache>
                <c:ptCount val="1"/>
                <c:pt idx="0">
                  <c:v>Chunk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'Decision Tree'!$B$2:$B$81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</c:numCache>
            </c:numRef>
          </c:cat>
          <c:val>
            <c:numRef>
              <c:f>'Decision Tree'!$C$2:$C$81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BD-4DB7-AD41-1181036F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275760"/>
        <c:axId val="424272624"/>
      </c:barChart>
      <c:lineChart>
        <c:grouping val="standard"/>
        <c:varyColors val="0"/>
        <c:ser>
          <c:idx val="1"/>
          <c:order val="1"/>
          <c:tx>
            <c:strRef>
              <c:f>'Decision Tree'!$D$1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'Decision Tree'!$B$2:$B$81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</c:numCache>
            </c:numRef>
          </c:cat>
          <c:val>
            <c:numRef>
              <c:f>'Decision Tree'!$D$2:$D$81</c:f>
              <c:numCache>
                <c:formatCode>0%</c:formatCode>
                <c:ptCount val="80"/>
                <c:pt idx="0">
                  <c:v>0.31818181800000001</c:v>
                </c:pt>
                <c:pt idx="1">
                  <c:v>0.27272727299999999</c:v>
                </c:pt>
                <c:pt idx="2">
                  <c:v>0.22727272700000001</c:v>
                </c:pt>
                <c:pt idx="3">
                  <c:v>0.45454545499999999</c:v>
                </c:pt>
                <c:pt idx="4">
                  <c:v>0.27272727299999999</c:v>
                </c:pt>
                <c:pt idx="5">
                  <c:v>0.31818181800000001</c:v>
                </c:pt>
                <c:pt idx="6">
                  <c:v>0.27272727299999999</c:v>
                </c:pt>
                <c:pt idx="7">
                  <c:v>0.45454545499999999</c:v>
                </c:pt>
                <c:pt idx="8">
                  <c:v>0.409090909</c:v>
                </c:pt>
                <c:pt idx="9">
                  <c:v>0.27272727299999999</c:v>
                </c:pt>
                <c:pt idx="10">
                  <c:v>0.27272727299999999</c:v>
                </c:pt>
                <c:pt idx="11">
                  <c:v>0.409090909</c:v>
                </c:pt>
                <c:pt idx="12">
                  <c:v>0.31818181800000001</c:v>
                </c:pt>
                <c:pt idx="13">
                  <c:v>0.22727272700000001</c:v>
                </c:pt>
                <c:pt idx="14">
                  <c:v>0.22727272700000001</c:v>
                </c:pt>
                <c:pt idx="15">
                  <c:v>0.409090909</c:v>
                </c:pt>
                <c:pt idx="16">
                  <c:v>0.45454545499999999</c:v>
                </c:pt>
                <c:pt idx="17">
                  <c:v>0.27272727299999999</c:v>
                </c:pt>
                <c:pt idx="18">
                  <c:v>0.22727272700000001</c:v>
                </c:pt>
                <c:pt idx="19">
                  <c:v>0.45454545499999999</c:v>
                </c:pt>
                <c:pt idx="20">
                  <c:v>0.31818181800000001</c:v>
                </c:pt>
                <c:pt idx="21">
                  <c:v>0.36363636399999999</c:v>
                </c:pt>
                <c:pt idx="22">
                  <c:v>0.18181818199999999</c:v>
                </c:pt>
                <c:pt idx="23">
                  <c:v>0.409090909</c:v>
                </c:pt>
                <c:pt idx="24">
                  <c:v>0.31818181800000001</c:v>
                </c:pt>
                <c:pt idx="25">
                  <c:v>0.27272727299999999</c:v>
                </c:pt>
                <c:pt idx="26">
                  <c:v>0.22727272700000001</c:v>
                </c:pt>
                <c:pt idx="27">
                  <c:v>0.27272727299999999</c:v>
                </c:pt>
                <c:pt idx="28">
                  <c:v>0.31818181800000001</c:v>
                </c:pt>
                <c:pt idx="29">
                  <c:v>0.22727272700000001</c:v>
                </c:pt>
                <c:pt idx="30">
                  <c:v>0.22727272700000001</c:v>
                </c:pt>
                <c:pt idx="31">
                  <c:v>0.409090909</c:v>
                </c:pt>
                <c:pt idx="32">
                  <c:v>0.36363636399999999</c:v>
                </c:pt>
                <c:pt idx="33">
                  <c:v>0.22727272700000001</c:v>
                </c:pt>
                <c:pt idx="34">
                  <c:v>0.18181818199999999</c:v>
                </c:pt>
                <c:pt idx="35">
                  <c:v>0.27272727299999999</c:v>
                </c:pt>
                <c:pt idx="36">
                  <c:v>0.36363636399999999</c:v>
                </c:pt>
                <c:pt idx="37">
                  <c:v>0.31818181800000001</c:v>
                </c:pt>
                <c:pt idx="38">
                  <c:v>0.22727272700000001</c:v>
                </c:pt>
                <c:pt idx="39">
                  <c:v>0.409090909</c:v>
                </c:pt>
                <c:pt idx="40">
                  <c:v>0.31818181800000001</c:v>
                </c:pt>
                <c:pt idx="41">
                  <c:v>0.22727272700000001</c:v>
                </c:pt>
                <c:pt idx="42">
                  <c:v>0.22727272700000001</c:v>
                </c:pt>
                <c:pt idx="43">
                  <c:v>0.409090909</c:v>
                </c:pt>
                <c:pt idx="44">
                  <c:v>0.409090909</c:v>
                </c:pt>
                <c:pt idx="45">
                  <c:v>0.22727272700000001</c:v>
                </c:pt>
                <c:pt idx="46">
                  <c:v>0.22727272700000001</c:v>
                </c:pt>
                <c:pt idx="47">
                  <c:v>0.409090909</c:v>
                </c:pt>
                <c:pt idx="48">
                  <c:v>0.36363636399999999</c:v>
                </c:pt>
                <c:pt idx="49">
                  <c:v>0.31818181800000001</c:v>
                </c:pt>
                <c:pt idx="50">
                  <c:v>0.22727272700000001</c:v>
                </c:pt>
                <c:pt idx="51">
                  <c:v>0.409090909</c:v>
                </c:pt>
                <c:pt idx="52">
                  <c:v>0.36363636399999999</c:v>
                </c:pt>
                <c:pt idx="53">
                  <c:v>0.27272727299999999</c:v>
                </c:pt>
                <c:pt idx="54">
                  <c:v>0.22727272700000001</c:v>
                </c:pt>
                <c:pt idx="55">
                  <c:v>0.36363636399999999</c:v>
                </c:pt>
                <c:pt idx="56">
                  <c:v>0.31818181800000001</c:v>
                </c:pt>
                <c:pt idx="57">
                  <c:v>0.22727272700000001</c:v>
                </c:pt>
                <c:pt idx="58">
                  <c:v>0.22727272700000001</c:v>
                </c:pt>
                <c:pt idx="59">
                  <c:v>0.409090909</c:v>
                </c:pt>
                <c:pt idx="60">
                  <c:v>0.409090909</c:v>
                </c:pt>
                <c:pt idx="61">
                  <c:v>0.36363636399999999</c:v>
                </c:pt>
                <c:pt idx="62">
                  <c:v>0.27272727299999999</c:v>
                </c:pt>
                <c:pt idx="63">
                  <c:v>0.31818181800000001</c:v>
                </c:pt>
                <c:pt idx="64">
                  <c:v>0.27272727299999999</c:v>
                </c:pt>
                <c:pt idx="65">
                  <c:v>0.31818181800000001</c:v>
                </c:pt>
                <c:pt idx="66">
                  <c:v>0.27272727299999999</c:v>
                </c:pt>
                <c:pt idx="67">
                  <c:v>0.409090909</c:v>
                </c:pt>
                <c:pt idx="68">
                  <c:v>0.36363636399999999</c:v>
                </c:pt>
                <c:pt idx="69">
                  <c:v>0.22727272700000001</c:v>
                </c:pt>
                <c:pt idx="70">
                  <c:v>0.22727272700000001</c:v>
                </c:pt>
                <c:pt idx="71">
                  <c:v>0.409090909</c:v>
                </c:pt>
                <c:pt idx="72">
                  <c:v>0.31818181800000001</c:v>
                </c:pt>
                <c:pt idx="73">
                  <c:v>0.31818181800000001</c:v>
                </c:pt>
                <c:pt idx="74">
                  <c:v>0.22727272700000001</c:v>
                </c:pt>
                <c:pt idx="75">
                  <c:v>0.409090909</c:v>
                </c:pt>
                <c:pt idx="76">
                  <c:v>0.36363636399999999</c:v>
                </c:pt>
                <c:pt idx="77">
                  <c:v>0.22727272700000001</c:v>
                </c:pt>
                <c:pt idx="78">
                  <c:v>0.22727272700000001</c:v>
                </c:pt>
                <c:pt idx="79">
                  <c:v>0.36363636399999999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D-4DB7-AD41-1181036F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73800"/>
        <c:axId val="424276152"/>
      </c:lineChart>
      <c:catAx>
        <c:axId val="42427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Chunks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2624"/>
        <c:crosses val="autoZero"/>
        <c:auto val="1"/>
        <c:lblAlgn val="ctr"/>
        <c:lblOffset val="100"/>
        <c:noMultiLvlLbl val="0"/>
      </c:catAx>
      <c:valAx>
        <c:axId val="4242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5760"/>
        <c:crosses val="autoZero"/>
        <c:crossBetween val="between"/>
      </c:valAx>
      <c:valAx>
        <c:axId val="424276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3800"/>
        <c:crosses val="max"/>
        <c:crossBetween val="between"/>
      </c:valAx>
      <c:catAx>
        <c:axId val="424273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276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4276544"/>
        <c:axId val="424278896"/>
      </c:bubbleChart>
      <c:valAx>
        <c:axId val="4242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8896"/>
        <c:crosses val="autoZero"/>
        <c:crossBetween val="midCat"/>
      </c:valAx>
      <c:valAx>
        <c:axId val="4242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 between Accuracy , Chunk size and Number of Chunks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Support Vector Machine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Sheet7!$A$12:$A$20</c:f>
              <c:strCache>
                <c:ptCount val="9"/>
                <c:pt idx="0">
                  <c:v>Number of Chunks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</c:strCache>
            </c:strRef>
          </c:xVal>
          <c:yVal>
            <c:numRef>
              <c:f>Sheet7!$C$12:$C$20</c:f>
              <c:numCache>
                <c:formatCode>0%</c:formatCode>
                <c:ptCount val="9"/>
                <c:pt idx="0">
                  <c:v>0</c:v>
                </c:pt>
                <c:pt idx="1">
                  <c:v>0.18181818199999999</c:v>
                </c:pt>
                <c:pt idx="2">
                  <c:v>0.27272727299999999</c:v>
                </c:pt>
                <c:pt idx="3">
                  <c:v>0.36363636399999999</c:v>
                </c:pt>
                <c:pt idx="4">
                  <c:v>0.31818181800000001</c:v>
                </c:pt>
                <c:pt idx="5">
                  <c:v>0.22727272700000001</c:v>
                </c:pt>
                <c:pt idx="6">
                  <c:v>0.13636363600000001</c:v>
                </c:pt>
                <c:pt idx="7">
                  <c:v>0.409090909</c:v>
                </c:pt>
                <c:pt idx="8">
                  <c:v>9.0909090999999997E-2</c:v>
                </c:pt>
              </c:numCache>
            </c:numRef>
          </c:yVal>
          <c:bubbleSize>
            <c:numRef>
              <c:f>Sheet7!$B$13:$B$20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  <c:pt idx="5">
                  <c:v>65</c:v>
                </c:pt>
                <c:pt idx="6">
                  <c:v>20</c:v>
                </c:pt>
                <c:pt idx="7">
                  <c:v>85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57-4724-8417-85332081E117}"/>
            </c:ext>
          </c:extLst>
        </c:ser>
        <c:ser>
          <c:idx val="1"/>
          <c:order val="1"/>
          <c:tx>
            <c:v>Decision Tree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Sheet7!$E$12:$E$19</c:f>
              <c:strCache>
                <c:ptCount val="8"/>
                <c:pt idx="0">
                  <c:v>Number of Chunks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strCache>
            </c:strRef>
          </c:xVal>
          <c:yVal>
            <c:numRef>
              <c:f>Sheet7!$G$12:$G$19</c:f>
              <c:numCache>
                <c:formatCode>0%</c:formatCode>
                <c:ptCount val="8"/>
                <c:pt idx="0">
                  <c:v>0</c:v>
                </c:pt>
                <c:pt idx="1">
                  <c:v>0.18181818199999999</c:v>
                </c:pt>
                <c:pt idx="2">
                  <c:v>0.22727272700000001</c:v>
                </c:pt>
                <c:pt idx="3">
                  <c:v>0.27272727299999999</c:v>
                </c:pt>
                <c:pt idx="4">
                  <c:v>0.31818181800000001</c:v>
                </c:pt>
                <c:pt idx="5">
                  <c:v>0.36363636399999999</c:v>
                </c:pt>
                <c:pt idx="6">
                  <c:v>0.409090909</c:v>
                </c:pt>
                <c:pt idx="7">
                  <c:v>0.45454545499999999</c:v>
                </c:pt>
              </c:numCache>
            </c:numRef>
          </c:yVal>
          <c:bubbleSize>
            <c:numRef>
              <c:f>Sheet7!$F$12:$F$19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45</c:v>
                </c:pt>
                <c:pt idx="6">
                  <c:v>15</c:v>
                </c:pt>
                <c:pt idx="7">
                  <c:v>25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57-4724-8417-85332081E117}"/>
            </c:ext>
          </c:extLst>
        </c:ser>
        <c:ser>
          <c:idx val="2"/>
          <c:order val="2"/>
          <c:tx>
            <c:v>MLP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Sheet7!$I$12:$I$23</c:f>
              <c:strCache>
                <c:ptCount val="12"/>
                <c:pt idx="0">
                  <c:v>Number of Chunks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strCache>
            </c:strRef>
          </c:xVal>
          <c:yVal>
            <c:numRef>
              <c:f>Sheet7!$K$12:$K$23</c:f>
              <c:numCache>
                <c:formatCode>0%</c:formatCode>
                <c:ptCount val="12"/>
                <c:pt idx="0">
                  <c:v>0</c:v>
                </c:pt>
                <c:pt idx="1">
                  <c:v>0.27272727299999999</c:v>
                </c:pt>
                <c:pt idx="2">
                  <c:v>0.36363636399999999</c:v>
                </c:pt>
                <c:pt idx="3">
                  <c:v>0.45454545499999999</c:v>
                </c:pt>
                <c:pt idx="4">
                  <c:v>0.5</c:v>
                </c:pt>
                <c:pt idx="5">
                  <c:v>0.409090909</c:v>
                </c:pt>
                <c:pt idx="6">
                  <c:v>0.31818181800000001</c:v>
                </c:pt>
                <c:pt idx="7">
                  <c:v>0.22727272700000001</c:v>
                </c:pt>
                <c:pt idx="8">
                  <c:v>0.13636363600000001</c:v>
                </c:pt>
                <c:pt idx="9">
                  <c:v>0.18181818199999999</c:v>
                </c:pt>
                <c:pt idx="10">
                  <c:v>9.0909090999999997E-2</c:v>
                </c:pt>
                <c:pt idx="11">
                  <c:v>4.5454544999999999E-2</c:v>
                </c:pt>
              </c:numCache>
            </c:numRef>
          </c:yVal>
          <c:bubbleSize>
            <c:numRef>
              <c:f>Sheet7!$J$12:$J$23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40</c:v>
                </c:pt>
                <c:pt idx="6">
                  <c:v>45</c:v>
                </c:pt>
                <c:pt idx="7">
                  <c:v>55</c:v>
                </c:pt>
                <c:pt idx="8">
                  <c:v>95</c:v>
                </c:pt>
                <c:pt idx="9">
                  <c:v>5</c:v>
                </c:pt>
                <c:pt idx="10">
                  <c:v>20</c:v>
                </c:pt>
                <c:pt idx="11">
                  <c:v>60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057-4724-8417-85332081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4286736"/>
        <c:axId val="424287520"/>
      </c:bubbleChart>
      <c:valAx>
        <c:axId val="42428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Chunks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87520"/>
        <c:crosses val="autoZero"/>
        <c:crossBetween val="midCat"/>
      </c:valAx>
      <c:valAx>
        <c:axId val="4242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8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Support Vector Machine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'Support Vector Machine'!$B$2:$B$81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</c:numCache>
            </c:numRef>
          </c:xVal>
          <c:yVal>
            <c:numRef>
              <c:f>'Support Vector Machine'!$D$1:$D$81</c:f>
              <c:numCache>
                <c:formatCode>0%</c:formatCode>
                <c:ptCount val="81"/>
                <c:pt idx="0">
                  <c:v>0</c:v>
                </c:pt>
                <c:pt idx="1">
                  <c:v>0.18181818199999999</c:v>
                </c:pt>
                <c:pt idx="2">
                  <c:v>0.27272727299999999</c:v>
                </c:pt>
                <c:pt idx="3">
                  <c:v>0.36363636399999999</c:v>
                </c:pt>
                <c:pt idx="4">
                  <c:v>0.18181818199999999</c:v>
                </c:pt>
                <c:pt idx="5">
                  <c:v>0.27272727299999999</c:v>
                </c:pt>
                <c:pt idx="6">
                  <c:v>0.31818181800000001</c:v>
                </c:pt>
                <c:pt idx="7">
                  <c:v>0.22727272700000001</c:v>
                </c:pt>
                <c:pt idx="8">
                  <c:v>0.27272727299999999</c:v>
                </c:pt>
                <c:pt idx="9">
                  <c:v>0.22727272700000001</c:v>
                </c:pt>
                <c:pt idx="10">
                  <c:v>0.22727272700000001</c:v>
                </c:pt>
                <c:pt idx="11">
                  <c:v>0.31818181800000001</c:v>
                </c:pt>
                <c:pt idx="12">
                  <c:v>0.27272727299999999</c:v>
                </c:pt>
                <c:pt idx="13">
                  <c:v>0.36363636399999999</c:v>
                </c:pt>
                <c:pt idx="14">
                  <c:v>0.36363636399999999</c:v>
                </c:pt>
                <c:pt idx="15">
                  <c:v>0.31818181800000001</c:v>
                </c:pt>
                <c:pt idx="16">
                  <c:v>0.27272727299999999</c:v>
                </c:pt>
                <c:pt idx="17">
                  <c:v>0.22727272700000001</c:v>
                </c:pt>
                <c:pt idx="18">
                  <c:v>0.27272727299999999</c:v>
                </c:pt>
                <c:pt idx="19">
                  <c:v>0.36363636399999999</c:v>
                </c:pt>
                <c:pt idx="20">
                  <c:v>0.22727272700000001</c:v>
                </c:pt>
                <c:pt idx="21">
                  <c:v>0.31818181800000001</c:v>
                </c:pt>
                <c:pt idx="22">
                  <c:v>0.31818181800000001</c:v>
                </c:pt>
                <c:pt idx="23">
                  <c:v>0.22727272700000001</c:v>
                </c:pt>
                <c:pt idx="24">
                  <c:v>0.22727272700000001</c:v>
                </c:pt>
                <c:pt idx="25">
                  <c:v>0.31818181800000001</c:v>
                </c:pt>
                <c:pt idx="26">
                  <c:v>0.27272727299999999</c:v>
                </c:pt>
                <c:pt idx="27">
                  <c:v>0.36363636399999999</c:v>
                </c:pt>
                <c:pt idx="28">
                  <c:v>0.27272727299999999</c:v>
                </c:pt>
                <c:pt idx="29">
                  <c:v>0.22727272700000001</c:v>
                </c:pt>
                <c:pt idx="30">
                  <c:v>0.27272727299999999</c:v>
                </c:pt>
                <c:pt idx="31">
                  <c:v>0.18181818199999999</c:v>
                </c:pt>
                <c:pt idx="32">
                  <c:v>0.31818181800000001</c:v>
                </c:pt>
                <c:pt idx="33">
                  <c:v>0.13636363600000001</c:v>
                </c:pt>
                <c:pt idx="34">
                  <c:v>0.22727272700000001</c:v>
                </c:pt>
                <c:pt idx="35">
                  <c:v>0.31818181800000001</c:v>
                </c:pt>
                <c:pt idx="36">
                  <c:v>0.27272727299999999</c:v>
                </c:pt>
                <c:pt idx="37">
                  <c:v>0.36363636399999999</c:v>
                </c:pt>
                <c:pt idx="38">
                  <c:v>0.36363636399999999</c:v>
                </c:pt>
                <c:pt idx="39">
                  <c:v>0.27272727299999999</c:v>
                </c:pt>
                <c:pt idx="40">
                  <c:v>0.27272727299999999</c:v>
                </c:pt>
                <c:pt idx="41">
                  <c:v>0.13636363600000001</c:v>
                </c:pt>
                <c:pt idx="42">
                  <c:v>0.27272727299999999</c:v>
                </c:pt>
                <c:pt idx="43">
                  <c:v>0.31818181800000001</c:v>
                </c:pt>
                <c:pt idx="44">
                  <c:v>0.409090909</c:v>
                </c:pt>
                <c:pt idx="45">
                  <c:v>0.22727272700000001</c:v>
                </c:pt>
                <c:pt idx="46">
                  <c:v>0.36363636399999999</c:v>
                </c:pt>
                <c:pt idx="47">
                  <c:v>0.18181818199999999</c:v>
                </c:pt>
                <c:pt idx="48">
                  <c:v>0.22727272700000001</c:v>
                </c:pt>
                <c:pt idx="49">
                  <c:v>0.13636363600000001</c:v>
                </c:pt>
                <c:pt idx="50">
                  <c:v>0.31818181800000001</c:v>
                </c:pt>
                <c:pt idx="51">
                  <c:v>0.27272727299999999</c:v>
                </c:pt>
                <c:pt idx="52">
                  <c:v>0.27272727299999999</c:v>
                </c:pt>
                <c:pt idx="53">
                  <c:v>0.27272727299999999</c:v>
                </c:pt>
                <c:pt idx="54">
                  <c:v>0.31818181800000001</c:v>
                </c:pt>
                <c:pt idx="55">
                  <c:v>0.27272727299999999</c:v>
                </c:pt>
                <c:pt idx="56">
                  <c:v>0.31818181800000001</c:v>
                </c:pt>
                <c:pt idx="57">
                  <c:v>9.0909090999999997E-2</c:v>
                </c:pt>
                <c:pt idx="58">
                  <c:v>0.31818181800000001</c:v>
                </c:pt>
                <c:pt idx="59">
                  <c:v>0.18181818199999999</c:v>
                </c:pt>
                <c:pt idx="60">
                  <c:v>0.31818181800000001</c:v>
                </c:pt>
                <c:pt idx="61">
                  <c:v>0.409090909</c:v>
                </c:pt>
                <c:pt idx="62">
                  <c:v>0.27272727299999999</c:v>
                </c:pt>
                <c:pt idx="63">
                  <c:v>0.27272727299999999</c:v>
                </c:pt>
                <c:pt idx="64">
                  <c:v>0.18181818199999999</c:v>
                </c:pt>
                <c:pt idx="65">
                  <c:v>0.31818181800000001</c:v>
                </c:pt>
                <c:pt idx="66">
                  <c:v>0.22727272700000001</c:v>
                </c:pt>
                <c:pt idx="67">
                  <c:v>0.22727272700000001</c:v>
                </c:pt>
                <c:pt idx="68">
                  <c:v>0.22727272700000001</c:v>
                </c:pt>
                <c:pt idx="69">
                  <c:v>0.31818181800000001</c:v>
                </c:pt>
                <c:pt idx="70">
                  <c:v>0.31818181800000001</c:v>
                </c:pt>
                <c:pt idx="71">
                  <c:v>0.22727272700000001</c:v>
                </c:pt>
                <c:pt idx="72">
                  <c:v>0.27272727299999999</c:v>
                </c:pt>
                <c:pt idx="73">
                  <c:v>0.27272727299999999</c:v>
                </c:pt>
                <c:pt idx="74">
                  <c:v>0.22727272700000001</c:v>
                </c:pt>
                <c:pt idx="75">
                  <c:v>0.31818181800000001</c:v>
                </c:pt>
                <c:pt idx="76">
                  <c:v>0.13636363600000001</c:v>
                </c:pt>
                <c:pt idx="77">
                  <c:v>0.36363636399999999</c:v>
                </c:pt>
                <c:pt idx="78">
                  <c:v>0.31818181800000001</c:v>
                </c:pt>
                <c:pt idx="79">
                  <c:v>0.31818181800000001</c:v>
                </c:pt>
                <c:pt idx="80">
                  <c:v>0.31818181800000001</c:v>
                </c:pt>
              </c:numCache>
            </c:numRef>
          </c:yVal>
          <c:bubbleSize>
            <c:numRef>
              <c:f>'Support Vector Machine'!$D$2:$D$81</c:f>
              <c:numCache>
                <c:formatCode>0%</c:formatCode>
                <c:ptCount val="80"/>
                <c:pt idx="0">
                  <c:v>0.18181818199999999</c:v>
                </c:pt>
                <c:pt idx="1">
                  <c:v>0.27272727299999999</c:v>
                </c:pt>
                <c:pt idx="2">
                  <c:v>0.36363636399999999</c:v>
                </c:pt>
                <c:pt idx="3">
                  <c:v>0.18181818199999999</c:v>
                </c:pt>
                <c:pt idx="4">
                  <c:v>0.27272727299999999</c:v>
                </c:pt>
                <c:pt idx="5">
                  <c:v>0.31818181800000001</c:v>
                </c:pt>
                <c:pt idx="6">
                  <c:v>0.22727272700000001</c:v>
                </c:pt>
                <c:pt idx="7">
                  <c:v>0.27272727299999999</c:v>
                </c:pt>
                <c:pt idx="8">
                  <c:v>0.22727272700000001</c:v>
                </c:pt>
                <c:pt idx="9">
                  <c:v>0.22727272700000001</c:v>
                </c:pt>
                <c:pt idx="10">
                  <c:v>0.31818181800000001</c:v>
                </c:pt>
                <c:pt idx="11">
                  <c:v>0.27272727299999999</c:v>
                </c:pt>
                <c:pt idx="12">
                  <c:v>0.36363636399999999</c:v>
                </c:pt>
                <c:pt idx="13">
                  <c:v>0.36363636399999999</c:v>
                </c:pt>
                <c:pt idx="14">
                  <c:v>0.31818181800000001</c:v>
                </c:pt>
                <c:pt idx="15">
                  <c:v>0.27272727299999999</c:v>
                </c:pt>
                <c:pt idx="16">
                  <c:v>0.22727272700000001</c:v>
                </c:pt>
                <c:pt idx="17">
                  <c:v>0.27272727299999999</c:v>
                </c:pt>
                <c:pt idx="18">
                  <c:v>0.36363636399999999</c:v>
                </c:pt>
                <c:pt idx="19">
                  <c:v>0.22727272700000001</c:v>
                </c:pt>
                <c:pt idx="20">
                  <c:v>0.31818181800000001</c:v>
                </c:pt>
                <c:pt idx="21">
                  <c:v>0.31818181800000001</c:v>
                </c:pt>
                <c:pt idx="22">
                  <c:v>0.22727272700000001</c:v>
                </c:pt>
                <c:pt idx="23">
                  <c:v>0.22727272700000001</c:v>
                </c:pt>
                <c:pt idx="24">
                  <c:v>0.31818181800000001</c:v>
                </c:pt>
                <c:pt idx="25">
                  <c:v>0.27272727299999999</c:v>
                </c:pt>
                <c:pt idx="26">
                  <c:v>0.36363636399999999</c:v>
                </c:pt>
                <c:pt idx="27">
                  <c:v>0.27272727299999999</c:v>
                </c:pt>
                <c:pt idx="28">
                  <c:v>0.22727272700000001</c:v>
                </c:pt>
                <c:pt idx="29">
                  <c:v>0.27272727299999999</c:v>
                </c:pt>
                <c:pt idx="30">
                  <c:v>0.18181818199999999</c:v>
                </c:pt>
                <c:pt idx="31">
                  <c:v>0.31818181800000001</c:v>
                </c:pt>
                <c:pt idx="32">
                  <c:v>0.13636363600000001</c:v>
                </c:pt>
                <c:pt idx="33">
                  <c:v>0.22727272700000001</c:v>
                </c:pt>
                <c:pt idx="34">
                  <c:v>0.31818181800000001</c:v>
                </c:pt>
                <c:pt idx="35">
                  <c:v>0.27272727299999999</c:v>
                </c:pt>
                <c:pt idx="36">
                  <c:v>0.36363636399999999</c:v>
                </c:pt>
                <c:pt idx="37">
                  <c:v>0.36363636399999999</c:v>
                </c:pt>
                <c:pt idx="38">
                  <c:v>0.27272727299999999</c:v>
                </c:pt>
                <c:pt idx="39">
                  <c:v>0.27272727299999999</c:v>
                </c:pt>
                <c:pt idx="40">
                  <c:v>0.13636363600000001</c:v>
                </c:pt>
                <c:pt idx="41">
                  <c:v>0.27272727299999999</c:v>
                </c:pt>
                <c:pt idx="42">
                  <c:v>0.31818181800000001</c:v>
                </c:pt>
                <c:pt idx="43">
                  <c:v>0.409090909</c:v>
                </c:pt>
                <c:pt idx="44">
                  <c:v>0.22727272700000001</c:v>
                </c:pt>
                <c:pt idx="45">
                  <c:v>0.36363636399999999</c:v>
                </c:pt>
                <c:pt idx="46">
                  <c:v>0.18181818199999999</c:v>
                </c:pt>
                <c:pt idx="47">
                  <c:v>0.22727272700000001</c:v>
                </c:pt>
                <c:pt idx="48">
                  <c:v>0.13636363600000001</c:v>
                </c:pt>
                <c:pt idx="49">
                  <c:v>0.31818181800000001</c:v>
                </c:pt>
                <c:pt idx="50">
                  <c:v>0.27272727299999999</c:v>
                </c:pt>
                <c:pt idx="51">
                  <c:v>0.27272727299999999</c:v>
                </c:pt>
                <c:pt idx="52">
                  <c:v>0.27272727299999999</c:v>
                </c:pt>
                <c:pt idx="53">
                  <c:v>0.31818181800000001</c:v>
                </c:pt>
                <c:pt idx="54">
                  <c:v>0.27272727299999999</c:v>
                </c:pt>
                <c:pt idx="55">
                  <c:v>0.31818181800000001</c:v>
                </c:pt>
                <c:pt idx="56">
                  <c:v>9.0909090999999997E-2</c:v>
                </c:pt>
                <c:pt idx="57">
                  <c:v>0.31818181800000001</c:v>
                </c:pt>
                <c:pt idx="58">
                  <c:v>0.18181818199999999</c:v>
                </c:pt>
                <c:pt idx="59">
                  <c:v>0.31818181800000001</c:v>
                </c:pt>
                <c:pt idx="60">
                  <c:v>0.409090909</c:v>
                </c:pt>
                <c:pt idx="61">
                  <c:v>0.27272727299999999</c:v>
                </c:pt>
                <c:pt idx="62">
                  <c:v>0.27272727299999999</c:v>
                </c:pt>
                <c:pt idx="63">
                  <c:v>0.18181818199999999</c:v>
                </c:pt>
                <c:pt idx="64">
                  <c:v>0.31818181800000001</c:v>
                </c:pt>
                <c:pt idx="65">
                  <c:v>0.22727272700000001</c:v>
                </c:pt>
                <c:pt idx="66">
                  <c:v>0.22727272700000001</c:v>
                </c:pt>
                <c:pt idx="67">
                  <c:v>0.22727272700000001</c:v>
                </c:pt>
                <c:pt idx="68">
                  <c:v>0.31818181800000001</c:v>
                </c:pt>
                <c:pt idx="69">
                  <c:v>0.31818181800000001</c:v>
                </c:pt>
                <c:pt idx="70">
                  <c:v>0.22727272700000001</c:v>
                </c:pt>
                <c:pt idx="71">
                  <c:v>0.27272727299999999</c:v>
                </c:pt>
                <c:pt idx="72">
                  <c:v>0.27272727299999999</c:v>
                </c:pt>
                <c:pt idx="73">
                  <c:v>0.22727272700000001</c:v>
                </c:pt>
                <c:pt idx="74">
                  <c:v>0.31818181800000001</c:v>
                </c:pt>
                <c:pt idx="75">
                  <c:v>0.13636363600000001</c:v>
                </c:pt>
                <c:pt idx="76">
                  <c:v>0.36363636399999999</c:v>
                </c:pt>
                <c:pt idx="77">
                  <c:v>0.31818181800000001</c:v>
                </c:pt>
                <c:pt idx="78">
                  <c:v>0.31818181800000001</c:v>
                </c:pt>
                <c:pt idx="79">
                  <c:v>0.31818181800000001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B3-4E02-BB17-4FC605B9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4287912"/>
        <c:axId val="424288304"/>
      </c:bubbleChart>
      <c:valAx>
        <c:axId val="42428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88304"/>
        <c:crosses val="autoZero"/>
        <c:crossBetween val="midCat"/>
      </c:valAx>
      <c:valAx>
        <c:axId val="4242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8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378DED-D538-4DC1-9488-12B2102A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12</xdr:col>
      <xdr:colOff>600074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A664762-BADA-47DE-BEBC-1AB5C2268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190499</xdr:rowOff>
    </xdr:from>
    <xdr:to>
      <xdr:col>12</xdr:col>
      <xdr:colOff>600074</xdr:colOff>
      <xdr:row>51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9AC1BA8-013B-463A-9076-78CE32F2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258127</xdr:colOff>
      <xdr:row>55</xdr:row>
      <xdr:rowOff>952</xdr:rowOff>
    </xdr:from>
    <xdr:to>
      <xdr:col>17</xdr:col>
      <xdr:colOff>562927</xdr:colOff>
      <xdr:row>67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271088E-EFC5-4CF1-B2F2-0DBED30F6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142738</xdr:colOff>
      <xdr:row>24</xdr:row>
      <xdr:rowOff>140970</xdr:rowOff>
    </xdr:from>
    <xdr:to>
      <xdr:col>11</xdr:col>
      <xdr:colOff>299902</xdr:colOff>
      <xdr:row>47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EBA4805-7E83-465D-B870-53EC2981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160694</xdr:colOff>
      <xdr:row>8</xdr:row>
      <xdr:rowOff>106054</xdr:rowOff>
    </xdr:from>
    <xdr:to>
      <xdr:col>20</xdr:col>
      <xdr:colOff>465494</xdr:colOff>
      <xdr:row>22</xdr:row>
      <xdr:rowOff>182253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0AB9137-5114-4661-842B-0C4248651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6:G62"/>
  <sheetViews>
    <sheetView topLeftCell="A45" zoomScaleNormal="100" workbookViewId="0">
      <selection activeCell="G70" sqref="G70"/>
    </sheetView>
  </sheetViews>
  <sheetFormatPr defaultRowHeight="14.4" x14ac:dyDescent="0.3"/>
  <cols>
    <col min="1" max="1" width="11.6640625" customWidth="1"/>
    <col min="2" max="2" width="13.109375" customWidth="1"/>
  </cols>
  <sheetData>
    <row r="56" spans="1:7" ht="43.2" x14ac:dyDescent="0.3">
      <c r="A56" s="13" t="s">
        <v>17</v>
      </c>
      <c r="B56" s="13" t="s">
        <v>18</v>
      </c>
      <c r="C56" s="12" t="s">
        <v>21</v>
      </c>
      <c r="D56" s="12" t="s">
        <v>1</v>
      </c>
      <c r="E56" s="12" t="s">
        <v>2</v>
      </c>
      <c r="F56" s="13" t="s">
        <v>22</v>
      </c>
      <c r="G56" s="13" t="s">
        <v>19</v>
      </c>
    </row>
    <row r="57" spans="1:7" x14ac:dyDescent="0.3">
      <c r="A57" s="23" t="s">
        <v>11</v>
      </c>
      <c r="B57" s="11">
        <v>80</v>
      </c>
      <c r="C57" s="11">
        <v>8890</v>
      </c>
      <c r="D57" s="11">
        <v>20</v>
      </c>
      <c r="E57" s="11">
        <v>5</v>
      </c>
      <c r="F57" s="14">
        <f>MAX('Support Vector Machine'!D2:I55)</f>
        <v>0.409090909</v>
      </c>
      <c r="G57" s="24">
        <f>AVERAGE('Support Vector Machine'!D2:D81)</f>
        <v>0.27329545454999982</v>
      </c>
    </row>
    <row r="58" spans="1:7" x14ac:dyDescent="0.3">
      <c r="A58" s="23"/>
      <c r="B58" s="11">
        <v>80</v>
      </c>
      <c r="C58" s="11">
        <v>8890</v>
      </c>
      <c r="D58" s="11">
        <v>15</v>
      </c>
      <c r="E58" s="11">
        <v>85</v>
      </c>
      <c r="F58" s="15">
        <f>MIN('Support Vector Machine'!D1:D81)</f>
        <v>9.0909090999999997E-2</v>
      </c>
      <c r="G58" s="24"/>
    </row>
    <row r="59" spans="1:7" x14ac:dyDescent="0.3">
      <c r="A59" s="23" t="s">
        <v>9</v>
      </c>
      <c r="B59" s="11">
        <v>80</v>
      </c>
      <c r="C59" s="11">
        <v>8890</v>
      </c>
      <c r="D59" s="11">
        <v>5</v>
      </c>
      <c r="E59" s="11">
        <v>25</v>
      </c>
      <c r="F59" s="14">
        <f>MAX('Decision Tree'!D2:D81)</f>
        <v>0.45454545499999999</v>
      </c>
      <c r="G59" s="24">
        <f>AVERAGE('Decision Tree'!D2:D81)</f>
        <v>0.31193181817499999</v>
      </c>
    </row>
    <row r="60" spans="1:7" x14ac:dyDescent="0.3">
      <c r="A60" s="23"/>
      <c r="B60" s="11">
        <v>80</v>
      </c>
      <c r="C60" s="11">
        <v>8890</v>
      </c>
      <c r="D60" s="11">
        <v>15</v>
      </c>
      <c r="E60" s="11">
        <v>45</v>
      </c>
      <c r="F60" s="15">
        <f>MIN('Decision Tree'!D1:D81)</f>
        <v>0.18181818199999999</v>
      </c>
      <c r="G60" s="24"/>
    </row>
    <row r="61" spans="1:7" x14ac:dyDescent="0.3">
      <c r="A61" s="23" t="s">
        <v>20</v>
      </c>
      <c r="B61" s="11">
        <v>80</v>
      </c>
      <c r="C61" s="11">
        <v>8890</v>
      </c>
      <c r="D61" s="11">
        <v>5</v>
      </c>
      <c r="E61" s="11">
        <v>75</v>
      </c>
      <c r="F61" s="14">
        <v>0.5</v>
      </c>
      <c r="G61" s="24">
        <f>AVERAGE('Multilayer perceptron'!D1:D81)</f>
        <v>0.22215909093750025</v>
      </c>
    </row>
    <row r="62" spans="1:7" x14ac:dyDescent="0.3">
      <c r="A62" s="23"/>
      <c r="B62" s="11">
        <v>80</v>
      </c>
      <c r="C62" s="11">
        <v>8890</v>
      </c>
      <c r="D62" s="11">
        <v>10</v>
      </c>
      <c r="E62" s="11">
        <v>60</v>
      </c>
      <c r="F62" s="15">
        <f>MIN('Multilayer perceptron'!D1:D81)</f>
        <v>4.5454544999999999E-2</v>
      </c>
      <c r="G62" s="24"/>
    </row>
  </sheetData>
  <mergeCells count="6">
    <mergeCell ref="A57:A58"/>
    <mergeCell ref="A59:A60"/>
    <mergeCell ref="G57:G58"/>
    <mergeCell ref="G59:G60"/>
    <mergeCell ref="G61:G62"/>
    <mergeCell ref="A61:A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23"/>
  <sheetViews>
    <sheetView zoomScaleNormal="100" workbookViewId="0">
      <selection activeCell="K13" sqref="K13:K23"/>
    </sheetView>
  </sheetViews>
  <sheetFormatPr defaultRowHeight="14.4" x14ac:dyDescent="0.3"/>
  <cols>
    <col min="1" max="1" width="27.33203125" bestFit="1" customWidth="1"/>
    <col min="2" max="2" width="10.109375" bestFit="1" customWidth="1"/>
    <col min="3" max="3" width="8.6640625" bestFit="1" customWidth="1"/>
    <col min="5" max="5" width="16.88671875" bestFit="1" customWidth="1"/>
    <col min="6" max="6" width="10.109375" bestFit="1" customWidth="1"/>
    <col min="7" max="7" width="8.6640625" bestFit="1" customWidth="1"/>
    <col min="9" max="9" width="16.88671875" bestFit="1" customWidth="1"/>
    <col min="10" max="10" width="10.109375" bestFit="1" customWidth="1"/>
    <col min="11" max="11" width="8.6640625" bestFit="1" customWidth="1"/>
  </cols>
  <sheetData>
    <row r="10" spans="1:11" ht="21" x14ac:dyDescent="0.4">
      <c r="A10" s="16" t="s">
        <v>23</v>
      </c>
      <c r="B10" s="16"/>
      <c r="C10" s="17"/>
      <c r="E10" s="18" t="s">
        <v>24</v>
      </c>
      <c r="F10" s="18"/>
      <c r="G10" s="18"/>
      <c r="I10" s="19" t="s">
        <v>25</v>
      </c>
      <c r="J10" s="17"/>
      <c r="K10" s="17"/>
    </row>
    <row r="12" spans="1:11" x14ac:dyDescent="0.3">
      <c r="A12" s="6" t="s">
        <v>1</v>
      </c>
      <c r="B12" s="6" t="s">
        <v>2</v>
      </c>
      <c r="C12" s="26" t="s">
        <v>3</v>
      </c>
      <c r="E12" s="6" t="s">
        <v>1</v>
      </c>
      <c r="F12" s="6" t="s">
        <v>2</v>
      </c>
      <c r="G12" s="26" t="s">
        <v>3</v>
      </c>
      <c r="I12" s="6" t="s">
        <v>1</v>
      </c>
      <c r="J12" s="6" t="s">
        <v>2</v>
      </c>
      <c r="K12" s="26" t="s">
        <v>3</v>
      </c>
    </row>
    <row r="13" spans="1:11" x14ac:dyDescent="0.3">
      <c r="A13" s="1">
        <v>5</v>
      </c>
      <c r="B13" s="1">
        <v>5</v>
      </c>
      <c r="C13" s="9">
        <v>0.18181818199999999</v>
      </c>
      <c r="E13" s="1">
        <v>15</v>
      </c>
      <c r="F13" s="1">
        <v>30</v>
      </c>
      <c r="G13" s="9">
        <v>0.18181818199999999</v>
      </c>
      <c r="I13" s="1">
        <v>5</v>
      </c>
      <c r="J13" s="1">
        <v>5</v>
      </c>
      <c r="K13" s="9">
        <v>0.27272727299999999</v>
      </c>
    </row>
    <row r="14" spans="1:11" x14ac:dyDescent="0.3">
      <c r="A14" s="1">
        <v>5</v>
      </c>
      <c r="B14" s="1">
        <v>10</v>
      </c>
      <c r="C14" s="9">
        <v>0.27272727299999999</v>
      </c>
      <c r="E14" s="1">
        <v>10</v>
      </c>
      <c r="F14" s="1">
        <v>20</v>
      </c>
      <c r="G14" s="9">
        <v>0.22727272700000001</v>
      </c>
      <c r="I14" s="1">
        <v>5</v>
      </c>
      <c r="J14" s="1">
        <v>10</v>
      </c>
      <c r="K14" s="9">
        <v>0.36363636399999999</v>
      </c>
    </row>
    <row r="15" spans="1:11" x14ac:dyDescent="0.3">
      <c r="A15" s="1">
        <v>5</v>
      </c>
      <c r="B15" s="1">
        <v>15</v>
      </c>
      <c r="C15" s="9">
        <v>0.36363636399999999</v>
      </c>
      <c r="E15" s="1">
        <v>5</v>
      </c>
      <c r="F15" s="1">
        <v>10</v>
      </c>
      <c r="G15" s="9">
        <v>0.27272727299999999</v>
      </c>
      <c r="I15" s="1">
        <v>5</v>
      </c>
      <c r="J15" s="1">
        <v>15</v>
      </c>
      <c r="K15" s="9">
        <v>0.45454545499999999</v>
      </c>
    </row>
    <row r="16" spans="1:11" x14ac:dyDescent="0.3">
      <c r="A16" s="1">
        <v>5</v>
      </c>
      <c r="B16" s="1">
        <v>30</v>
      </c>
      <c r="C16" s="9">
        <v>0.31818181800000001</v>
      </c>
      <c r="E16" s="1">
        <v>5</v>
      </c>
      <c r="F16" s="1">
        <v>5</v>
      </c>
      <c r="G16" s="9">
        <v>0.31818181800000001</v>
      </c>
      <c r="I16" s="1">
        <v>5</v>
      </c>
      <c r="J16" s="1">
        <v>25</v>
      </c>
      <c r="K16" s="9">
        <v>0.5</v>
      </c>
    </row>
    <row r="17" spans="1:11" x14ac:dyDescent="0.3">
      <c r="A17" s="1">
        <v>5</v>
      </c>
      <c r="B17" s="1">
        <v>35</v>
      </c>
      <c r="C17" s="9">
        <v>0.22727272700000001</v>
      </c>
      <c r="E17" s="1">
        <v>5</v>
      </c>
      <c r="F17" s="1">
        <v>45</v>
      </c>
      <c r="G17" s="9">
        <v>0.36363636399999999</v>
      </c>
      <c r="I17" s="1">
        <v>5</v>
      </c>
      <c r="J17" s="1">
        <v>40</v>
      </c>
      <c r="K17" s="9">
        <v>0.409090909</v>
      </c>
    </row>
    <row r="18" spans="1:11" x14ac:dyDescent="0.3">
      <c r="A18" s="1">
        <v>10</v>
      </c>
      <c r="B18" s="1">
        <v>65</v>
      </c>
      <c r="C18" s="9">
        <v>0.13636363600000001</v>
      </c>
      <c r="E18" s="1">
        <v>5</v>
      </c>
      <c r="F18" s="1">
        <v>15</v>
      </c>
      <c r="G18" s="9">
        <v>0.409090909</v>
      </c>
      <c r="I18" s="1">
        <v>5</v>
      </c>
      <c r="J18" s="1">
        <v>45</v>
      </c>
      <c r="K18" s="9">
        <v>0.31818181800000001</v>
      </c>
    </row>
    <row r="19" spans="1:11" x14ac:dyDescent="0.3">
      <c r="A19" s="1">
        <v>15</v>
      </c>
      <c r="B19" s="1">
        <v>20</v>
      </c>
      <c r="C19" s="9">
        <v>0.409090909</v>
      </c>
      <c r="E19" s="1">
        <v>5</v>
      </c>
      <c r="F19" s="1">
        <v>25</v>
      </c>
      <c r="G19" s="9">
        <v>0.45454545499999999</v>
      </c>
      <c r="I19" s="1">
        <v>5</v>
      </c>
      <c r="J19" s="1">
        <v>55</v>
      </c>
      <c r="K19" s="9">
        <v>0.22727272700000001</v>
      </c>
    </row>
    <row r="20" spans="1:11" x14ac:dyDescent="0.3">
      <c r="A20" s="1">
        <v>15</v>
      </c>
      <c r="B20" s="1">
        <v>85</v>
      </c>
      <c r="C20" s="9">
        <v>9.0909090999999997E-2</v>
      </c>
      <c r="I20" s="1">
        <v>5</v>
      </c>
      <c r="J20" s="1">
        <v>95</v>
      </c>
      <c r="K20" s="9">
        <v>0.13636363600000001</v>
      </c>
    </row>
    <row r="21" spans="1:11" x14ac:dyDescent="0.3">
      <c r="I21" s="1">
        <v>10</v>
      </c>
      <c r="J21" s="1">
        <v>5</v>
      </c>
      <c r="K21" s="9">
        <v>0.18181818199999999</v>
      </c>
    </row>
    <row r="22" spans="1:11" x14ac:dyDescent="0.3">
      <c r="I22" s="1">
        <v>10</v>
      </c>
      <c r="J22" s="1">
        <v>20</v>
      </c>
      <c r="K22" s="9">
        <v>9.0909090999999997E-2</v>
      </c>
    </row>
    <row r="23" spans="1:11" x14ac:dyDescent="0.3">
      <c r="I23" s="1">
        <v>10</v>
      </c>
      <c r="J23" s="1">
        <v>60</v>
      </c>
      <c r="K23" s="9">
        <v>4.5454544999999999E-2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Normal="100" workbookViewId="0">
      <selection activeCell="G67" sqref="G67"/>
    </sheetView>
  </sheetViews>
  <sheetFormatPr defaultRowHeight="14.4" x14ac:dyDescent="0.3"/>
  <cols>
    <col min="2" max="2" width="16.33203125" bestFit="1" customWidth="1"/>
    <col min="3" max="3" width="9.77734375" bestFit="1" customWidth="1"/>
    <col min="4" max="4" width="9.109375" style="8"/>
  </cols>
  <sheetData>
    <row r="1" spans="1:4" x14ac:dyDescent="0.3">
      <c r="A1" s="3" t="s">
        <v>0</v>
      </c>
      <c r="B1" s="3" t="s">
        <v>1</v>
      </c>
      <c r="C1" s="3" t="s">
        <v>2</v>
      </c>
      <c r="D1" s="10" t="s">
        <v>3</v>
      </c>
    </row>
    <row r="2" spans="1:4" x14ac:dyDescent="0.3">
      <c r="A2" s="25" t="s">
        <v>5</v>
      </c>
      <c r="B2" s="33">
        <v>5</v>
      </c>
      <c r="C2" s="33">
        <v>5</v>
      </c>
      <c r="D2" s="34">
        <v>0.18181818199999999</v>
      </c>
    </row>
    <row r="3" spans="1:4" x14ac:dyDescent="0.3">
      <c r="A3" s="25"/>
      <c r="B3" s="1">
        <v>5</v>
      </c>
      <c r="C3" s="1">
        <v>10</v>
      </c>
      <c r="D3" s="9">
        <v>0.27272727299999999</v>
      </c>
    </row>
    <row r="4" spans="1:4" x14ac:dyDescent="0.3">
      <c r="A4" s="25"/>
      <c r="B4" s="1">
        <v>5</v>
      </c>
      <c r="C4" s="1">
        <v>15</v>
      </c>
      <c r="D4" s="9">
        <v>0.36363636399999999</v>
      </c>
    </row>
    <row r="5" spans="1:4" x14ac:dyDescent="0.3">
      <c r="A5" s="25"/>
      <c r="B5" s="1">
        <v>5</v>
      </c>
      <c r="C5" s="1">
        <v>20</v>
      </c>
      <c r="D5" s="9">
        <v>0.18181818199999999</v>
      </c>
    </row>
    <row r="6" spans="1:4" x14ac:dyDescent="0.3">
      <c r="A6" s="25"/>
      <c r="B6" s="1">
        <v>5</v>
      </c>
      <c r="C6" s="1">
        <v>25</v>
      </c>
      <c r="D6" s="9">
        <v>0.27272727299999999</v>
      </c>
    </row>
    <row r="7" spans="1:4" x14ac:dyDescent="0.3">
      <c r="A7" s="25"/>
      <c r="B7" s="1">
        <v>5</v>
      </c>
      <c r="C7" s="1">
        <v>30</v>
      </c>
      <c r="D7" s="9">
        <v>0.31818181800000001</v>
      </c>
    </row>
    <row r="8" spans="1:4" x14ac:dyDescent="0.3">
      <c r="A8" s="25"/>
      <c r="B8" s="1">
        <v>5</v>
      </c>
      <c r="C8" s="1">
        <v>35</v>
      </c>
      <c r="D8" s="9">
        <v>0.22727272700000001</v>
      </c>
    </row>
    <row r="9" spans="1:4" x14ac:dyDescent="0.3">
      <c r="A9" s="25"/>
      <c r="B9" s="1">
        <v>5</v>
      </c>
      <c r="C9" s="1">
        <v>40</v>
      </c>
      <c r="D9" s="9">
        <v>0.27272727299999999</v>
      </c>
    </row>
    <row r="10" spans="1:4" x14ac:dyDescent="0.3">
      <c r="A10" s="25"/>
      <c r="B10" s="1">
        <v>5</v>
      </c>
      <c r="C10" s="1">
        <v>45</v>
      </c>
      <c r="D10" s="9">
        <v>0.22727272700000001</v>
      </c>
    </row>
    <row r="11" spans="1:4" x14ac:dyDescent="0.3">
      <c r="A11" s="25"/>
      <c r="B11" s="1">
        <v>5</v>
      </c>
      <c r="C11" s="1">
        <v>50</v>
      </c>
      <c r="D11" s="9">
        <v>0.22727272700000001</v>
      </c>
    </row>
    <row r="12" spans="1:4" x14ac:dyDescent="0.3">
      <c r="A12" s="25"/>
      <c r="B12" s="1">
        <v>5</v>
      </c>
      <c r="C12" s="1">
        <v>55</v>
      </c>
      <c r="D12" s="9">
        <v>0.31818181800000001</v>
      </c>
    </row>
    <row r="13" spans="1:4" x14ac:dyDescent="0.3">
      <c r="A13" s="25"/>
      <c r="B13" s="1">
        <v>5</v>
      </c>
      <c r="C13" s="1">
        <v>60</v>
      </c>
      <c r="D13" s="9">
        <v>0.27272727299999999</v>
      </c>
    </row>
    <row r="14" spans="1:4" x14ac:dyDescent="0.3">
      <c r="A14" s="25"/>
      <c r="B14" s="1">
        <v>5</v>
      </c>
      <c r="C14" s="1">
        <v>65</v>
      </c>
      <c r="D14" s="9">
        <v>0.36363636399999999</v>
      </c>
    </row>
    <row r="15" spans="1:4" x14ac:dyDescent="0.3">
      <c r="A15" s="25"/>
      <c r="B15" s="1">
        <v>5</v>
      </c>
      <c r="C15" s="1">
        <v>70</v>
      </c>
      <c r="D15" s="9">
        <v>0.36363636399999999</v>
      </c>
    </row>
    <row r="16" spans="1:4" x14ac:dyDescent="0.3">
      <c r="A16" s="25"/>
      <c r="B16" s="1">
        <v>5</v>
      </c>
      <c r="C16" s="1">
        <v>75</v>
      </c>
      <c r="D16" s="9">
        <v>0.31818181800000001</v>
      </c>
    </row>
    <row r="17" spans="1:4" x14ac:dyDescent="0.3">
      <c r="A17" s="25"/>
      <c r="B17" s="1">
        <v>5</v>
      </c>
      <c r="C17" s="1">
        <v>80</v>
      </c>
      <c r="D17" s="9">
        <v>0.27272727299999999</v>
      </c>
    </row>
    <row r="18" spans="1:4" x14ac:dyDescent="0.3">
      <c r="A18" s="25"/>
      <c r="B18" s="1">
        <v>5</v>
      </c>
      <c r="C18" s="1">
        <v>85</v>
      </c>
      <c r="D18" s="9">
        <v>0.22727272700000001</v>
      </c>
    </row>
    <row r="19" spans="1:4" x14ac:dyDescent="0.3">
      <c r="A19" s="25"/>
      <c r="B19" s="1">
        <v>5</v>
      </c>
      <c r="C19" s="1">
        <v>90</v>
      </c>
      <c r="D19" s="9">
        <v>0.27272727299999999</v>
      </c>
    </row>
    <row r="20" spans="1:4" x14ac:dyDescent="0.3">
      <c r="A20" s="25"/>
      <c r="B20" s="1">
        <v>5</v>
      </c>
      <c r="C20" s="1">
        <v>95</v>
      </c>
      <c r="D20" s="9">
        <v>0.36363636399999999</v>
      </c>
    </row>
    <row r="21" spans="1:4" x14ac:dyDescent="0.3">
      <c r="A21" s="25"/>
      <c r="B21" s="1">
        <v>5</v>
      </c>
      <c r="C21" s="1">
        <v>100</v>
      </c>
      <c r="D21" s="9">
        <v>0.22727272700000001</v>
      </c>
    </row>
    <row r="22" spans="1:4" x14ac:dyDescent="0.3">
      <c r="A22" s="25"/>
      <c r="B22" s="33">
        <v>10</v>
      </c>
      <c r="C22" s="33">
        <v>5</v>
      </c>
      <c r="D22" s="34">
        <v>0.31818181800000001</v>
      </c>
    </row>
    <row r="23" spans="1:4" x14ac:dyDescent="0.3">
      <c r="A23" s="25"/>
      <c r="B23" s="1">
        <v>10</v>
      </c>
      <c r="C23" s="1">
        <v>10</v>
      </c>
      <c r="D23" s="9">
        <v>0.31818181800000001</v>
      </c>
    </row>
    <row r="24" spans="1:4" x14ac:dyDescent="0.3">
      <c r="A24" s="25"/>
      <c r="B24" s="1">
        <v>10</v>
      </c>
      <c r="C24" s="1">
        <v>15</v>
      </c>
      <c r="D24" s="9">
        <v>0.22727272700000001</v>
      </c>
    </row>
    <row r="25" spans="1:4" x14ac:dyDescent="0.3">
      <c r="A25" s="25"/>
      <c r="B25" s="1">
        <v>10</v>
      </c>
      <c r="C25" s="1">
        <v>20</v>
      </c>
      <c r="D25" s="9">
        <v>0.22727272700000001</v>
      </c>
    </row>
    <row r="26" spans="1:4" x14ac:dyDescent="0.3">
      <c r="A26" s="25"/>
      <c r="B26" s="1">
        <v>10</v>
      </c>
      <c r="C26" s="1">
        <v>25</v>
      </c>
      <c r="D26" s="9">
        <v>0.31818181800000001</v>
      </c>
    </row>
    <row r="27" spans="1:4" x14ac:dyDescent="0.3">
      <c r="A27" s="25"/>
      <c r="B27" s="1">
        <v>10</v>
      </c>
      <c r="C27" s="1">
        <v>30</v>
      </c>
      <c r="D27" s="9">
        <v>0.27272727299999999</v>
      </c>
    </row>
    <row r="28" spans="1:4" x14ac:dyDescent="0.3">
      <c r="A28" s="25"/>
      <c r="B28" s="1">
        <v>10</v>
      </c>
      <c r="C28" s="1">
        <v>35</v>
      </c>
      <c r="D28" s="9">
        <v>0.36363636399999999</v>
      </c>
    </row>
    <row r="29" spans="1:4" x14ac:dyDescent="0.3">
      <c r="A29" s="25"/>
      <c r="B29" s="1">
        <v>10</v>
      </c>
      <c r="C29" s="1">
        <v>40</v>
      </c>
      <c r="D29" s="9">
        <v>0.27272727299999999</v>
      </c>
    </row>
    <row r="30" spans="1:4" x14ac:dyDescent="0.3">
      <c r="A30" s="25"/>
      <c r="B30" s="1">
        <v>10</v>
      </c>
      <c r="C30" s="1">
        <v>45</v>
      </c>
      <c r="D30" s="9">
        <v>0.22727272700000001</v>
      </c>
    </row>
    <row r="31" spans="1:4" x14ac:dyDescent="0.3">
      <c r="A31" s="25"/>
      <c r="B31" s="1">
        <v>10</v>
      </c>
      <c r="C31" s="1">
        <v>50</v>
      </c>
      <c r="D31" s="9">
        <v>0.27272727299999999</v>
      </c>
    </row>
    <row r="32" spans="1:4" x14ac:dyDescent="0.3">
      <c r="A32" s="25"/>
      <c r="B32" s="1">
        <v>10</v>
      </c>
      <c r="C32" s="1">
        <v>55</v>
      </c>
      <c r="D32" s="9">
        <v>0.18181818199999999</v>
      </c>
    </row>
    <row r="33" spans="1:4" x14ac:dyDescent="0.3">
      <c r="A33" s="25"/>
      <c r="B33" s="1">
        <v>10</v>
      </c>
      <c r="C33" s="1">
        <v>60</v>
      </c>
      <c r="D33" s="9">
        <v>0.31818181800000001</v>
      </c>
    </row>
    <row r="34" spans="1:4" x14ac:dyDescent="0.3">
      <c r="A34" s="25"/>
      <c r="B34" s="1">
        <v>10</v>
      </c>
      <c r="C34" s="1">
        <v>65</v>
      </c>
      <c r="D34" s="9">
        <v>0.13636363600000001</v>
      </c>
    </row>
    <row r="35" spans="1:4" x14ac:dyDescent="0.3">
      <c r="A35" s="25"/>
      <c r="B35" s="1">
        <v>10</v>
      </c>
      <c r="C35" s="1">
        <v>70</v>
      </c>
      <c r="D35" s="9">
        <v>0.22727272700000001</v>
      </c>
    </row>
    <row r="36" spans="1:4" x14ac:dyDescent="0.3">
      <c r="A36" s="25"/>
      <c r="B36" s="1">
        <v>10</v>
      </c>
      <c r="C36" s="1">
        <v>75</v>
      </c>
      <c r="D36" s="9">
        <v>0.31818181800000001</v>
      </c>
    </row>
    <row r="37" spans="1:4" x14ac:dyDescent="0.3">
      <c r="A37" s="25"/>
      <c r="B37" s="1">
        <v>10</v>
      </c>
      <c r="C37" s="1">
        <v>80</v>
      </c>
      <c r="D37" s="9">
        <v>0.27272727299999999</v>
      </c>
    </row>
    <row r="38" spans="1:4" x14ac:dyDescent="0.3">
      <c r="A38" s="25"/>
      <c r="B38" s="1">
        <v>10</v>
      </c>
      <c r="C38" s="1">
        <v>85</v>
      </c>
      <c r="D38" s="9">
        <v>0.36363636399999999</v>
      </c>
    </row>
    <row r="39" spans="1:4" x14ac:dyDescent="0.3">
      <c r="A39" s="25"/>
      <c r="B39" s="1">
        <v>10</v>
      </c>
      <c r="C39" s="1">
        <v>90</v>
      </c>
      <c r="D39" s="9">
        <v>0.36363636399999999</v>
      </c>
    </row>
    <row r="40" spans="1:4" x14ac:dyDescent="0.3">
      <c r="A40" s="25"/>
      <c r="B40" s="1">
        <v>10</v>
      </c>
      <c r="C40" s="1">
        <v>95</v>
      </c>
      <c r="D40" s="9">
        <v>0.27272727299999999</v>
      </c>
    </row>
    <row r="41" spans="1:4" x14ac:dyDescent="0.3">
      <c r="A41" s="25"/>
      <c r="B41" s="1">
        <v>10</v>
      </c>
      <c r="C41" s="1">
        <v>100</v>
      </c>
      <c r="D41" s="9">
        <v>0.27272727299999999</v>
      </c>
    </row>
    <row r="42" spans="1:4" x14ac:dyDescent="0.3">
      <c r="A42" s="25"/>
      <c r="B42" s="33">
        <v>15</v>
      </c>
      <c r="C42" s="33">
        <v>5</v>
      </c>
      <c r="D42" s="34">
        <v>0.13636363600000001</v>
      </c>
    </row>
    <row r="43" spans="1:4" x14ac:dyDescent="0.3">
      <c r="A43" s="25"/>
      <c r="B43" s="1">
        <v>15</v>
      </c>
      <c r="C43" s="1">
        <v>10</v>
      </c>
      <c r="D43" s="9">
        <v>0.27272727299999999</v>
      </c>
    </row>
    <row r="44" spans="1:4" x14ac:dyDescent="0.3">
      <c r="A44" s="25"/>
      <c r="B44" s="1">
        <v>15</v>
      </c>
      <c r="C44" s="1">
        <v>15</v>
      </c>
      <c r="D44" s="9">
        <v>0.31818181800000001</v>
      </c>
    </row>
    <row r="45" spans="1:4" x14ac:dyDescent="0.3">
      <c r="A45" s="25"/>
      <c r="B45" s="1">
        <v>15</v>
      </c>
      <c r="C45" s="1">
        <v>20</v>
      </c>
      <c r="D45" s="9">
        <v>0.409090909</v>
      </c>
    </row>
    <row r="46" spans="1:4" x14ac:dyDescent="0.3">
      <c r="A46" s="25"/>
      <c r="B46" s="1">
        <v>15</v>
      </c>
      <c r="C46" s="1">
        <v>25</v>
      </c>
      <c r="D46" s="9">
        <v>0.22727272700000001</v>
      </c>
    </row>
    <row r="47" spans="1:4" x14ac:dyDescent="0.3">
      <c r="A47" s="25"/>
      <c r="B47" s="1">
        <v>15</v>
      </c>
      <c r="C47" s="1">
        <v>30</v>
      </c>
      <c r="D47" s="9">
        <v>0.36363636399999999</v>
      </c>
    </row>
    <row r="48" spans="1:4" x14ac:dyDescent="0.3">
      <c r="A48" s="25"/>
      <c r="B48" s="1">
        <v>15</v>
      </c>
      <c r="C48" s="1">
        <v>35</v>
      </c>
      <c r="D48" s="9">
        <v>0.18181818199999999</v>
      </c>
    </row>
    <row r="49" spans="1:4" x14ac:dyDescent="0.3">
      <c r="A49" s="25"/>
      <c r="B49" s="1">
        <v>15</v>
      </c>
      <c r="C49" s="1">
        <v>40</v>
      </c>
      <c r="D49" s="9">
        <v>0.22727272700000001</v>
      </c>
    </row>
    <row r="50" spans="1:4" x14ac:dyDescent="0.3">
      <c r="A50" s="25"/>
      <c r="B50" s="1">
        <v>15</v>
      </c>
      <c r="C50" s="1">
        <v>45</v>
      </c>
      <c r="D50" s="9">
        <v>0.13636363600000001</v>
      </c>
    </row>
    <row r="51" spans="1:4" x14ac:dyDescent="0.3">
      <c r="A51" s="25"/>
      <c r="B51" s="1">
        <v>15</v>
      </c>
      <c r="C51" s="1">
        <v>50</v>
      </c>
      <c r="D51" s="9">
        <v>0.31818181800000001</v>
      </c>
    </row>
    <row r="52" spans="1:4" x14ac:dyDescent="0.3">
      <c r="A52" s="25"/>
      <c r="B52" s="1">
        <v>15</v>
      </c>
      <c r="C52" s="1">
        <v>55</v>
      </c>
      <c r="D52" s="9">
        <v>0.27272727299999999</v>
      </c>
    </row>
    <row r="53" spans="1:4" x14ac:dyDescent="0.3">
      <c r="A53" s="25"/>
      <c r="B53" s="1">
        <v>15</v>
      </c>
      <c r="C53" s="1">
        <v>60</v>
      </c>
      <c r="D53" s="9">
        <v>0.27272727299999999</v>
      </c>
    </row>
    <row r="54" spans="1:4" x14ac:dyDescent="0.3">
      <c r="A54" s="25"/>
      <c r="B54" s="1">
        <v>15</v>
      </c>
      <c r="C54" s="1">
        <v>65</v>
      </c>
      <c r="D54" s="9">
        <v>0.27272727299999999</v>
      </c>
    </row>
    <row r="55" spans="1:4" x14ac:dyDescent="0.3">
      <c r="A55" s="25"/>
      <c r="B55" s="1">
        <v>15</v>
      </c>
      <c r="C55" s="1">
        <v>70</v>
      </c>
      <c r="D55" s="9">
        <v>0.31818181800000001</v>
      </c>
    </row>
    <row r="56" spans="1:4" x14ac:dyDescent="0.3">
      <c r="A56" s="25"/>
      <c r="B56" s="1">
        <v>15</v>
      </c>
      <c r="C56" s="1">
        <v>75</v>
      </c>
      <c r="D56" s="9">
        <v>0.27272727299999999</v>
      </c>
    </row>
    <row r="57" spans="1:4" x14ac:dyDescent="0.3">
      <c r="A57" s="25"/>
      <c r="B57" s="1">
        <v>15</v>
      </c>
      <c r="C57" s="1">
        <v>80</v>
      </c>
      <c r="D57" s="9">
        <v>0.31818181800000001</v>
      </c>
    </row>
    <row r="58" spans="1:4" x14ac:dyDescent="0.3">
      <c r="A58" s="25"/>
      <c r="B58" s="1">
        <v>15</v>
      </c>
      <c r="C58" s="1">
        <v>85</v>
      </c>
      <c r="D58" s="9">
        <v>9.0909090999999997E-2</v>
      </c>
    </row>
    <row r="59" spans="1:4" x14ac:dyDescent="0.3">
      <c r="A59" s="25"/>
      <c r="B59" s="1">
        <v>15</v>
      </c>
      <c r="C59" s="1">
        <v>90</v>
      </c>
      <c r="D59" s="9">
        <v>0.31818181800000001</v>
      </c>
    </row>
    <row r="60" spans="1:4" x14ac:dyDescent="0.3">
      <c r="A60" s="25"/>
      <c r="B60" s="1">
        <v>15</v>
      </c>
      <c r="C60" s="1">
        <v>95</v>
      </c>
      <c r="D60" s="9">
        <v>0.18181818199999999</v>
      </c>
    </row>
    <row r="61" spans="1:4" x14ac:dyDescent="0.3">
      <c r="A61" s="25"/>
      <c r="B61" s="1">
        <v>15</v>
      </c>
      <c r="C61" s="1">
        <v>100</v>
      </c>
      <c r="D61" s="9">
        <v>0.31818181800000001</v>
      </c>
    </row>
    <row r="62" spans="1:4" x14ac:dyDescent="0.3">
      <c r="A62" s="25"/>
      <c r="B62" s="33">
        <v>20</v>
      </c>
      <c r="C62" s="33">
        <v>5</v>
      </c>
      <c r="D62" s="34">
        <v>0.409090909</v>
      </c>
    </row>
    <row r="63" spans="1:4" x14ac:dyDescent="0.3">
      <c r="A63" s="25"/>
      <c r="B63" s="1">
        <v>20</v>
      </c>
      <c r="C63" s="1">
        <v>10</v>
      </c>
      <c r="D63" s="9">
        <v>0.27272727299999999</v>
      </c>
    </row>
    <row r="64" spans="1:4" x14ac:dyDescent="0.3">
      <c r="A64" s="25"/>
      <c r="B64" s="1">
        <v>20</v>
      </c>
      <c r="C64" s="1">
        <v>15</v>
      </c>
      <c r="D64" s="9">
        <v>0.27272727299999999</v>
      </c>
    </row>
    <row r="65" spans="1:4" x14ac:dyDescent="0.3">
      <c r="A65" s="25"/>
      <c r="B65" s="1">
        <v>20</v>
      </c>
      <c r="C65" s="1">
        <v>20</v>
      </c>
      <c r="D65" s="9">
        <v>0.18181818199999999</v>
      </c>
    </row>
    <row r="66" spans="1:4" x14ac:dyDescent="0.3">
      <c r="A66" s="25"/>
      <c r="B66" s="1">
        <v>20</v>
      </c>
      <c r="C66" s="1">
        <v>25</v>
      </c>
      <c r="D66" s="9">
        <v>0.31818181800000001</v>
      </c>
    </row>
    <row r="67" spans="1:4" x14ac:dyDescent="0.3">
      <c r="A67" s="25"/>
      <c r="B67" s="1">
        <v>20</v>
      </c>
      <c r="C67" s="1">
        <v>30</v>
      </c>
      <c r="D67" s="9">
        <v>0.22727272700000001</v>
      </c>
    </row>
    <row r="68" spans="1:4" x14ac:dyDescent="0.3">
      <c r="A68" s="25"/>
      <c r="B68" s="1">
        <v>20</v>
      </c>
      <c r="C68" s="1">
        <v>35</v>
      </c>
      <c r="D68" s="9">
        <v>0.22727272700000001</v>
      </c>
    </row>
    <row r="69" spans="1:4" x14ac:dyDescent="0.3">
      <c r="A69" s="25"/>
      <c r="B69" s="1">
        <v>20</v>
      </c>
      <c r="C69" s="1">
        <v>40</v>
      </c>
      <c r="D69" s="9">
        <v>0.22727272700000001</v>
      </c>
    </row>
    <row r="70" spans="1:4" x14ac:dyDescent="0.3">
      <c r="A70" s="25"/>
      <c r="B70" s="1">
        <v>20</v>
      </c>
      <c r="C70" s="1">
        <v>45</v>
      </c>
      <c r="D70" s="9">
        <v>0.31818181800000001</v>
      </c>
    </row>
    <row r="71" spans="1:4" x14ac:dyDescent="0.3">
      <c r="A71" s="25"/>
      <c r="B71" s="1">
        <v>20</v>
      </c>
      <c r="C71" s="1">
        <v>50</v>
      </c>
      <c r="D71" s="9">
        <v>0.31818181800000001</v>
      </c>
    </row>
    <row r="72" spans="1:4" x14ac:dyDescent="0.3">
      <c r="A72" s="25"/>
      <c r="B72" s="1">
        <v>20</v>
      </c>
      <c r="C72" s="1">
        <v>55</v>
      </c>
      <c r="D72" s="9">
        <v>0.22727272700000001</v>
      </c>
    </row>
    <row r="73" spans="1:4" x14ac:dyDescent="0.3">
      <c r="A73" s="25"/>
      <c r="B73" s="1">
        <v>20</v>
      </c>
      <c r="C73" s="1">
        <v>60</v>
      </c>
      <c r="D73" s="9">
        <v>0.27272727299999999</v>
      </c>
    </row>
    <row r="74" spans="1:4" x14ac:dyDescent="0.3">
      <c r="A74" s="25"/>
      <c r="B74" s="1">
        <v>20</v>
      </c>
      <c r="C74" s="1">
        <v>65</v>
      </c>
      <c r="D74" s="9">
        <v>0.27272727299999999</v>
      </c>
    </row>
    <row r="75" spans="1:4" x14ac:dyDescent="0.3">
      <c r="A75" s="25"/>
      <c r="B75" s="1">
        <v>20</v>
      </c>
      <c r="C75" s="1">
        <v>70</v>
      </c>
      <c r="D75" s="9">
        <v>0.22727272700000001</v>
      </c>
    </row>
    <row r="76" spans="1:4" x14ac:dyDescent="0.3">
      <c r="A76" s="25"/>
      <c r="B76" s="1">
        <v>20</v>
      </c>
      <c r="C76" s="1">
        <v>75</v>
      </c>
      <c r="D76" s="9">
        <v>0.31818181800000001</v>
      </c>
    </row>
    <row r="77" spans="1:4" x14ac:dyDescent="0.3">
      <c r="A77" s="25"/>
      <c r="B77" s="1">
        <v>20</v>
      </c>
      <c r="C77" s="1">
        <v>80</v>
      </c>
      <c r="D77" s="9">
        <v>0.13636363600000001</v>
      </c>
    </row>
    <row r="78" spans="1:4" x14ac:dyDescent="0.3">
      <c r="A78" s="25"/>
      <c r="B78" s="1">
        <v>20</v>
      </c>
      <c r="C78" s="1">
        <v>85</v>
      </c>
      <c r="D78" s="9">
        <v>0.36363636399999999</v>
      </c>
    </row>
    <row r="79" spans="1:4" x14ac:dyDescent="0.3">
      <c r="A79" s="25"/>
      <c r="B79" s="1">
        <v>20</v>
      </c>
      <c r="C79" s="1">
        <v>90</v>
      </c>
      <c r="D79" s="9">
        <v>0.31818181800000001</v>
      </c>
    </row>
    <row r="80" spans="1:4" x14ac:dyDescent="0.3">
      <c r="A80" s="25"/>
      <c r="B80" s="1">
        <v>20</v>
      </c>
      <c r="C80" s="1">
        <v>95</v>
      </c>
      <c r="D80" s="9">
        <v>0.31818181800000001</v>
      </c>
    </row>
    <row r="81" spans="1:4" x14ac:dyDescent="0.3">
      <c r="A81" s="25"/>
      <c r="B81" s="1">
        <v>20</v>
      </c>
      <c r="C81" s="1">
        <v>100</v>
      </c>
      <c r="D81" s="9">
        <v>0.31818181800000001</v>
      </c>
    </row>
  </sheetData>
  <mergeCells count="1">
    <mergeCell ref="A2:A81"/>
  </mergeCells>
  <conditionalFormatting sqref="B3:D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D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D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D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zoomScale="85" zoomScaleNormal="85" workbookViewId="0">
      <selection activeCell="G18" sqref="G18"/>
    </sheetView>
  </sheetViews>
  <sheetFormatPr defaultRowHeight="14.4" x14ac:dyDescent="0.3"/>
  <cols>
    <col min="1" max="1" width="10.6640625" customWidth="1"/>
    <col min="2" max="2" width="16.5546875" bestFit="1" customWidth="1"/>
    <col min="3" max="3" width="9.88671875" bestFit="1" customWidth="1"/>
    <col min="4" max="4" width="8.44140625" style="8" bestFit="1" customWidth="1"/>
    <col min="8" max="8" width="7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10" t="s">
        <v>3</v>
      </c>
    </row>
    <row r="2" spans="1:8" x14ac:dyDescent="0.3">
      <c r="A2" s="25" t="s">
        <v>4</v>
      </c>
      <c r="B2" s="31">
        <v>5</v>
      </c>
      <c r="C2" s="31">
        <v>5</v>
      </c>
      <c r="D2" s="32">
        <v>0.31818181800000001</v>
      </c>
      <c r="E2" s="27"/>
      <c r="F2" s="28"/>
      <c r="G2" s="29"/>
      <c r="H2" s="20"/>
    </row>
    <row r="3" spans="1:8" x14ac:dyDescent="0.3">
      <c r="A3" s="25"/>
      <c r="B3" s="21">
        <v>5</v>
      </c>
      <c r="C3" s="21">
        <v>5</v>
      </c>
      <c r="D3" s="22">
        <v>0.27272727299999999</v>
      </c>
      <c r="E3" s="27"/>
      <c r="F3" s="27"/>
      <c r="G3" s="30"/>
    </row>
    <row r="4" spans="1:8" x14ac:dyDescent="0.3">
      <c r="A4" s="25"/>
      <c r="B4" s="21">
        <v>5</v>
      </c>
      <c r="C4" s="21">
        <v>5</v>
      </c>
      <c r="D4" s="22">
        <v>0.22727272700000001</v>
      </c>
      <c r="E4" s="28"/>
      <c r="F4" s="27"/>
      <c r="G4" s="30"/>
    </row>
    <row r="5" spans="1:8" x14ac:dyDescent="0.3">
      <c r="A5" s="25"/>
      <c r="B5" s="21">
        <v>5</v>
      </c>
      <c r="C5" s="21">
        <v>5</v>
      </c>
      <c r="D5" s="22">
        <v>0.45454545499999999</v>
      </c>
      <c r="E5" s="28"/>
      <c r="F5" s="28"/>
      <c r="G5" s="29"/>
    </row>
    <row r="6" spans="1:8" x14ac:dyDescent="0.3">
      <c r="A6" s="25"/>
      <c r="B6" s="21">
        <v>5</v>
      </c>
      <c r="C6" s="31">
        <v>10</v>
      </c>
      <c r="D6" s="32">
        <v>0.27272727299999999</v>
      </c>
      <c r="E6" s="28"/>
      <c r="F6" s="27"/>
      <c r="G6" s="30"/>
    </row>
    <row r="7" spans="1:8" x14ac:dyDescent="0.3">
      <c r="A7" s="25"/>
      <c r="B7" s="21">
        <v>5</v>
      </c>
      <c r="C7" s="21">
        <v>10</v>
      </c>
      <c r="D7" s="22">
        <v>0.31818181800000001</v>
      </c>
      <c r="E7" s="28"/>
      <c r="F7" s="28"/>
      <c r="G7" s="29"/>
    </row>
    <row r="8" spans="1:8" x14ac:dyDescent="0.3">
      <c r="A8" s="25"/>
      <c r="B8" s="21">
        <v>5</v>
      </c>
      <c r="C8" s="21">
        <v>10</v>
      </c>
      <c r="D8" s="22">
        <v>0.27272727299999999</v>
      </c>
      <c r="E8" s="28"/>
      <c r="F8" s="28"/>
      <c r="G8" s="29"/>
    </row>
    <row r="9" spans="1:8" x14ac:dyDescent="0.3">
      <c r="A9" s="25"/>
      <c r="B9" s="21">
        <v>5</v>
      </c>
      <c r="C9" s="21">
        <v>10</v>
      </c>
      <c r="D9" s="22">
        <v>0.45454545499999999</v>
      </c>
      <c r="E9" s="28"/>
      <c r="F9" s="28"/>
      <c r="G9" s="29"/>
    </row>
    <row r="10" spans="1:8" x14ac:dyDescent="0.3">
      <c r="A10" s="25"/>
      <c r="B10" s="21">
        <v>5</v>
      </c>
      <c r="C10" s="21">
        <v>15</v>
      </c>
      <c r="D10" s="22">
        <v>0.409090909</v>
      </c>
      <c r="E10" s="28"/>
      <c r="F10" s="27"/>
      <c r="G10" s="30"/>
    </row>
    <row r="11" spans="1:8" x14ac:dyDescent="0.3">
      <c r="A11" s="25"/>
      <c r="B11" s="21">
        <v>5</v>
      </c>
      <c r="C11" s="21">
        <v>15</v>
      </c>
      <c r="D11" s="22">
        <v>0.27272727299999999</v>
      </c>
      <c r="E11" s="28"/>
      <c r="F11" s="27"/>
      <c r="G11" s="30"/>
    </row>
    <row r="12" spans="1:8" x14ac:dyDescent="0.3">
      <c r="A12" s="25"/>
      <c r="B12" s="21">
        <v>5</v>
      </c>
      <c r="C12" s="21">
        <v>15</v>
      </c>
      <c r="D12" s="22">
        <v>0.27272727299999999</v>
      </c>
      <c r="E12" s="27"/>
      <c r="F12" s="28"/>
      <c r="G12" s="29"/>
    </row>
    <row r="13" spans="1:8" x14ac:dyDescent="0.3">
      <c r="A13" s="25"/>
      <c r="B13" s="21">
        <v>5</v>
      </c>
      <c r="C13" s="21">
        <v>15</v>
      </c>
      <c r="D13" s="22">
        <v>0.409090909</v>
      </c>
      <c r="E13" s="27"/>
      <c r="F13" s="27"/>
      <c r="G13" s="30"/>
    </row>
    <row r="14" spans="1:8" x14ac:dyDescent="0.3">
      <c r="A14" s="25"/>
      <c r="B14" s="21">
        <v>5</v>
      </c>
      <c r="C14" s="21">
        <v>20</v>
      </c>
      <c r="D14" s="22">
        <v>0.31818181800000001</v>
      </c>
      <c r="E14" s="27"/>
      <c r="F14" s="27"/>
      <c r="G14" s="30"/>
    </row>
    <row r="15" spans="1:8" x14ac:dyDescent="0.3">
      <c r="A15" s="25"/>
      <c r="B15" s="21">
        <v>5</v>
      </c>
      <c r="C15" s="31">
        <v>20</v>
      </c>
      <c r="D15" s="32">
        <v>0.22727272700000001</v>
      </c>
      <c r="E15" s="27"/>
      <c r="F15" s="27"/>
      <c r="G15" s="30"/>
    </row>
    <row r="16" spans="1:8" x14ac:dyDescent="0.3">
      <c r="A16" s="25"/>
      <c r="B16" s="21">
        <v>5</v>
      </c>
      <c r="C16" s="21">
        <v>20</v>
      </c>
      <c r="D16" s="22">
        <v>0.22727272700000001</v>
      </c>
      <c r="E16" s="27"/>
      <c r="F16" s="28"/>
      <c r="G16" s="29"/>
    </row>
    <row r="17" spans="1:7" x14ac:dyDescent="0.3">
      <c r="A17" s="25"/>
      <c r="B17" s="21">
        <v>5</v>
      </c>
      <c r="C17" s="21">
        <v>20</v>
      </c>
      <c r="D17" s="22">
        <v>0.409090909</v>
      </c>
      <c r="E17" s="27"/>
      <c r="F17" s="27"/>
      <c r="G17" s="30"/>
    </row>
    <row r="18" spans="1:7" x14ac:dyDescent="0.3">
      <c r="A18" s="25"/>
      <c r="B18" s="21">
        <v>5</v>
      </c>
      <c r="C18" s="21">
        <v>25</v>
      </c>
      <c r="D18" s="22">
        <v>0.45454545499999999</v>
      </c>
      <c r="E18" s="27"/>
      <c r="F18" s="27"/>
      <c r="G18" s="30"/>
    </row>
    <row r="19" spans="1:7" x14ac:dyDescent="0.3">
      <c r="A19" s="25"/>
      <c r="B19" s="21">
        <v>5</v>
      </c>
      <c r="C19" s="21">
        <v>25</v>
      </c>
      <c r="D19" s="22">
        <v>0.27272727299999999</v>
      </c>
      <c r="E19" s="27"/>
      <c r="F19" s="27"/>
      <c r="G19" s="30"/>
    </row>
    <row r="20" spans="1:7" x14ac:dyDescent="0.3">
      <c r="A20" s="25"/>
      <c r="B20" s="21">
        <v>5</v>
      </c>
      <c r="C20" s="21">
        <v>25</v>
      </c>
      <c r="D20" s="22">
        <v>0.22727272700000001</v>
      </c>
      <c r="E20" s="27"/>
      <c r="F20" s="28"/>
      <c r="G20" s="29"/>
    </row>
    <row r="21" spans="1:7" x14ac:dyDescent="0.3">
      <c r="A21" s="25"/>
      <c r="B21" s="21">
        <v>5</v>
      </c>
      <c r="C21" s="21">
        <v>25</v>
      </c>
      <c r="D21" s="22">
        <v>0.45454545499999999</v>
      </c>
      <c r="E21" s="27"/>
      <c r="F21" s="27"/>
      <c r="G21" s="30"/>
    </row>
    <row r="22" spans="1:7" x14ac:dyDescent="0.3">
      <c r="A22" s="25"/>
      <c r="B22" s="31">
        <v>10</v>
      </c>
      <c r="C22" s="31">
        <v>30</v>
      </c>
      <c r="D22" s="32">
        <v>0.31818181800000001</v>
      </c>
    </row>
    <row r="23" spans="1:7" x14ac:dyDescent="0.3">
      <c r="A23" s="25"/>
      <c r="B23" s="21">
        <v>10</v>
      </c>
      <c r="C23" s="21">
        <v>30</v>
      </c>
      <c r="D23" s="22">
        <v>0.36363636399999999</v>
      </c>
    </row>
    <row r="24" spans="1:7" x14ac:dyDescent="0.3">
      <c r="A24" s="25"/>
      <c r="B24" s="21">
        <v>10</v>
      </c>
      <c r="C24" s="21">
        <v>30</v>
      </c>
      <c r="D24" s="22">
        <v>0.18181818199999999</v>
      </c>
    </row>
    <row r="25" spans="1:7" x14ac:dyDescent="0.3">
      <c r="A25" s="25"/>
      <c r="B25" s="21">
        <v>10</v>
      </c>
      <c r="C25" s="21">
        <v>30</v>
      </c>
      <c r="D25" s="22">
        <v>0.409090909</v>
      </c>
    </row>
    <row r="26" spans="1:7" x14ac:dyDescent="0.3">
      <c r="A26" s="25"/>
      <c r="B26" s="21">
        <v>10</v>
      </c>
      <c r="C26" s="21">
        <v>35</v>
      </c>
      <c r="D26" s="22">
        <v>0.31818181800000001</v>
      </c>
    </row>
    <row r="27" spans="1:7" x14ac:dyDescent="0.3">
      <c r="A27" s="25"/>
      <c r="B27" s="21">
        <v>10</v>
      </c>
      <c r="C27" s="21">
        <v>35</v>
      </c>
      <c r="D27" s="22">
        <v>0.27272727299999999</v>
      </c>
    </row>
    <row r="28" spans="1:7" x14ac:dyDescent="0.3">
      <c r="A28" s="25"/>
      <c r="B28" s="21">
        <v>10</v>
      </c>
      <c r="C28" s="21">
        <v>35</v>
      </c>
      <c r="D28" s="22">
        <v>0.22727272700000001</v>
      </c>
    </row>
    <row r="29" spans="1:7" x14ac:dyDescent="0.3">
      <c r="A29" s="25"/>
      <c r="B29" s="21">
        <v>10</v>
      </c>
      <c r="C29" s="21">
        <v>35</v>
      </c>
      <c r="D29" s="22">
        <v>0.27272727299999999</v>
      </c>
    </row>
    <row r="30" spans="1:7" x14ac:dyDescent="0.3">
      <c r="A30" s="25"/>
      <c r="B30" s="21">
        <v>10</v>
      </c>
      <c r="C30" s="21">
        <v>40</v>
      </c>
      <c r="D30" s="22">
        <v>0.31818181800000001</v>
      </c>
    </row>
    <row r="31" spans="1:7" x14ac:dyDescent="0.3">
      <c r="A31" s="25"/>
      <c r="B31" s="21">
        <v>10</v>
      </c>
      <c r="C31" s="21">
        <v>40</v>
      </c>
      <c r="D31" s="22">
        <v>0.22727272700000001</v>
      </c>
    </row>
    <row r="32" spans="1:7" x14ac:dyDescent="0.3">
      <c r="A32" s="25"/>
      <c r="B32" s="21">
        <v>10</v>
      </c>
      <c r="C32" s="21">
        <v>40</v>
      </c>
      <c r="D32" s="22">
        <v>0.22727272700000001</v>
      </c>
    </row>
    <row r="33" spans="1:4" x14ac:dyDescent="0.3">
      <c r="A33" s="25"/>
      <c r="B33" s="21">
        <v>10</v>
      </c>
      <c r="C33" s="21">
        <v>40</v>
      </c>
      <c r="D33" s="22">
        <v>0.409090909</v>
      </c>
    </row>
    <row r="34" spans="1:4" x14ac:dyDescent="0.3">
      <c r="A34" s="25"/>
      <c r="B34" s="21">
        <v>10</v>
      </c>
      <c r="C34" s="21">
        <v>45</v>
      </c>
      <c r="D34" s="22">
        <v>0.36363636399999999</v>
      </c>
    </row>
    <row r="35" spans="1:4" x14ac:dyDescent="0.3">
      <c r="A35" s="25"/>
      <c r="B35" s="21">
        <v>10</v>
      </c>
      <c r="C35" s="21">
        <v>45</v>
      </c>
      <c r="D35" s="22">
        <v>0.22727272700000001</v>
      </c>
    </row>
    <row r="36" spans="1:4" x14ac:dyDescent="0.3">
      <c r="A36" s="25"/>
      <c r="B36" s="21">
        <v>10</v>
      </c>
      <c r="C36" s="21">
        <v>45</v>
      </c>
      <c r="D36" s="22">
        <v>0.18181818199999999</v>
      </c>
    </row>
    <row r="37" spans="1:4" x14ac:dyDescent="0.3">
      <c r="A37" s="25"/>
      <c r="B37" s="21">
        <v>10</v>
      </c>
      <c r="C37" s="21">
        <v>45</v>
      </c>
      <c r="D37" s="22">
        <v>0.27272727299999999</v>
      </c>
    </row>
    <row r="38" spans="1:4" x14ac:dyDescent="0.3">
      <c r="A38" s="25"/>
      <c r="B38" s="21">
        <v>10</v>
      </c>
      <c r="C38" s="21">
        <v>50</v>
      </c>
      <c r="D38" s="22">
        <v>0.36363636399999999</v>
      </c>
    </row>
    <row r="39" spans="1:4" x14ac:dyDescent="0.3">
      <c r="A39" s="25"/>
      <c r="B39" s="21">
        <v>10</v>
      </c>
      <c r="C39" s="21">
        <v>50</v>
      </c>
      <c r="D39" s="22">
        <v>0.31818181800000001</v>
      </c>
    </row>
    <row r="40" spans="1:4" x14ac:dyDescent="0.3">
      <c r="A40" s="25"/>
      <c r="B40" s="21">
        <v>10</v>
      </c>
      <c r="C40" s="21">
        <v>50</v>
      </c>
      <c r="D40" s="22">
        <v>0.22727272700000001</v>
      </c>
    </row>
    <row r="41" spans="1:4" x14ac:dyDescent="0.3">
      <c r="A41" s="25"/>
      <c r="B41" s="21">
        <v>10</v>
      </c>
      <c r="C41" s="21">
        <v>50</v>
      </c>
      <c r="D41" s="22">
        <v>0.409090909</v>
      </c>
    </row>
    <row r="42" spans="1:4" x14ac:dyDescent="0.3">
      <c r="A42" s="25"/>
      <c r="B42" s="31">
        <v>15</v>
      </c>
      <c r="C42" s="31">
        <v>55</v>
      </c>
      <c r="D42" s="32">
        <v>0.31818181800000001</v>
      </c>
    </row>
    <row r="43" spans="1:4" x14ac:dyDescent="0.3">
      <c r="A43" s="25"/>
      <c r="B43" s="21">
        <v>15</v>
      </c>
      <c r="C43" s="21">
        <v>55</v>
      </c>
      <c r="D43" s="22">
        <v>0.22727272700000001</v>
      </c>
    </row>
    <row r="44" spans="1:4" x14ac:dyDescent="0.3">
      <c r="A44" s="25"/>
      <c r="B44" s="21">
        <v>15</v>
      </c>
      <c r="C44" s="21">
        <v>55</v>
      </c>
      <c r="D44" s="22">
        <v>0.22727272700000001</v>
      </c>
    </row>
    <row r="45" spans="1:4" x14ac:dyDescent="0.3">
      <c r="A45" s="25"/>
      <c r="B45" s="21">
        <v>15</v>
      </c>
      <c r="C45" s="21">
        <v>55</v>
      </c>
      <c r="D45" s="22">
        <v>0.409090909</v>
      </c>
    </row>
    <row r="46" spans="1:4" x14ac:dyDescent="0.3">
      <c r="A46" s="25"/>
      <c r="B46" s="21">
        <v>15</v>
      </c>
      <c r="C46" s="21">
        <v>60</v>
      </c>
      <c r="D46" s="22">
        <v>0.409090909</v>
      </c>
    </row>
    <row r="47" spans="1:4" x14ac:dyDescent="0.3">
      <c r="A47" s="25"/>
      <c r="B47" s="21">
        <v>15</v>
      </c>
      <c r="C47" s="21">
        <v>60</v>
      </c>
      <c r="D47" s="22">
        <v>0.22727272700000001</v>
      </c>
    </row>
    <row r="48" spans="1:4" x14ac:dyDescent="0.3">
      <c r="A48" s="25"/>
      <c r="B48" s="21">
        <v>15</v>
      </c>
      <c r="C48" s="21">
        <v>60</v>
      </c>
      <c r="D48" s="22">
        <v>0.22727272700000001</v>
      </c>
    </row>
    <row r="49" spans="1:4" x14ac:dyDescent="0.3">
      <c r="A49" s="25"/>
      <c r="B49" s="21">
        <v>15</v>
      </c>
      <c r="C49" s="21">
        <v>60</v>
      </c>
      <c r="D49" s="22">
        <v>0.409090909</v>
      </c>
    </row>
    <row r="50" spans="1:4" x14ac:dyDescent="0.3">
      <c r="A50" s="25"/>
      <c r="B50" s="21">
        <v>15</v>
      </c>
      <c r="C50" s="21">
        <v>65</v>
      </c>
      <c r="D50" s="22">
        <v>0.36363636399999999</v>
      </c>
    </row>
    <row r="51" spans="1:4" x14ac:dyDescent="0.3">
      <c r="A51" s="25"/>
      <c r="B51" s="21">
        <v>15</v>
      </c>
      <c r="C51" s="21">
        <v>65</v>
      </c>
      <c r="D51" s="22">
        <v>0.31818181800000001</v>
      </c>
    </row>
    <row r="52" spans="1:4" x14ac:dyDescent="0.3">
      <c r="A52" s="25"/>
      <c r="B52" s="21">
        <v>15</v>
      </c>
      <c r="C52" s="21">
        <v>65</v>
      </c>
      <c r="D52" s="22">
        <v>0.22727272700000001</v>
      </c>
    </row>
    <row r="53" spans="1:4" x14ac:dyDescent="0.3">
      <c r="A53" s="25"/>
      <c r="B53" s="21">
        <v>15</v>
      </c>
      <c r="C53" s="21">
        <v>65</v>
      </c>
      <c r="D53" s="22">
        <v>0.409090909</v>
      </c>
    </row>
    <row r="54" spans="1:4" x14ac:dyDescent="0.3">
      <c r="A54" s="25"/>
      <c r="B54" s="21">
        <v>15</v>
      </c>
      <c r="C54" s="21">
        <v>70</v>
      </c>
      <c r="D54" s="22">
        <v>0.36363636399999999</v>
      </c>
    </row>
    <row r="55" spans="1:4" x14ac:dyDescent="0.3">
      <c r="A55" s="25"/>
      <c r="B55" s="21">
        <v>15</v>
      </c>
      <c r="C55" s="21">
        <v>70</v>
      </c>
      <c r="D55" s="22">
        <v>0.27272727299999999</v>
      </c>
    </row>
    <row r="56" spans="1:4" x14ac:dyDescent="0.3">
      <c r="A56" s="25"/>
      <c r="B56" s="21">
        <v>15</v>
      </c>
      <c r="C56" s="21">
        <v>70</v>
      </c>
      <c r="D56" s="22">
        <v>0.22727272700000001</v>
      </c>
    </row>
    <row r="57" spans="1:4" x14ac:dyDescent="0.3">
      <c r="A57" s="25"/>
      <c r="B57" s="21">
        <v>15</v>
      </c>
      <c r="C57" s="21">
        <v>70</v>
      </c>
      <c r="D57" s="22">
        <v>0.36363636399999999</v>
      </c>
    </row>
    <row r="58" spans="1:4" x14ac:dyDescent="0.3">
      <c r="A58" s="25"/>
      <c r="B58" s="21">
        <v>15</v>
      </c>
      <c r="C58" s="21">
        <v>75</v>
      </c>
      <c r="D58" s="22">
        <v>0.31818181800000001</v>
      </c>
    </row>
    <row r="59" spans="1:4" x14ac:dyDescent="0.3">
      <c r="A59" s="25"/>
      <c r="B59" s="21">
        <v>15</v>
      </c>
      <c r="C59" s="21">
        <v>75</v>
      </c>
      <c r="D59" s="22">
        <v>0.22727272700000001</v>
      </c>
    </row>
    <row r="60" spans="1:4" x14ac:dyDescent="0.3">
      <c r="A60" s="25"/>
      <c r="B60" s="21">
        <v>15</v>
      </c>
      <c r="C60" s="21">
        <v>75</v>
      </c>
      <c r="D60" s="22">
        <v>0.22727272700000001</v>
      </c>
    </row>
    <row r="61" spans="1:4" x14ac:dyDescent="0.3">
      <c r="A61" s="25"/>
      <c r="B61" s="21">
        <v>15</v>
      </c>
      <c r="C61" s="21">
        <v>75</v>
      </c>
      <c r="D61" s="22">
        <v>0.409090909</v>
      </c>
    </row>
    <row r="62" spans="1:4" x14ac:dyDescent="0.3">
      <c r="A62" s="25"/>
      <c r="B62" s="31">
        <v>20</v>
      </c>
      <c r="C62" s="31">
        <v>80</v>
      </c>
      <c r="D62" s="32">
        <v>0.409090909</v>
      </c>
    </row>
    <row r="63" spans="1:4" x14ac:dyDescent="0.3">
      <c r="A63" s="25"/>
      <c r="B63" s="21">
        <v>20</v>
      </c>
      <c r="C63" s="21">
        <v>80</v>
      </c>
      <c r="D63" s="22">
        <v>0.36363636399999999</v>
      </c>
    </row>
    <row r="64" spans="1:4" x14ac:dyDescent="0.3">
      <c r="A64" s="25"/>
      <c r="B64" s="21">
        <v>20</v>
      </c>
      <c r="C64" s="21">
        <v>80</v>
      </c>
      <c r="D64" s="22">
        <v>0.27272727299999999</v>
      </c>
    </row>
    <row r="65" spans="1:4" x14ac:dyDescent="0.3">
      <c r="A65" s="25"/>
      <c r="B65" s="21">
        <v>20</v>
      </c>
      <c r="C65" s="21">
        <v>80</v>
      </c>
      <c r="D65" s="22">
        <v>0.31818181800000001</v>
      </c>
    </row>
    <row r="66" spans="1:4" x14ac:dyDescent="0.3">
      <c r="A66" s="25"/>
      <c r="B66" s="21">
        <v>20</v>
      </c>
      <c r="C66" s="21">
        <v>85</v>
      </c>
      <c r="D66" s="22">
        <v>0.27272727299999999</v>
      </c>
    </row>
    <row r="67" spans="1:4" x14ac:dyDescent="0.3">
      <c r="A67" s="25"/>
      <c r="B67" s="21">
        <v>20</v>
      </c>
      <c r="C67" s="21">
        <v>85</v>
      </c>
      <c r="D67" s="22">
        <v>0.31818181800000001</v>
      </c>
    </row>
    <row r="68" spans="1:4" x14ac:dyDescent="0.3">
      <c r="A68" s="25"/>
      <c r="B68" s="21">
        <v>20</v>
      </c>
      <c r="C68" s="21">
        <v>85</v>
      </c>
      <c r="D68" s="22">
        <v>0.27272727299999999</v>
      </c>
    </row>
    <row r="69" spans="1:4" x14ac:dyDescent="0.3">
      <c r="A69" s="25"/>
      <c r="B69" s="21">
        <v>20</v>
      </c>
      <c r="C69" s="21">
        <v>85</v>
      </c>
      <c r="D69" s="22">
        <v>0.409090909</v>
      </c>
    </row>
    <row r="70" spans="1:4" x14ac:dyDescent="0.3">
      <c r="A70" s="25"/>
      <c r="B70" s="21">
        <v>20</v>
      </c>
      <c r="C70" s="21">
        <v>90</v>
      </c>
      <c r="D70" s="22">
        <v>0.36363636399999999</v>
      </c>
    </row>
    <row r="71" spans="1:4" x14ac:dyDescent="0.3">
      <c r="A71" s="25"/>
      <c r="B71" s="21">
        <v>20</v>
      </c>
      <c r="C71" s="21">
        <v>90</v>
      </c>
      <c r="D71" s="22">
        <v>0.22727272700000001</v>
      </c>
    </row>
    <row r="72" spans="1:4" x14ac:dyDescent="0.3">
      <c r="A72" s="25"/>
      <c r="B72" s="21">
        <v>20</v>
      </c>
      <c r="C72" s="21">
        <v>90</v>
      </c>
      <c r="D72" s="22">
        <v>0.22727272700000001</v>
      </c>
    </row>
    <row r="73" spans="1:4" x14ac:dyDescent="0.3">
      <c r="A73" s="25"/>
      <c r="B73" s="21">
        <v>20</v>
      </c>
      <c r="C73" s="21">
        <v>90</v>
      </c>
      <c r="D73" s="22">
        <v>0.409090909</v>
      </c>
    </row>
    <row r="74" spans="1:4" x14ac:dyDescent="0.3">
      <c r="A74" s="25"/>
      <c r="B74" s="21">
        <v>20</v>
      </c>
      <c r="C74" s="21">
        <v>95</v>
      </c>
      <c r="D74" s="22">
        <v>0.31818181800000001</v>
      </c>
    </row>
    <row r="75" spans="1:4" x14ac:dyDescent="0.3">
      <c r="A75" s="25"/>
      <c r="B75" s="21">
        <v>20</v>
      </c>
      <c r="C75" s="21">
        <v>95</v>
      </c>
      <c r="D75" s="22">
        <v>0.31818181800000001</v>
      </c>
    </row>
    <row r="76" spans="1:4" x14ac:dyDescent="0.3">
      <c r="A76" s="25"/>
      <c r="B76" s="21">
        <v>20</v>
      </c>
      <c r="C76" s="21">
        <v>95</v>
      </c>
      <c r="D76" s="22">
        <v>0.22727272700000001</v>
      </c>
    </row>
    <row r="77" spans="1:4" x14ac:dyDescent="0.3">
      <c r="A77" s="25"/>
      <c r="B77" s="21">
        <v>20</v>
      </c>
      <c r="C77" s="21">
        <v>95</v>
      </c>
      <c r="D77" s="22">
        <v>0.409090909</v>
      </c>
    </row>
    <row r="78" spans="1:4" x14ac:dyDescent="0.3">
      <c r="A78" s="25"/>
      <c r="B78" s="21">
        <v>20</v>
      </c>
      <c r="C78" s="21">
        <v>100</v>
      </c>
      <c r="D78" s="22">
        <v>0.36363636399999999</v>
      </c>
    </row>
    <row r="79" spans="1:4" x14ac:dyDescent="0.3">
      <c r="A79" s="25"/>
      <c r="B79" s="21">
        <v>20</v>
      </c>
      <c r="C79" s="21">
        <v>100</v>
      </c>
      <c r="D79" s="22">
        <v>0.22727272700000001</v>
      </c>
    </row>
    <row r="80" spans="1:4" x14ac:dyDescent="0.3">
      <c r="A80" s="25"/>
      <c r="B80" s="21">
        <v>20</v>
      </c>
      <c r="C80" s="21">
        <v>100</v>
      </c>
      <c r="D80" s="22">
        <v>0.22727272700000001</v>
      </c>
    </row>
    <row r="81" spans="1:4" x14ac:dyDescent="0.3">
      <c r="A81" s="25"/>
      <c r="B81" s="21">
        <v>20</v>
      </c>
      <c r="C81" s="21">
        <v>100</v>
      </c>
      <c r="D81" s="22">
        <v>0.36363636399999999</v>
      </c>
    </row>
  </sheetData>
  <sortState ref="C2:D81">
    <sortCondition ref="C2:C81"/>
  </sortState>
  <mergeCells count="1">
    <mergeCell ref="A2:A81"/>
  </mergeCells>
  <conditionalFormatting sqref="B3:D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D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D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D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15" zoomScaleNormal="115" workbookViewId="0">
      <selection activeCell="F9" sqref="F9"/>
    </sheetView>
  </sheetViews>
  <sheetFormatPr defaultRowHeight="14.4" x14ac:dyDescent="0.3"/>
  <cols>
    <col min="2" max="2" width="17.109375" bestFit="1" customWidth="1"/>
    <col min="3" max="3" width="10.77734375" bestFit="1" customWidth="1"/>
    <col min="4" max="4" width="8.88671875" style="8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10" t="s">
        <v>3</v>
      </c>
    </row>
    <row r="2" spans="1:4" x14ac:dyDescent="0.3">
      <c r="A2" s="25" t="s">
        <v>6</v>
      </c>
      <c r="B2" s="31">
        <v>5</v>
      </c>
      <c r="C2" s="31">
        <v>5</v>
      </c>
      <c r="D2" s="32">
        <v>0.27272727299999999</v>
      </c>
    </row>
    <row r="3" spans="1:4" x14ac:dyDescent="0.3">
      <c r="A3" s="25"/>
      <c r="B3" s="21">
        <v>5</v>
      </c>
      <c r="C3" s="21">
        <v>10</v>
      </c>
      <c r="D3" s="22">
        <v>0.36363636399999999</v>
      </c>
    </row>
    <row r="4" spans="1:4" x14ac:dyDescent="0.3">
      <c r="A4" s="25"/>
      <c r="B4" s="21">
        <v>5</v>
      </c>
      <c r="C4" s="21">
        <v>15</v>
      </c>
      <c r="D4" s="22">
        <v>0.45454545499999999</v>
      </c>
    </row>
    <row r="5" spans="1:4" x14ac:dyDescent="0.3">
      <c r="A5" s="25"/>
      <c r="B5" s="21">
        <v>5</v>
      </c>
      <c r="C5" s="21">
        <v>20</v>
      </c>
      <c r="D5" s="22">
        <v>0.36363636399999999</v>
      </c>
    </row>
    <row r="6" spans="1:4" x14ac:dyDescent="0.3">
      <c r="A6" s="25"/>
      <c r="B6" s="21">
        <v>5</v>
      </c>
      <c r="C6" s="21">
        <v>25</v>
      </c>
      <c r="D6" s="22">
        <v>0.5</v>
      </c>
    </row>
    <row r="7" spans="1:4" x14ac:dyDescent="0.3">
      <c r="A7" s="25"/>
      <c r="B7" s="21">
        <v>5</v>
      </c>
      <c r="C7" s="21">
        <v>30</v>
      </c>
      <c r="D7" s="22">
        <v>0.36363636399999999</v>
      </c>
    </row>
    <row r="8" spans="1:4" x14ac:dyDescent="0.3">
      <c r="A8" s="25"/>
      <c r="B8" s="21">
        <v>5</v>
      </c>
      <c r="C8" s="21">
        <v>35</v>
      </c>
      <c r="D8" s="22">
        <v>0.27272727299999999</v>
      </c>
    </row>
    <row r="9" spans="1:4" x14ac:dyDescent="0.3">
      <c r="A9" s="25"/>
      <c r="B9" s="21">
        <v>5</v>
      </c>
      <c r="C9" s="21">
        <v>40</v>
      </c>
      <c r="D9" s="22">
        <v>0.409090909</v>
      </c>
    </row>
    <row r="10" spans="1:4" x14ac:dyDescent="0.3">
      <c r="A10" s="25"/>
      <c r="B10" s="21">
        <v>5</v>
      </c>
      <c r="C10" s="21">
        <v>45</v>
      </c>
      <c r="D10" s="22">
        <v>0.31818181800000001</v>
      </c>
    </row>
    <row r="11" spans="1:4" x14ac:dyDescent="0.3">
      <c r="A11" s="25"/>
      <c r="B11" s="21">
        <v>5</v>
      </c>
      <c r="C11" s="21">
        <v>50</v>
      </c>
      <c r="D11" s="22">
        <v>0.36363636399999999</v>
      </c>
    </row>
    <row r="12" spans="1:4" x14ac:dyDescent="0.3">
      <c r="A12" s="25"/>
      <c r="B12" s="21">
        <v>5</v>
      </c>
      <c r="C12" s="21">
        <v>55</v>
      </c>
      <c r="D12" s="22">
        <v>0.22727272700000001</v>
      </c>
    </row>
    <row r="13" spans="1:4" x14ac:dyDescent="0.3">
      <c r="A13" s="25"/>
      <c r="B13" s="21">
        <v>5</v>
      </c>
      <c r="C13" s="21">
        <v>60</v>
      </c>
      <c r="D13" s="22">
        <v>0.22727272700000001</v>
      </c>
    </row>
    <row r="14" spans="1:4" x14ac:dyDescent="0.3">
      <c r="A14" s="25"/>
      <c r="B14" s="21">
        <v>5</v>
      </c>
      <c r="C14" s="21">
        <v>65</v>
      </c>
      <c r="D14" s="22">
        <v>0.27272727299999999</v>
      </c>
    </row>
    <row r="15" spans="1:4" x14ac:dyDescent="0.3">
      <c r="A15" s="25"/>
      <c r="B15" s="21">
        <v>5</v>
      </c>
      <c r="C15" s="21">
        <v>70</v>
      </c>
      <c r="D15" s="22">
        <v>0.45454545499999999</v>
      </c>
    </row>
    <row r="16" spans="1:4" x14ac:dyDescent="0.3">
      <c r="A16" s="25"/>
      <c r="B16" s="21">
        <v>5</v>
      </c>
      <c r="C16" s="21">
        <v>75</v>
      </c>
      <c r="D16" s="22">
        <v>0.5</v>
      </c>
    </row>
    <row r="17" spans="1:4" x14ac:dyDescent="0.3">
      <c r="A17" s="25"/>
      <c r="B17" s="21">
        <v>5</v>
      </c>
      <c r="C17" s="21">
        <v>80</v>
      </c>
      <c r="D17" s="22">
        <v>0.45454545499999999</v>
      </c>
    </row>
    <row r="18" spans="1:4" x14ac:dyDescent="0.3">
      <c r="A18" s="25"/>
      <c r="B18" s="21">
        <v>5</v>
      </c>
      <c r="C18" s="21">
        <v>85</v>
      </c>
      <c r="D18" s="22">
        <v>0.27272727299999999</v>
      </c>
    </row>
    <row r="19" spans="1:4" x14ac:dyDescent="0.3">
      <c r="A19" s="25"/>
      <c r="B19" s="21">
        <v>5</v>
      </c>
      <c r="C19" s="21">
        <v>90</v>
      </c>
      <c r="D19" s="22">
        <v>0.45454545499999999</v>
      </c>
    </row>
    <row r="20" spans="1:4" x14ac:dyDescent="0.3">
      <c r="A20" s="25"/>
      <c r="B20" s="21">
        <v>5</v>
      </c>
      <c r="C20" s="21">
        <v>95</v>
      </c>
      <c r="D20" s="22">
        <v>0.13636363600000001</v>
      </c>
    </row>
    <row r="21" spans="1:4" x14ac:dyDescent="0.3">
      <c r="A21" s="25"/>
      <c r="B21" s="21">
        <v>5</v>
      </c>
      <c r="C21" s="21">
        <v>100</v>
      </c>
      <c r="D21" s="22">
        <v>0.31818181800000001</v>
      </c>
    </row>
    <row r="22" spans="1:4" x14ac:dyDescent="0.3">
      <c r="A22" s="25"/>
      <c r="B22" s="31">
        <v>10</v>
      </c>
      <c r="C22" s="31">
        <v>5</v>
      </c>
      <c r="D22" s="32">
        <v>0.18181818199999999</v>
      </c>
    </row>
    <row r="23" spans="1:4" x14ac:dyDescent="0.3">
      <c r="A23" s="25"/>
      <c r="B23" s="21">
        <v>10</v>
      </c>
      <c r="C23" s="21">
        <v>10</v>
      </c>
      <c r="D23" s="22">
        <v>0.13636363600000001</v>
      </c>
    </row>
    <row r="24" spans="1:4" x14ac:dyDescent="0.3">
      <c r="A24" s="25"/>
      <c r="B24" s="21">
        <v>10</v>
      </c>
      <c r="C24" s="21">
        <v>15</v>
      </c>
      <c r="D24" s="22">
        <v>0.13636363600000001</v>
      </c>
    </row>
    <row r="25" spans="1:4" x14ac:dyDescent="0.3">
      <c r="A25" s="25"/>
      <c r="B25" s="21">
        <v>10</v>
      </c>
      <c r="C25" s="21">
        <v>20</v>
      </c>
      <c r="D25" s="22">
        <v>9.0909090999999997E-2</v>
      </c>
    </row>
    <row r="26" spans="1:4" x14ac:dyDescent="0.3">
      <c r="A26" s="25"/>
      <c r="B26" s="21">
        <v>10</v>
      </c>
      <c r="C26" s="21">
        <v>25</v>
      </c>
      <c r="D26" s="22">
        <v>0.27272727299999999</v>
      </c>
    </row>
    <row r="27" spans="1:4" x14ac:dyDescent="0.3">
      <c r="A27" s="25"/>
      <c r="B27" s="21">
        <v>10</v>
      </c>
      <c r="C27" s="21">
        <v>30</v>
      </c>
      <c r="D27" s="22">
        <v>0.18181818199999999</v>
      </c>
    </row>
    <row r="28" spans="1:4" x14ac:dyDescent="0.3">
      <c r="A28" s="25"/>
      <c r="B28" s="21">
        <v>10</v>
      </c>
      <c r="C28" s="21">
        <v>35</v>
      </c>
      <c r="D28" s="22">
        <v>0.18181818199999999</v>
      </c>
    </row>
    <row r="29" spans="1:4" x14ac:dyDescent="0.3">
      <c r="A29" s="25"/>
      <c r="B29" s="21">
        <v>10</v>
      </c>
      <c r="C29" s="21">
        <v>40</v>
      </c>
      <c r="D29" s="22">
        <v>0.18181818199999999</v>
      </c>
    </row>
    <row r="30" spans="1:4" x14ac:dyDescent="0.3">
      <c r="A30" s="25"/>
      <c r="B30" s="21">
        <v>10</v>
      </c>
      <c r="C30" s="21">
        <v>45</v>
      </c>
      <c r="D30" s="22">
        <v>0.13636363600000001</v>
      </c>
    </row>
    <row r="31" spans="1:4" x14ac:dyDescent="0.3">
      <c r="A31" s="25"/>
      <c r="B31" s="21">
        <v>10</v>
      </c>
      <c r="C31" s="21">
        <v>50</v>
      </c>
      <c r="D31" s="22">
        <v>0.22727272700000001</v>
      </c>
    </row>
    <row r="32" spans="1:4" x14ac:dyDescent="0.3">
      <c r="A32" s="25"/>
      <c r="B32" s="21">
        <v>10</v>
      </c>
      <c r="C32" s="21">
        <v>55</v>
      </c>
      <c r="D32" s="22">
        <v>0.22727272700000001</v>
      </c>
    </row>
    <row r="33" spans="1:4" x14ac:dyDescent="0.3">
      <c r="A33" s="25"/>
      <c r="B33" s="21">
        <v>10</v>
      </c>
      <c r="C33" s="21">
        <v>60</v>
      </c>
      <c r="D33" s="22">
        <v>4.5454544999999999E-2</v>
      </c>
    </row>
    <row r="34" spans="1:4" x14ac:dyDescent="0.3">
      <c r="A34" s="25"/>
      <c r="B34" s="21">
        <v>10</v>
      </c>
      <c r="C34" s="21">
        <v>65</v>
      </c>
      <c r="D34" s="22">
        <v>0.27272727299999999</v>
      </c>
    </row>
    <row r="35" spans="1:4" x14ac:dyDescent="0.3">
      <c r="A35" s="25"/>
      <c r="B35" s="21">
        <v>10</v>
      </c>
      <c r="C35" s="21">
        <v>70</v>
      </c>
      <c r="D35" s="22">
        <v>0.27272727299999999</v>
      </c>
    </row>
    <row r="36" spans="1:4" x14ac:dyDescent="0.3">
      <c r="A36" s="25"/>
      <c r="B36" s="21">
        <v>10</v>
      </c>
      <c r="C36" s="21">
        <v>75</v>
      </c>
      <c r="D36" s="22">
        <v>9.0909090999999997E-2</v>
      </c>
    </row>
    <row r="37" spans="1:4" x14ac:dyDescent="0.3">
      <c r="A37" s="25"/>
      <c r="B37" s="21">
        <v>10</v>
      </c>
      <c r="C37" s="21">
        <v>80</v>
      </c>
      <c r="D37" s="22">
        <v>0.13636363600000001</v>
      </c>
    </row>
    <row r="38" spans="1:4" x14ac:dyDescent="0.3">
      <c r="A38" s="25"/>
      <c r="B38" s="21">
        <v>10</v>
      </c>
      <c r="C38" s="21">
        <v>85</v>
      </c>
      <c r="D38" s="22">
        <v>0.22727272700000001</v>
      </c>
    </row>
    <row r="39" spans="1:4" x14ac:dyDescent="0.3">
      <c r="A39" s="25"/>
      <c r="B39" s="21">
        <v>10</v>
      </c>
      <c r="C39" s="21">
        <v>90</v>
      </c>
      <c r="D39" s="22">
        <v>0.18181818199999999</v>
      </c>
    </row>
    <row r="40" spans="1:4" x14ac:dyDescent="0.3">
      <c r="A40" s="25"/>
      <c r="B40" s="21">
        <v>10</v>
      </c>
      <c r="C40" s="21">
        <v>95</v>
      </c>
      <c r="D40" s="22">
        <v>0.18181818199999999</v>
      </c>
    </row>
    <row r="41" spans="1:4" x14ac:dyDescent="0.3">
      <c r="A41" s="25"/>
      <c r="B41" s="21">
        <v>10</v>
      </c>
      <c r="C41" s="21">
        <v>100</v>
      </c>
      <c r="D41" s="22">
        <v>0.13636363600000001</v>
      </c>
    </row>
    <row r="42" spans="1:4" x14ac:dyDescent="0.3">
      <c r="A42" s="25"/>
      <c r="B42" s="31">
        <v>15</v>
      </c>
      <c r="C42" s="31">
        <v>5</v>
      </c>
      <c r="D42" s="32">
        <v>0.18181818199999999</v>
      </c>
    </row>
    <row r="43" spans="1:4" x14ac:dyDescent="0.3">
      <c r="A43" s="25"/>
      <c r="B43" s="21">
        <v>15</v>
      </c>
      <c r="C43" s="21">
        <v>10</v>
      </c>
      <c r="D43" s="22">
        <v>0.18181818199999999</v>
      </c>
    </row>
    <row r="44" spans="1:4" x14ac:dyDescent="0.3">
      <c r="A44" s="25"/>
      <c r="B44" s="21">
        <v>15</v>
      </c>
      <c r="C44" s="21">
        <v>15</v>
      </c>
      <c r="D44" s="22">
        <v>0.18181818199999999</v>
      </c>
    </row>
    <row r="45" spans="1:4" x14ac:dyDescent="0.3">
      <c r="A45" s="25"/>
      <c r="B45" s="21">
        <v>15</v>
      </c>
      <c r="C45" s="21">
        <v>20</v>
      </c>
      <c r="D45" s="22">
        <v>4.5454544999999999E-2</v>
      </c>
    </row>
    <row r="46" spans="1:4" x14ac:dyDescent="0.3">
      <c r="A46" s="25"/>
      <c r="B46" s="21">
        <v>15</v>
      </c>
      <c r="C46" s="21">
        <v>25</v>
      </c>
      <c r="D46" s="22">
        <v>0.13636363600000001</v>
      </c>
    </row>
    <row r="47" spans="1:4" x14ac:dyDescent="0.3">
      <c r="A47" s="25"/>
      <c r="B47" s="21">
        <v>15</v>
      </c>
      <c r="C47" s="21">
        <v>30</v>
      </c>
      <c r="D47" s="22">
        <v>9.0909090999999997E-2</v>
      </c>
    </row>
    <row r="48" spans="1:4" x14ac:dyDescent="0.3">
      <c r="A48" s="25"/>
      <c r="B48" s="21">
        <v>15</v>
      </c>
      <c r="C48" s="21">
        <v>35</v>
      </c>
      <c r="D48" s="22">
        <v>0.27272727299999999</v>
      </c>
    </row>
    <row r="49" spans="1:4" x14ac:dyDescent="0.3">
      <c r="A49" s="25"/>
      <c r="B49" s="21">
        <v>15</v>
      </c>
      <c r="C49" s="21">
        <v>40</v>
      </c>
      <c r="D49" s="22">
        <v>9.0909090999999997E-2</v>
      </c>
    </row>
    <row r="50" spans="1:4" x14ac:dyDescent="0.3">
      <c r="A50" s="25"/>
      <c r="B50" s="21">
        <v>15</v>
      </c>
      <c r="C50" s="21">
        <v>45</v>
      </c>
      <c r="D50" s="22">
        <v>0.22727272700000001</v>
      </c>
    </row>
    <row r="51" spans="1:4" x14ac:dyDescent="0.3">
      <c r="A51" s="25"/>
      <c r="B51" s="21">
        <v>15</v>
      </c>
      <c r="C51" s="21">
        <v>50</v>
      </c>
      <c r="D51" s="22">
        <v>0.13636363600000001</v>
      </c>
    </row>
    <row r="52" spans="1:4" x14ac:dyDescent="0.3">
      <c r="A52" s="25"/>
      <c r="B52" s="21">
        <v>15</v>
      </c>
      <c r="C52" s="21">
        <v>55</v>
      </c>
      <c r="D52" s="22">
        <v>0.18181818199999999</v>
      </c>
    </row>
    <row r="53" spans="1:4" x14ac:dyDescent="0.3">
      <c r="A53" s="25"/>
      <c r="B53" s="21">
        <v>15</v>
      </c>
      <c r="C53" s="21">
        <v>60</v>
      </c>
      <c r="D53" s="22">
        <v>0.27272727299999999</v>
      </c>
    </row>
    <row r="54" spans="1:4" x14ac:dyDescent="0.3">
      <c r="A54" s="25"/>
      <c r="B54" s="21">
        <v>15</v>
      </c>
      <c r="C54" s="21">
        <v>65</v>
      </c>
      <c r="D54" s="22">
        <v>0.18181818199999999</v>
      </c>
    </row>
    <row r="55" spans="1:4" x14ac:dyDescent="0.3">
      <c r="A55" s="25"/>
      <c r="B55" s="21">
        <v>15</v>
      </c>
      <c r="C55" s="21">
        <v>70</v>
      </c>
      <c r="D55" s="22">
        <v>0.22727272700000001</v>
      </c>
    </row>
    <row r="56" spans="1:4" x14ac:dyDescent="0.3">
      <c r="A56" s="25"/>
      <c r="B56" s="21">
        <v>15</v>
      </c>
      <c r="C56" s="21">
        <v>75</v>
      </c>
      <c r="D56" s="22">
        <v>9.0909090999999997E-2</v>
      </c>
    </row>
    <row r="57" spans="1:4" x14ac:dyDescent="0.3">
      <c r="A57" s="25"/>
      <c r="B57" s="21">
        <v>15</v>
      </c>
      <c r="C57" s="21">
        <v>80</v>
      </c>
      <c r="D57" s="22">
        <v>0.22727272700000001</v>
      </c>
    </row>
    <row r="58" spans="1:4" x14ac:dyDescent="0.3">
      <c r="A58" s="25"/>
      <c r="B58" s="21">
        <v>15</v>
      </c>
      <c r="C58" s="21">
        <v>85</v>
      </c>
      <c r="D58" s="22">
        <v>0.18181818199999999</v>
      </c>
    </row>
    <row r="59" spans="1:4" x14ac:dyDescent="0.3">
      <c r="A59" s="25"/>
      <c r="B59" s="21">
        <v>15</v>
      </c>
      <c r="C59" s="21">
        <v>90</v>
      </c>
      <c r="D59" s="22">
        <v>0.13636363600000001</v>
      </c>
    </row>
    <row r="60" spans="1:4" x14ac:dyDescent="0.3">
      <c r="A60" s="25"/>
      <c r="B60" s="21">
        <v>15</v>
      </c>
      <c r="C60" s="21">
        <v>95</v>
      </c>
      <c r="D60" s="22">
        <v>0.18181818199999999</v>
      </c>
    </row>
    <row r="61" spans="1:4" x14ac:dyDescent="0.3">
      <c r="A61" s="25"/>
      <c r="B61" s="21">
        <v>15</v>
      </c>
      <c r="C61" s="21">
        <v>100</v>
      </c>
      <c r="D61" s="22">
        <v>0.18181818199999999</v>
      </c>
    </row>
    <row r="62" spans="1:4" x14ac:dyDescent="0.3">
      <c r="A62" s="25"/>
      <c r="B62" s="31">
        <v>20</v>
      </c>
      <c r="C62" s="31">
        <v>5</v>
      </c>
      <c r="D62" s="32">
        <v>0.13636363600000001</v>
      </c>
    </row>
    <row r="63" spans="1:4" x14ac:dyDescent="0.3">
      <c r="A63" s="25"/>
      <c r="B63" s="21">
        <v>20</v>
      </c>
      <c r="C63" s="21">
        <v>10</v>
      </c>
      <c r="D63" s="22">
        <v>0.22727272700000001</v>
      </c>
    </row>
    <row r="64" spans="1:4" x14ac:dyDescent="0.3">
      <c r="A64" s="25"/>
      <c r="B64" s="21">
        <v>20</v>
      </c>
      <c r="C64" s="21">
        <v>15</v>
      </c>
      <c r="D64" s="22">
        <v>0.13636363600000001</v>
      </c>
    </row>
    <row r="65" spans="1:4" x14ac:dyDescent="0.3">
      <c r="A65" s="25"/>
      <c r="B65" s="21">
        <v>20</v>
      </c>
      <c r="C65" s="21">
        <v>20</v>
      </c>
      <c r="D65" s="22">
        <v>0.27272727299999999</v>
      </c>
    </row>
    <row r="66" spans="1:4" x14ac:dyDescent="0.3">
      <c r="A66" s="25"/>
      <c r="B66" s="21">
        <v>20</v>
      </c>
      <c r="C66" s="21">
        <v>25</v>
      </c>
      <c r="D66" s="22">
        <v>0.13636363600000001</v>
      </c>
    </row>
    <row r="67" spans="1:4" x14ac:dyDescent="0.3">
      <c r="A67" s="25"/>
      <c r="B67" s="21">
        <v>20</v>
      </c>
      <c r="C67" s="21">
        <v>30</v>
      </c>
      <c r="D67" s="22">
        <v>0.27272727299999999</v>
      </c>
    </row>
    <row r="68" spans="1:4" x14ac:dyDescent="0.3">
      <c r="A68" s="25"/>
      <c r="B68" s="21">
        <v>20</v>
      </c>
      <c r="C68" s="21">
        <v>35</v>
      </c>
      <c r="D68" s="22">
        <v>0.36363636399999999</v>
      </c>
    </row>
    <row r="69" spans="1:4" x14ac:dyDescent="0.3">
      <c r="A69" s="25"/>
      <c r="B69" s="21">
        <v>20</v>
      </c>
      <c r="C69" s="21">
        <v>40</v>
      </c>
      <c r="D69" s="22">
        <v>0.13636363600000001</v>
      </c>
    </row>
    <row r="70" spans="1:4" x14ac:dyDescent="0.3">
      <c r="A70" s="25"/>
      <c r="B70" s="21">
        <v>20</v>
      </c>
      <c r="C70" s="21">
        <v>45</v>
      </c>
      <c r="D70" s="22">
        <v>0.18181818199999999</v>
      </c>
    </row>
    <row r="71" spans="1:4" x14ac:dyDescent="0.3">
      <c r="A71" s="25"/>
      <c r="B71" s="21">
        <v>20</v>
      </c>
      <c r="C71" s="21">
        <v>50</v>
      </c>
      <c r="D71" s="22">
        <v>0.36363636399999999</v>
      </c>
    </row>
    <row r="72" spans="1:4" x14ac:dyDescent="0.3">
      <c r="A72" s="25"/>
      <c r="B72" s="21">
        <v>20</v>
      </c>
      <c r="C72" s="21">
        <v>55</v>
      </c>
      <c r="D72" s="22">
        <v>0.18181818199999999</v>
      </c>
    </row>
    <row r="73" spans="1:4" x14ac:dyDescent="0.3">
      <c r="A73" s="25"/>
      <c r="B73" s="21">
        <v>20</v>
      </c>
      <c r="C73" s="21">
        <v>60</v>
      </c>
      <c r="D73" s="22">
        <v>0.18181818199999999</v>
      </c>
    </row>
    <row r="74" spans="1:4" x14ac:dyDescent="0.3">
      <c r="A74" s="25"/>
      <c r="B74" s="21">
        <v>20</v>
      </c>
      <c r="C74" s="21">
        <v>65</v>
      </c>
      <c r="D74" s="22">
        <v>0.27272727299999999</v>
      </c>
    </row>
    <row r="75" spans="1:4" x14ac:dyDescent="0.3">
      <c r="A75" s="25"/>
      <c r="B75" s="21">
        <v>20</v>
      </c>
      <c r="C75" s="21">
        <v>70</v>
      </c>
      <c r="D75" s="22">
        <v>0.13636363600000001</v>
      </c>
    </row>
    <row r="76" spans="1:4" x14ac:dyDescent="0.3">
      <c r="A76" s="25"/>
      <c r="B76" s="21">
        <v>20</v>
      </c>
      <c r="C76" s="21">
        <v>75</v>
      </c>
      <c r="D76" s="22">
        <v>0.18181818199999999</v>
      </c>
    </row>
    <row r="77" spans="1:4" x14ac:dyDescent="0.3">
      <c r="A77" s="25"/>
      <c r="B77" s="21">
        <v>20</v>
      </c>
      <c r="C77" s="21">
        <v>80</v>
      </c>
      <c r="D77" s="22">
        <v>0.13636363600000001</v>
      </c>
    </row>
    <row r="78" spans="1:4" x14ac:dyDescent="0.3">
      <c r="A78" s="25"/>
      <c r="B78" s="21">
        <v>20</v>
      </c>
      <c r="C78" s="21">
        <v>85</v>
      </c>
      <c r="D78" s="22">
        <v>0.18181818199999999</v>
      </c>
    </row>
    <row r="79" spans="1:4" x14ac:dyDescent="0.3">
      <c r="A79" s="25"/>
      <c r="B79" s="21">
        <v>20</v>
      </c>
      <c r="C79" s="21">
        <v>90</v>
      </c>
      <c r="D79" s="22">
        <v>9.0909090999999997E-2</v>
      </c>
    </row>
    <row r="80" spans="1:4" x14ac:dyDescent="0.3">
      <c r="A80" s="25"/>
      <c r="B80" s="21">
        <v>20</v>
      </c>
      <c r="C80" s="21">
        <v>95</v>
      </c>
      <c r="D80" s="22">
        <v>9.0909090999999997E-2</v>
      </c>
    </row>
    <row r="81" spans="1:4" x14ac:dyDescent="0.3">
      <c r="A81" s="25"/>
      <c r="B81" s="21">
        <v>20</v>
      </c>
      <c r="C81" s="21">
        <v>100</v>
      </c>
      <c r="D81" s="22">
        <v>0.18181818199999999</v>
      </c>
    </row>
  </sheetData>
  <sortState ref="B2:D81">
    <sortCondition ref="B2:B81"/>
    <sortCondition ref="C2:C81"/>
  </sortState>
  <mergeCells count="1">
    <mergeCell ref="A2:A81"/>
  </mergeCells>
  <conditionalFormatting sqref="B3:D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D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D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3" sqref="D3"/>
    </sheetView>
  </sheetViews>
  <sheetFormatPr defaultRowHeight="14.4" x14ac:dyDescent="0.3"/>
  <cols>
    <col min="1" max="1" width="15.109375" customWidth="1"/>
    <col min="2" max="2" width="40.44140625" customWidth="1"/>
    <col min="3" max="3" width="55.5546875" customWidth="1"/>
    <col min="4" max="4" width="15.5546875" customWidth="1"/>
  </cols>
  <sheetData>
    <row r="1" spans="1:4" ht="36" x14ac:dyDescent="0.35">
      <c r="A1" s="35" t="s">
        <v>0</v>
      </c>
      <c r="B1" s="36" t="s">
        <v>7</v>
      </c>
      <c r="C1" s="36" t="s">
        <v>8</v>
      </c>
    </row>
    <row r="2" spans="1:4" ht="72" x14ac:dyDescent="0.3">
      <c r="A2" s="2" t="s">
        <v>9</v>
      </c>
      <c r="B2" s="2" t="s">
        <v>12</v>
      </c>
      <c r="C2" s="2" t="s">
        <v>13</v>
      </c>
    </row>
    <row r="3" spans="1:4" ht="72" x14ac:dyDescent="0.3">
      <c r="A3" s="2" t="s">
        <v>10</v>
      </c>
      <c r="B3" s="2" t="s">
        <v>12</v>
      </c>
      <c r="C3" s="2" t="s">
        <v>13</v>
      </c>
    </row>
    <row r="4" spans="1:4" ht="72" x14ac:dyDescent="0.3">
      <c r="A4" s="2" t="s">
        <v>11</v>
      </c>
      <c r="B4" s="2" t="s">
        <v>12</v>
      </c>
      <c r="C4" s="2" t="s">
        <v>13</v>
      </c>
    </row>
    <row r="9" spans="1:4" ht="43.2" x14ac:dyDescent="0.3">
      <c r="A9" s="6" t="s">
        <v>0</v>
      </c>
      <c r="B9" s="7" t="s">
        <v>14</v>
      </c>
      <c r="C9" s="7" t="s">
        <v>15</v>
      </c>
      <c r="D9" s="7" t="s">
        <v>16</v>
      </c>
    </row>
    <row r="10" spans="1:4" x14ac:dyDescent="0.3">
      <c r="A10" s="5" t="s">
        <v>9</v>
      </c>
      <c r="B10" s="1">
        <v>80</v>
      </c>
      <c r="C10" s="1">
        <v>0</v>
      </c>
      <c r="D10" s="4">
        <v>1</v>
      </c>
    </row>
    <row r="11" spans="1:4" ht="28.8" x14ac:dyDescent="0.3">
      <c r="A11" s="5" t="s">
        <v>10</v>
      </c>
      <c r="B11" s="1">
        <v>80</v>
      </c>
      <c r="C11" s="1">
        <v>0</v>
      </c>
      <c r="D11" s="4">
        <v>1</v>
      </c>
    </row>
    <row r="12" spans="1:4" ht="28.8" x14ac:dyDescent="0.3">
      <c r="A12" s="5" t="s">
        <v>11</v>
      </c>
      <c r="B12" s="1">
        <v>80</v>
      </c>
      <c r="C12" s="1">
        <v>0</v>
      </c>
      <c r="D1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Summary_Sheet</vt:lpstr>
      <vt:lpstr>Sheet7</vt:lpstr>
      <vt:lpstr>Support Vector Machine</vt:lpstr>
      <vt:lpstr>Decision Tree</vt:lpstr>
      <vt:lpstr>Multilayer perceptron</vt:lpstr>
      <vt:lpstr>Secondary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Alshahrany</cp:lastModifiedBy>
  <dcterms:created xsi:type="dcterms:W3CDTF">2018-04-19T08:32:11Z</dcterms:created>
  <dcterms:modified xsi:type="dcterms:W3CDTF">2018-04-29T23:43:22Z</dcterms:modified>
</cp:coreProperties>
</file>