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1">Sheet1!$C$3</definedName>
  </definedNames>
  <calcPr/>
</workbook>
</file>

<file path=xl/sharedStrings.xml><?xml version="1.0" encoding="utf-8"?>
<sst xmlns="http://schemas.openxmlformats.org/spreadsheetml/2006/main" count="32" uniqueCount="20">
  <si>
    <t>PBI ID</t>
  </si>
  <si>
    <t>PBI Name</t>
  </si>
  <si>
    <t>TC Status</t>
  </si>
  <si>
    <t>TC ID</t>
  </si>
  <si>
    <t>Bugs count</t>
  </si>
  <si>
    <t>Bugs IDs</t>
  </si>
  <si>
    <t>PBI Name 1</t>
  </si>
  <si>
    <t>AC1</t>
  </si>
  <si>
    <t>Done</t>
  </si>
  <si>
    <t>ID1,ID2,ID3</t>
  </si>
  <si>
    <t>ID1</t>
  </si>
  <si>
    <t>AC2</t>
  </si>
  <si>
    <t>In Progress</t>
  </si>
  <si>
    <t>ID4,ID5</t>
  </si>
  <si>
    <t>ID2,ID4</t>
  </si>
  <si>
    <t>AC3</t>
  </si>
  <si>
    <t>ID6</t>
  </si>
  <si>
    <t>PBI Name 2</t>
  </si>
  <si>
    <t>PBI Name 3</t>
  </si>
  <si>
    <t>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</si>
</sst>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3" max="3" width="13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">
        <v>1.0</v>
      </c>
      <c r="B3" s="4" t="s">
        <v>6</v>
      </c>
      <c r="C3" s="4" t="str">
        <f>IF(AND(C4="Done",C5="Done", C6="Done"), "Done", IF(AND(C4="New",C5="New", C6="New"), "New", "In Progress"))</f>
        <v>In Progress</v>
      </c>
      <c r="D3" s="4"/>
      <c r="E3" s="5">
        <f>IF(AND(ISBLANK(E4),ISBLANK(E5),ISBLANK(E6)), "", E4+E5+E6)</f>
        <v>3</v>
      </c>
      <c r="F3" s="5"/>
    </row>
    <row r="4" outlineLevel="1">
      <c r="A4" s="5"/>
      <c r="B4" s="4" t="s">
        <v>7</v>
      </c>
      <c r="C4" s="4" t="s">
        <v>8</v>
      </c>
      <c r="D4" s="4" t="s">
        <v>9</v>
      </c>
      <c r="E4" s="4">
        <v>1.0</v>
      </c>
      <c r="F4" s="4" t="s">
        <v>10</v>
      </c>
    </row>
    <row r="5" outlineLevel="1">
      <c r="A5" s="5"/>
      <c r="B5" s="4" t="s">
        <v>11</v>
      </c>
      <c r="C5" s="4" t="s">
        <v>12</v>
      </c>
      <c r="D5" s="4" t="s">
        <v>13</v>
      </c>
      <c r="E5" s="4">
        <v>2.0</v>
      </c>
      <c r="F5" s="4" t="s">
        <v>14</v>
      </c>
    </row>
    <row r="6" outlineLevel="1">
      <c r="A6" s="5"/>
      <c r="B6" s="4" t="s">
        <v>15</v>
      </c>
      <c r="C6" s="4" t="s">
        <v>8</v>
      </c>
      <c r="D6" s="4" t="s">
        <v>16</v>
      </c>
      <c r="E6" s="5"/>
      <c r="F6" s="5"/>
    </row>
    <row r="7">
      <c r="A7" s="4">
        <v>2.0</v>
      </c>
      <c r="B7" s="4" t="s">
        <v>17</v>
      </c>
      <c r="C7" s="4" t="str">
        <f>IF(AND(C8="Done",C9="Done", C10="Done"), "Done", IF(AND(C8="New",C9="New", C10="New"), "New", "In Progress"))</f>
        <v>Done</v>
      </c>
      <c r="D7" s="4"/>
      <c r="E7" s="5" t="str">
        <f>IF(AND(ISBLANK(E8),ISBLANK(E9),ISBLANK(E10)), "", E8+E9+E10)</f>
        <v/>
      </c>
      <c r="F7" s="5"/>
    </row>
    <row r="8" outlineLevel="1">
      <c r="A8" s="5"/>
      <c r="B8" s="4" t="s">
        <v>7</v>
      </c>
      <c r="C8" s="4" t="s">
        <v>8</v>
      </c>
      <c r="D8" s="4"/>
      <c r="E8" s="4"/>
      <c r="F8" s="4"/>
    </row>
    <row r="9" outlineLevel="1">
      <c r="A9" s="5"/>
      <c r="B9" s="4" t="s">
        <v>11</v>
      </c>
      <c r="C9" s="4" t="s">
        <v>8</v>
      </c>
      <c r="D9" s="4"/>
      <c r="E9" s="4"/>
      <c r="F9" s="4"/>
    </row>
    <row r="10" outlineLevel="1">
      <c r="A10" s="5"/>
      <c r="B10" s="4" t="s">
        <v>15</v>
      </c>
      <c r="C10" s="4" t="s">
        <v>8</v>
      </c>
      <c r="D10" s="4"/>
      <c r="E10" s="5"/>
      <c r="F10" s="5"/>
    </row>
    <row r="11">
      <c r="A11" s="4">
        <v>3.0</v>
      </c>
      <c r="B11" s="4" t="s">
        <v>18</v>
      </c>
      <c r="C11" s="4" t="str">
        <f>IF(AND(C12="Done",C13="Done", C14="Done"), "Done", IF(AND(C12="New",C13="New", C14="New"), "New", "In Progress"))</f>
        <v>New</v>
      </c>
      <c r="D11" s="4"/>
      <c r="E11" s="5" t="str">
        <f>IF(AND(ISBLANK(E12),ISBLANK(E13),ISBLANK(E14)), "", E12+E13+E14)</f>
        <v/>
      </c>
      <c r="F11" s="5"/>
    </row>
    <row r="12" outlineLevel="1">
      <c r="A12" s="5"/>
      <c r="B12" s="4" t="s">
        <v>7</v>
      </c>
      <c r="C12" s="4" t="s">
        <v>19</v>
      </c>
      <c r="D12" s="4"/>
      <c r="E12" s="4"/>
      <c r="F12" s="4"/>
    </row>
    <row r="13" outlineLevel="1">
      <c r="A13" s="5"/>
      <c r="B13" s="4" t="s">
        <v>11</v>
      </c>
      <c r="C13" s="4" t="s">
        <v>19</v>
      </c>
      <c r="D13" s="4"/>
      <c r="E13" s="4"/>
      <c r="F13" s="4"/>
    </row>
    <row r="14" outlineLevel="1">
      <c r="A14" s="5"/>
      <c r="B14" s="4" t="s">
        <v>15</v>
      </c>
      <c r="C14" s="4" t="s">
        <v>19</v>
      </c>
      <c r="D14" s="4"/>
      <c r="E14" s="5"/>
      <c r="F14" s="5"/>
    </row>
  </sheetData>
  <mergeCells count="6">
    <mergeCell ref="A1:A2"/>
    <mergeCell ref="B1:B2"/>
    <mergeCell ref="C1:C2"/>
    <mergeCell ref="D1:D2"/>
    <mergeCell ref="E1:E2"/>
    <mergeCell ref="F1:F2"/>
  </mergeCells>
  <conditionalFormatting sqref="C1:D820">
    <cfRule type="cellIs" dxfId="0" priority="1" operator="equal">
      <formula>"New"</formula>
    </cfRule>
  </conditionalFormatting>
  <conditionalFormatting sqref="C1:D820">
    <cfRule type="cellIs" dxfId="1" priority="2" operator="equal">
      <formula>"In Progress"</formula>
    </cfRule>
  </conditionalFormatting>
  <conditionalFormatting sqref="C1:D820">
    <cfRule type="cellIs" dxfId="2" priority="3" operator="equal">
      <formula>"Done"</formula>
    </cfRule>
  </conditionalFormatting>
  <conditionalFormatting sqref="E3:E14">
    <cfRule type="notContainsBlanks" dxfId="3" priority="4">
      <formula>LEN(TRIM(E3))&gt;0</formula>
    </cfRule>
  </conditionalFormatting>
  <conditionalFormatting sqref="E3:E14">
    <cfRule type="containsBlanks" dxfId="4" priority="5">
      <formula>LEN(TRIM(E3))=0</formula>
    </cfRule>
  </conditionalFormatting>
  <dataValidations>
    <dataValidation type="list" allowBlank="1" sqref="C3:C14">
      <formula1>"New,In Progress,Done"</formula1>
    </dataValidation>
  </dataValidations>
  <drawing r:id="rId1"/>
</worksheet>
</file>