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11385" tabRatio="600" firstSheet="0" activeTab="0" autoFilterDateGrouping="1"/>
  </bookViews>
  <sheets>
    <sheet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0999786370433668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pivotButton="0" quotePrefix="0" xfId="0"/>
    <xf numFmtId="0" fontId="0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0" borderId="1" pivotButton="0" quotePrefix="0" xfId="1"/>
  </cellXfs>
  <cellStyles count="2">
    <cellStyle name="Normal" xfId="0" builtinId="0"/>
    <cellStyle name="Lien hypertexte" xfId="1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sciencedirect.com/science/article/pii/S0017931018336202" TargetMode="External" Id="rId1" /><Relationship Type="http://schemas.openxmlformats.org/officeDocument/2006/relationships/hyperlink" Target="https://www.sciencedirect.com/science/article/pii/S089417771500182X" TargetMode="External" Id="rId2" /><Relationship Type="http://schemas.openxmlformats.org/officeDocument/2006/relationships/hyperlink" Target="https://www.sciencedirect.com/science/article/pii/S0894177718305843" TargetMode="External" Id="rId3" /><Relationship Type="http://schemas.openxmlformats.org/officeDocument/2006/relationships/hyperlink" Target="https://www.sciencedirect.com/science/article/pii/S0301932216306942" TargetMode="External" Id="rId4" /><Relationship Type="http://schemas.openxmlformats.org/officeDocument/2006/relationships/hyperlink" Target="https://www.sciencedirect.com/science/article/pii/S0140700715000468" TargetMode="External" Id="rId5" /><Relationship Type="http://schemas.openxmlformats.org/officeDocument/2006/relationships/hyperlink" Target="https://www.sciencedirect.com/science/article/pii/S0140700710000757" TargetMode="External" Id="rId6" /><Relationship Type="http://schemas.openxmlformats.org/officeDocument/2006/relationships/hyperlink" Target="https://www.sciencedirect.com/science/article/pii/S0894177714000557" TargetMode="External" Id="rId7" /><Relationship Type="http://schemas.openxmlformats.org/officeDocument/2006/relationships/hyperlink" Target="https://www.sciencedirect.com/science/article/pii/S1359431116314090" TargetMode="External" Id="rId8" /><Relationship Type="http://schemas.openxmlformats.org/officeDocument/2006/relationships/hyperlink" Target="https://www.sciencedirect.com/science/article/pii/S0017931019316151" TargetMode="External" Id="rId9" /><Relationship Type="http://schemas.openxmlformats.org/officeDocument/2006/relationships/hyperlink" Target="https://www.sciencedirect.com/science/article/pii/0301932277900325" TargetMode="External" Id="rId10" /><Relationship Type="http://schemas.openxmlformats.org/officeDocument/2006/relationships/hyperlink" Target="https://www.sciencedirect.com/science/article/pii/0149197083900124" TargetMode="External" Id="rId11" /><Relationship Type="http://schemas.openxmlformats.org/officeDocument/2006/relationships/hyperlink" Target="https://www.sciencedirect.com/science/article/pii/S0017931022004240" TargetMode="External" Id="rId12" /><Relationship Type="http://schemas.openxmlformats.org/officeDocument/2006/relationships/hyperlink" Target="https://dx.doi.org/10.1115/IMECE1998-0592" TargetMode="External" Id="rId1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24"/>
  <sheetViews>
    <sheetView tabSelected="1" zoomScale="70" zoomScaleNormal="70" workbookViewId="0">
      <selection activeCell="B31" sqref="B31:B32"/>
    </sheetView>
  </sheetViews>
  <sheetFormatPr baseColWidth="10" defaultRowHeight="15"/>
  <cols>
    <col width="19" customWidth="1" style="5" min="1" max="1"/>
    <col width="141.42578125" bestFit="1" customWidth="1" style="5" min="2" max="2"/>
    <col width="66.28515625" customWidth="1" style="5" min="3" max="3"/>
    <col width="8.140625" customWidth="1" style="5" min="4" max="4"/>
    <col width="8.5703125" bestFit="1" customWidth="1" style="5" min="5" max="5"/>
    <col width="18.7109375" customWidth="1" style="5" min="6" max="7"/>
    <col width="36.28515625" bestFit="1" customWidth="1" style="5" min="8" max="8"/>
    <col width="14.85546875" customWidth="1" style="5" min="9" max="9"/>
    <col width="19.28515625" customWidth="1" style="5" min="10" max="10"/>
    <col width="10" customWidth="1" style="5" min="11" max="11"/>
    <col width="13.5703125" customWidth="1" style="5" min="12" max="12"/>
    <col width="11.7109375" bestFit="1" customWidth="1" style="5" min="13" max="13"/>
    <col width="18.28515625" bestFit="1" customWidth="1" style="5" min="14" max="14"/>
    <col width="7.7109375" customWidth="1" style="5" min="15" max="16"/>
    <col width="18.28515625" customWidth="1" style="5" min="17" max="17"/>
    <col width="8.140625" customWidth="1" style="5" min="18" max="18"/>
    <col width="7.85546875" customWidth="1" style="5" min="19" max="19"/>
    <col width="6.85546875" bestFit="1" customWidth="1" style="5" min="20" max="20"/>
    <col width="19.140625" bestFit="1" customWidth="1" style="5" min="21" max="21"/>
    <col width="17.42578125" bestFit="1" customWidth="1" style="5" min="22" max="22"/>
    <col width="12.85546875" bestFit="1" customWidth="1" style="5" min="23" max="23"/>
    <col width="10.42578125" bestFit="1" customWidth="1" style="5" min="24" max="24"/>
    <col width="10.7109375" bestFit="1" customWidth="1" style="5" min="25" max="25"/>
    <col width="11.7109375" bestFit="1" customWidth="1" style="5" min="26" max="26"/>
    <col width="10.7109375" bestFit="1" customWidth="1" style="5" min="27" max="27"/>
    <col width="11.42578125" customWidth="1" style="5" min="28" max="34"/>
    <col width="11.42578125" customWidth="1" style="5" min="35" max="16384"/>
  </cols>
  <sheetData>
    <row r="1" ht="60" customHeight="1">
      <c r="A1" s="2" t="inlineStr">
        <is>
          <t>Ref</t>
        </is>
      </c>
      <c r="B1" s="2" t="inlineStr">
        <is>
          <t>Name</t>
        </is>
      </c>
      <c r="C1" s="2" t="inlineStr">
        <is>
          <t>Authors</t>
        </is>
      </c>
      <c r="D1" s="2" t="inlineStr">
        <is>
          <t>Date</t>
        </is>
      </c>
      <c r="E1" s="2" t="inlineStr">
        <is>
          <t>Fluids</t>
        </is>
      </c>
      <c r="F1" s="3" t="inlineStr">
        <is>
          <t>Reduced pressure
 [bars]</t>
        </is>
      </c>
      <c r="G1" s="3" t="inlineStr">
        <is>
          <t>Tsat [°C]</t>
        </is>
      </c>
      <c r="H1" s="2" t="inlineStr">
        <is>
          <t>Flow patterns</t>
        </is>
      </c>
      <c r="I1" s="3" t="inlineStr">
        <is>
          <t>G
[kg/m²/s]</t>
        </is>
      </c>
      <c r="J1" s="3" t="inlineStr">
        <is>
          <t>Vapor
quality
[-]</t>
        </is>
      </c>
      <c r="K1" s="3" t="inlineStr">
        <is>
          <t>Shape</t>
        </is>
      </c>
      <c r="L1" s="3" t="inlineStr">
        <is>
          <t>Material</t>
        </is>
      </c>
      <c r="M1" s="3" t="inlineStr">
        <is>
          <t>Dh/L Canal
[mm]</t>
        </is>
      </c>
      <c r="N1" s="3" t="inlineStr">
        <is>
          <t>Inclinaison
[°]</t>
        </is>
      </c>
      <c r="O1" s="3" t="inlineStr">
        <is>
          <t>ONB</t>
        </is>
      </c>
      <c r="P1" s="3" t="inlineStr">
        <is>
          <t>OSV</t>
        </is>
      </c>
      <c r="Q1" s="3" t="inlineStr">
        <is>
          <t>q"
[kW/m²]</t>
        </is>
      </c>
      <c r="R1" s="2" t="inlineStr">
        <is>
          <t>dP/dz</t>
        </is>
      </c>
      <c r="S1" s="2" t="inlineStr">
        <is>
          <t>HTC</t>
        </is>
      </c>
      <c r="T1" s="2" t="inlineStr">
        <is>
          <t>CHF</t>
        </is>
      </c>
      <c r="U1" s="2" t="inlineStr">
        <is>
          <t>Fluid thickness</t>
        </is>
      </c>
      <c r="V1" s="2" t="inlineStr">
        <is>
          <t>Void fraction</t>
        </is>
      </c>
      <c r="W1" s="2" t="inlineStr">
        <is>
          <t>Symmetry</t>
        </is>
      </c>
      <c r="X1" s="3" t="inlineStr">
        <is>
          <t>Nucleation
 sites 
density</t>
        </is>
      </c>
      <c r="Y1" s="2" t="inlineStr">
        <is>
          <t>f bulles</t>
        </is>
      </c>
      <c r="Z1" s="3" t="inlineStr">
        <is>
          <t>D bubbles 
detachment</t>
        </is>
      </c>
      <c r="AA1" s="2" t="inlineStr">
        <is>
          <t>Results</t>
        </is>
      </c>
    </row>
    <row r="2" ht="30" customHeight="1">
      <c r="A2" s="6" t="inlineStr">
        <is>
          <t>https://www.sciencedirect.com/science/article/pii/S0017931018336202</t>
        </is>
      </c>
      <c r="B2" s="4" t="inlineStr">
        <is>
          <t>Effect of inclination on heat transfer coefficient during flow boiling in a mini-channel</t>
        </is>
      </c>
      <c r="C2" s="4" t="inlineStr">
        <is>
          <t>[Layssac, Lips, Revellin]</t>
        </is>
      </c>
      <c r="D2" s="4" t="inlineStr">
        <is>
          <t>2019</t>
        </is>
      </c>
      <c r="E2" s="4" t="inlineStr">
        <is>
          <t>R245fa</t>
        </is>
      </c>
      <c r="F2" s="1" t="n">
        <v>0.21</v>
      </c>
      <c r="G2" s="4" t="n"/>
      <c r="H2" s="4" t="inlineStr">
        <is>
          <t>V</t>
        </is>
      </c>
      <c r="I2" s="4" t="inlineStr">
        <is>
          <t>[150 ; 200]</t>
        </is>
      </c>
      <c r="J2" s="4" t="inlineStr">
        <is>
          <t>[0,03 ; 0,85]</t>
        </is>
      </c>
      <c r="K2" s="4" t="inlineStr">
        <is>
          <t>C</t>
        </is>
      </c>
      <c r="L2" s="4" t="inlineStr">
        <is>
          <t>Saphyr</t>
        </is>
      </c>
      <c r="M2" s="4" t="inlineStr">
        <is>
          <t>[1,6 , 200]</t>
        </is>
      </c>
      <c r="N2" s="4" t="inlineStr">
        <is>
          <t>[-90 ; 90]</t>
        </is>
      </c>
      <c r="O2" s="4" t="n"/>
      <c r="P2" s="4" t="n"/>
      <c r="Q2" s="4" t="n"/>
      <c r="R2" s="4" t="inlineStr">
        <is>
          <t>X</t>
        </is>
      </c>
      <c r="S2" s="4" t="inlineStr">
        <is>
          <t>V</t>
        </is>
      </c>
      <c r="T2" s="4" t="inlineStr">
        <is>
          <t>X</t>
        </is>
      </c>
      <c r="U2" s="4" t="inlineStr">
        <is>
          <t>X</t>
        </is>
      </c>
      <c r="V2" s="4" t="n"/>
      <c r="W2" s="4" t="inlineStr">
        <is>
          <t>X</t>
        </is>
      </c>
      <c r="X2" s="4" t="n"/>
      <c r="Y2" s="4" t="n"/>
      <c r="Z2" s="4" t="n"/>
      <c r="AA2" s="4" t="n"/>
      <c r="AB2" s="4" t="inlineStr">
        <is>
          <t>[20 ; 100]</t>
        </is>
      </c>
    </row>
    <row r="3" ht="30" customHeight="1">
      <c r="A3" s="6" t="inlineStr">
        <is>
          <t>https://www.sciencedirect.com/science/article/pii/S089417771500182X</t>
        </is>
      </c>
      <c r="B3" s="4" t="inlineStr">
        <is>
          <t>Film thickness measurements for annular flow in minichannels: Description of the optical technique and experimental results</t>
        </is>
      </c>
      <c r="C3" s="4" t="inlineStr">
        <is>
          <t>[Donniacuo, Charnay, Mastrullo, Mauro, Revellin]</t>
        </is>
      </c>
      <c r="D3" s="4" t="inlineStr">
        <is>
          <t>2015</t>
        </is>
      </c>
      <c r="E3" s="4" t="inlineStr">
        <is>
          <t>R245fa</t>
        </is>
      </c>
      <c r="F3" s="1" t="inlineStr">
        <is>
          <t>[0,07 ; 0,35]</t>
        </is>
      </c>
      <c r="G3" s="4" t="n"/>
      <c r="H3" s="4" t="inlineStr">
        <is>
          <t>annular</t>
        </is>
      </c>
      <c r="I3" s="4" t="inlineStr">
        <is>
          <t>[300 , 400]</t>
        </is>
      </c>
      <c r="J3" s="4" t="inlineStr">
        <is>
          <t>[0,1 ; 0,8]</t>
        </is>
      </c>
      <c r="K3" s="4" t="inlineStr">
        <is>
          <t>C</t>
        </is>
      </c>
      <c r="L3" s="4" t="inlineStr">
        <is>
          <t>SS</t>
        </is>
      </c>
      <c r="M3" s="4" t="inlineStr">
        <is>
          <t>[2,95 , 185]</t>
        </is>
      </c>
      <c r="N3" s="4" t="n">
        <v>0</v>
      </c>
      <c r="O3" s="4" t="n"/>
      <c r="P3" s="4" t="n"/>
      <c r="Q3" s="4" t="n"/>
      <c r="R3" s="4" t="inlineStr">
        <is>
          <t>X</t>
        </is>
      </c>
      <c r="S3" s="4" t="inlineStr">
        <is>
          <t>X</t>
        </is>
      </c>
      <c r="T3" s="4" t="inlineStr">
        <is>
          <t>X</t>
        </is>
      </c>
      <c r="U3" s="4" t="inlineStr">
        <is>
          <t>V</t>
        </is>
      </c>
      <c r="V3" s="4" t="n"/>
      <c r="W3" s="4" t="inlineStr">
        <is>
          <t>X</t>
        </is>
      </c>
      <c r="X3" s="4" t="n"/>
      <c r="Y3" s="4" t="n"/>
      <c r="Z3" s="4" t="n"/>
      <c r="AA3" s="4" t="n"/>
    </row>
    <row r="4" ht="30" customHeight="1">
      <c r="A4" s="6" t="inlineStr">
        <is>
          <t>https://www.sciencedirect.com/science/article/pii/S0894177718305843</t>
        </is>
      </c>
      <c r="B4" s="4" t="inlineStr">
        <is>
          <t>Experimental study of flow boiling in an inclined mini-channel: Effect of inclination on flow pattern transitions and pressure drops</t>
        </is>
      </c>
      <c r="C4" s="4" t="inlineStr">
        <is>
          <t>[Layssac, Lips, Revellin]</t>
        </is>
      </c>
      <c r="D4" s="4" t="inlineStr">
        <is>
          <t>2018</t>
        </is>
      </c>
      <c r="E4" s="4" t="inlineStr">
        <is>
          <t>R245fa</t>
        </is>
      </c>
      <c r="F4" s="1" t="n">
        <v>0.21</v>
      </c>
      <c r="G4" s="4" t="n"/>
      <c r="H4" s="4" t="inlineStr">
        <is>
          <t>V</t>
        </is>
      </c>
      <c r="I4" s="4" t="inlineStr">
        <is>
          <t>[200 , 300]</t>
        </is>
      </c>
      <c r="J4" s="4" t="inlineStr">
        <is>
          <t>[0,03 ; 0,85]</t>
        </is>
      </c>
      <c r="K4" s="4" t="inlineStr">
        <is>
          <t>C</t>
        </is>
      </c>
      <c r="L4" s="4" t="inlineStr">
        <is>
          <t>Saphyr</t>
        </is>
      </c>
      <c r="M4" s="4" t="inlineStr">
        <is>
          <t>[1,6 , 200]</t>
        </is>
      </c>
      <c r="N4" s="4" t="inlineStr">
        <is>
          <t>[-90 ; 90]</t>
        </is>
      </c>
      <c r="O4" s="4" t="n"/>
      <c r="P4" s="4" t="n"/>
      <c r="Q4" s="4" t="n"/>
      <c r="R4" s="4" t="inlineStr">
        <is>
          <t>V</t>
        </is>
      </c>
      <c r="S4" s="4" t="inlineStr">
        <is>
          <t>X</t>
        </is>
      </c>
      <c r="T4" s="4" t="inlineStr">
        <is>
          <t>X</t>
        </is>
      </c>
      <c r="U4" s="4" t="inlineStr">
        <is>
          <t>X</t>
        </is>
      </c>
      <c r="V4" s="4" t="n"/>
      <c r="W4" s="4" t="inlineStr">
        <is>
          <t>V</t>
        </is>
      </c>
      <c r="X4" s="4" t="n"/>
      <c r="Y4" s="4" t="n"/>
      <c r="Z4" s="4" t="n"/>
      <c r="AA4" s="4" t="n"/>
    </row>
    <row r="5" ht="30" customHeight="1">
      <c r="A5" s="6" t="inlineStr">
        <is>
          <t>https://www.sciencedirect.com/science/article/pii/S0301932216306942</t>
        </is>
      </c>
      <c r="B5" s="4" t="inlineStr">
        <is>
          <t>Prediction of symmetry during intermittent and annular horizontal two-phase flows</t>
        </is>
      </c>
      <c r="C5" s="4" t="inlineStr">
        <is>
          <t>[Layssac, Capo, Lips, Mauro, Revellin]</t>
        </is>
      </c>
      <c r="D5" s="4" t="inlineStr">
        <is>
          <t>2017</t>
        </is>
      </c>
      <c r="E5" s="4" t="inlineStr">
        <is>
          <t>R245fa</t>
        </is>
      </c>
      <c r="F5" s="1" t="inlineStr">
        <is>
          <t>[0,03 ; 0,35]</t>
        </is>
      </c>
      <c r="G5" s="4" t="n"/>
      <c r="H5" s="4" t="inlineStr">
        <is>
          <t>[Intermittent , annular]</t>
        </is>
      </c>
      <c r="I5" s="4" t="inlineStr">
        <is>
          <t>[50 , 400]</t>
        </is>
      </c>
      <c r="J5" s="4" t="inlineStr">
        <is>
          <t>[0,1 ; 1]</t>
        </is>
      </c>
      <c r="K5" s="4" t="inlineStr">
        <is>
          <t>C</t>
        </is>
      </c>
      <c r="L5" s="4" t="inlineStr">
        <is>
          <t>SS</t>
        </is>
      </c>
      <c r="M5" s="4" t="inlineStr">
        <is>
          <t>[2,95 , 185]</t>
        </is>
      </c>
      <c r="N5" s="4" t="n">
        <v>0</v>
      </c>
      <c r="O5" s="4" t="n"/>
      <c r="P5" s="4" t="n"/>
      <c r="Q5" s="4" t="n"/>
      <c r="R5" s="4" t="inlineStr">
        <is>
          <t>X</t>
        </is>
      </c>
      <c r="S5" s="4" t="inlineStr">
        <is>
          <t>X</t>
        </is>
      </c>
      <c r="T5" s="4" t="inlineStr">
        <is>
          <t>X</t>
        </is>
      </c>
      <c r="U5" s="4" t="inlineStr">
        <is>
          <t>X</t>
        </is>
      </c>
      <c r="V5" s="4" t="n"/>
      <c r="W5" s="4" t="inlineStr">
        <is>
          <t>V</t>
        </is>
      </c>
      <c r="X5" s="4" t="n"/>
      <c r="Y5" s="4" t="n"/>
      <c r="Z5" s="4" t="n"/>
      <c r="AA5" s="4" t="n"/>
      <c r="AB5" s="4" t="n"/>
    </row>
    <row r="6" ht="28.5" customHeight="1">
      <c r="A6" s="6" t="inlineStr">
        <is>
          <t>https://www.sciencedirect.com/science/article/pii/S0140700715000468</t>
        </is>
      </c>
      <c r="B6" s="4" t="inlineStr">
        <is>
          <t>Discussion on the validity of prediction tools for two-phase flow pressure drops from experimental data obtained at high saturation temperatures</t>
        </is>
      </c>
      <c r="C6" s="4" t="inlineStr">
        <is>
          <t>[Charnay, Revellin, Bonjour]</t>
        </is>
      </c>
      <c r="D6" s="4" t="inlineStr">
        <is>
          <t>2015</t>
        </is>
      </c>
      <c r="E6" s="4" t="inlineStr">
        <is>
          <t>R245fa</t>
        </is>
      </c>
      <c r="F6" s="4" t="inlineStr">
        <is>
          <t>[0,13 - 0,53]</t>
        </is>
      </c>
      <c r="G6" s="4" t="n"/>
      <c r="H6" s="4" t="inlineStr">
        <is>
          <t>[intermittent ,  annular , dryout , mist]</t>
        </is>
      </c>
      <c r="I6" s="4" t="inlineStr">
        <is>
          <t>[100 - 1000]</t>
        </is>
      </c>
      <c r="J6" s="4" t="inlineStr">
        <is>
          <t>[0 ; 1]</t>
        </is>
      </c>
      <c r="K6" s="4" t="inlineStr">
        <is>
          <t>C</t>
        </is>
      </c>
      <c r="L6" s="4" t="inlineStr">
        <is>
          <t>SS</t>
        </is>
      </c>
      <c r="M6" s="4" t="inlineStr">
        <is>
          <t>[3 , 350]</t>
        </is>
      </c>
      <c r="N6" s="4" t="n">
        <v>0</v>
      </c>
      <c r="O6" s="4" t="n"/>
      <c r="P6" s="4" t="n"/>
      <c r="Q6" s="4" t="n"/>
      <c r="R6" s="4" t="inlineStr">
        <is>
          <t>V</t>
        </is>
      </c>
      <c r="S6" s="4" t="inlineStr">
        <is>
          <t>X</t>
        </is>
      </c>
      <c r="T6" s="4" t="inlineStr">
        <is>
          <t>X</t>
        </is>
      </c>
      <c r="U6" s="4" t="inlineStr">
        <is>
          <t>X</t>
        </is>
      </c>
      <c r="V6" s="4" t="n"/>
      <c r="W6" s="4" t="inlineStr">
        <is>
          <t>X</t>
        </is>
      </c>
      <c r="X6" s="4" t="n"/>
      <c r="Y6" s="4" t="n"/>
      <c r="Z6" s="4" t="n"/>
      <c r="AA6" s="4" t="n"/>
      <c r="AB6" s="4" t="inlineStr">
        <is>
          <t>[60 ; 120]</t>
        </is>
      </c>
    </row>
    <row r="7">
      <c r="A7" s="6" t="inlineStr">
        <is>
          <t>https://www.sciencedirect.com/science/article/pii/S0140700710000757</t>
        </is>
      </c>
      <c r="B7" s="4" t="inlineStr">
        <is>
          <t>Carbon dioxide heat transfer coefficients and pressure drops during flow boiling: Assessment of predictive methods</t>
        </is>
      </c>
      <c r="C7" s="4" t="inlineStr">
        <is>
          <t>[Mastrullo, Mauro, Rosato, Vanoli]</t>
        </is>
      </c>
      <c r="D7" s="4" t="inlineStr">
        <is>
          <t>2010</t>
        </is>
      </c>
      <c r="E7" s="4" t="inlineStr">
        <is>
          <t>R744</t>
        </is>
      </c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inlineStr">
        <is>
          <t>V</t>
        </is>
      </c>
      <c r="S7" s="4" t="inlineStr">
        <is>
          <t>V</t>
        </is>
      </c>
      <c r="T7" s="4" t="n"/>
      <c r="U7" s="4" t="n"/>
      <c r="V7" s="4" t="n"/>
      <c r="W7" s="4" t="n"/>
      <c r="X7" s="4" t="n"/>
      <c r="Y7" s="4" t="n"/>
      <c r="Z7" s="4" t="n"/>
      <c r="AA7" s="4" t="n"/>
    </row>
    <row r="8" ht="30" customHeight="1">
      <c r="A8" s="6" t="inlineStr">
        <is>
          <t>https://www.sciencedirect.com/science/article/pii/S0894177714000557</t>
        </is>
      </c>
      <c r="B8" s="4" t="inlineStr">
        <is>
          <t>Flow boiling of R245fa in 1.1mm diameter stainless steel, brass and copper tubes</t>
        </is>
      </c>
      <c r="C8" s="4" t="inlineStr">
        <is>
          <t>[Pike-Wilson, Karayiannis]</t>
        </is>
      </c>
      <c r="D8" s="4" t="inlineStr">
        <is>
          <t>2014</t>
        </is>
      </c>
      <c r="E8" s="4" t="inlineStr">
        <is>
          <t>R245fa</t>
        </is>
      </c>
      <c r="F8" s="4" t="n"/>
      <c r="G8" s="4" t="n"/>
      <c r="H8" s="4" t="n"/>
      <c r="I8" s="4" t="n"/>
      <c r="J8" s="4" t="n"/>
      <c r="K8" s="4" t="n"/>
      <c r="L8" s="4" t="inlineStr">
        <is>
          <t>SS</t>
        </is>
      </c>
      <c r="M8" s="4" t="n"/>
      <c r="N8" s="4" t="n"/>
      <c r="O8" s="4" t="n"/>
      <c r="P8" s="4" t="n"/>
      <c r="Q8" s="4" t="inlineStr">
        <is>
          <t>[10 ; 60]</t>
        </is>
      </c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</row>
    <row r="9">
      <c r="A9" s="6" t="inlineStr">
        <is>
          <t>https://www.sciencedirect.com/science/article/pii/S1359431116314090</t>
        </is>
      </c>
      <c r="B9" s="4" t="inlineStr">
        <is>
          <t>Flow boiling in microchannels: Fundamentals and applications</t>
        </is>
      </c>
      <c r="C9" s="4" t="inlineStr">
        <is>
          <t>[Karayiannis, Mahmoud]</t>
        </is>
      </c>
      <c r="D9" s="4" t="inlineStr">
        <is>
          <t>2017</t>
        </is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</row>
    <row r="10">
      <c r="A10" s="6" t="inlineStr">
        <is>
          <t>https://www.sciencedirect.com/science/article/pii/S0017931019316151</t>
        </is>
      </c>
      <c r="B10" s="4" t="inlineStr">
        <is>
          <t>Surface roughness variation effects on copper tubes in pool boiling of water</t>
        </is>
      </c>
      <c r="C10" s="4" t="inlineStr">
        <is>
          <t>[Mata Arenales, C.s., Kuo, Chen]</t>
        </is>
      </c>
      <c r="D10" s="4" t="inlineStr">
        <is>
          <t>2020</t>
        </is>
      </c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</row>
    <row r="11">
      <c r="A11" s="6" t="inlineStr">
        <is>
          <t>https://www.sciencedirect.com/science/article/pii/0301932277900325</t>
        </is>
      </c>
      <c r="B11" s="4" t="inlineStr">
        <is>
          <t>Flow pattern transition in rough pipes</t>
        </is>
      </c>
      <c r="C11" s="4" t="inlineStr">
        <is>
          <t>[Taitel]</t>
        </is>
      </c>
      <c r="D11" s="4" t="inlineStr">
        <is>
          <t>1977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</row>
    <row r="12">
      <c r="A12" s="6" t="inlineStr">
        <is>
          <t>https://www.sciencedirect.com/science/article/pii/0149197083900124</t>
        </is>
      </c>
      <c r="B12" s="4" t="inlineStr">
        <is>
          <t>Two-phase flow patterns: A review of research results</t>
        </is>
      </c>
      <c r="C12" s="4" t="inlineStr">
        <is>
          <t>[Rouhani, Sohal]</t>
        </is>
      </c>
      <c r="D12" s="4" t="inlineStr">
        <is>
          <t>1983</t>
        </is>
      </c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</row>
    <row r="13">
      <c r="A13" s="6" t="inlineStr">
        <is>
          <t>https://www.sciencedirect.com/science/article/pii/S0017931022004240</t>
        </is>
      </c>
      <c r="B13" s="4" t="inlineStr">
        <is>
          <t>A state-of-the-art review on flow boiling at high reduced pressures</t>
        </is>
      </c>
      <c r="C13" s="4" t="inlineStr">
        <is>
          <t>[Marchetto, Moreira, Revellin, Ribatski]</t>
        </is>
      </c>
      <c r="D13" s="4" t="inlineStr">
        <is>
          <t>2022</t>
        </is>
      </c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</row>
    <row r="14">
      <c r="A14" s="4" t="inlineStr">
        <is>
          <t>https://www.sciencedirect.com/science/article/pii/S0894177711001877</t>
        </is>
      </c>
      <c r="B14" s="4" t="inlineStr">
        <is>
          <t>A study of discrepancies in flow boiling results in small to microdiameter metallic tubes</t>
        </is>
      </c>
      <c r="C14" s="4" t="inlineStr">
        <is>
          <t>[Karayiannis, Mahmoud, Kenning]</t>
        </is>
      </c>
      <c r="D14" s="4" t="inlineStr">
        <is>
          <t>2012</t>
        </is>
      </c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</row>
    <row r="15">
      <c r="A15" s="4" t="inlineStr">
        <is>
          <t>http://bura.brunel.ac.uk/handle/2438/3283</t>
        </is>
      </c>
      <c r="B15" s="4" t="inlineStr">
        <is>
          <t>Saturated flow boiling in small- to micro- diameter metallic tubes: Experimental results and modeling</t>
        </is>
      </c>
      <c r="C15" s="4" t="inlineStr">
        <is>
          <t>[Karayiannis, Shiferaw, Kenning]</t>
        </is>
      </c>
      <c r="D15" s="4" t="inlineStr">
        <is>
          <t>2008</t>
        </is>
      </c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</row>
    <row r="16">
      <c r="A16" s="6" t="inlineStr">
        <is>
          <t>https://dx.doi.org/10.1115/IMECE1998-0592</t>
        </is>
      </c>
      <c r="B16" s="4" t="inlineStr">
        <is>
          <t>Effect of Surface Finish on Flow Boiling Heat Transfer</t>
        </is>
      </c>
      <c r="C16" s="4" t="inlineStr">
        <is>
          <t>[Kandlikar, Spiesman]</t>
        </is>
      </c>
      <c r="D16" s="4" t="n">
        <v>2022</v>
      </c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</row>
    <row r="17">
      <c r="A17" s="4" t="inlineStr">
        <is>
          <t>https://doi.org/10.1063/1.1896985</t>
        </is>
      </c>
      <c r="B17" s="4" t="inlineStr">
        <is>
          <t>Characterization of surface roughness effects on pressure drop in single-phase flow in minichannels</t>
        </is>
      </c>
      <c r="C17" s="4" t="inlineStr">
        <is>
          <t>[Kandlikar, Schmitt, Carrano, Taylor]</t>
        </is>
      </c>
      <c r="D17" s="4" t="inlineStr">
        <is>
          <t>2005</t>
        </is>
      </c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</row>
    <row r="18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</row>
  </sheetData>
  <conditionalFormatting sqref="K2:L2 K4:L4 H3:L3 H4:I4 B1:L1 H2:I2 H5:L6 M1:AL46 E20:L20 B2:F6 F19:L19 B25:L46 F21:L24 B18:L18 E17:L17 B7:L16">
    <cfRule type="cellIs" priority="9" operator="equal" dxfId="0">
      <formula>"X"</formula>
    </cfRule>
  </conditionalFormatting>
  <conditionalFormatting sqref="K2:L2 K4:L4 H3:L3 H4:I4 H2:I2 H5:L6 M2:AL46 E20:L20 B2:F6 F19:L19 B25:L46 F21:L24 B18:L18 E17:L17 B7:L16">
    <cfRule type="cellIs" priority="8" operator="equal" dxfId="2">
      <formula>"V"</formula>
    </cfRule>
  </conditionalFormatting>
  <conditionalFormatting sqref="J2">
    <cfRule type="cellIs" priority="4" operator="equal" dxfId="2">
      <formula>"V"</formula>
    </cfRule>
    <cfRule type="cellIs" priority="5" operator="equal" dxfId="0">
      <formula>"X"</formula>
    </cfRule>
  </conditionalFormatting>
  <conditionalFormatting sqref="J4">
    <cfRule type="cellIs" priority="2" operator="equal" dxfId="2">
      <formula>"V"</formula>
    </cfRule>
    <cfRule type="cellIs" priority="3" operator="equal" dxfId="0">
      <formula>"X"</formula>
    </cfRule>
  </conditionalFormatting>
  <conditionalFormatting sqref="A1">
    <cfRule type="cellIs" priority="1" operator="equal" dxfId="0">
      <formula>"X"</formula>
    </cfRule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6" r:id="rId13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Yann Berton</dc:creator>
  <dcterms:created xsi:type="dcterms:W3CDTF">2023-11-08T09:02:09Z</dcterms:created>
  <dcterms:modified xsi:type="dcterms:W3CDTF">2024-01-23T09:15:24Z</dcterms:modified>
  <cp:lastModifiedBy>Yann Berton</cp:lastModifiedBy>
</cp:coreProperties>
</file>