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rton\Documents\Bibliographie\"/>
    </mc:Choice>
  </mc:AlternateContent>
  <xr:revisionPtr revIDLastSave="0" documentId="13_ncr:1_{CFDB308F-F609-43BA-BB14-7BA32DF4C867}" xr6:coauthVersionLast="36" xr6:coauthVersionMax="36" xr10:uidLastSave="{00000000-0000-0000-0000-000000000000}"/>
  <bookViews>
    <workbookView xWindow="0" yWindow="0" windowWidth="28800" windowHeight="14025" xr2:uid="{08986EE9-D4D5-48AB-A032-B91F14669D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<sst xmlns="http://schemas.openxmlformats.org/spreadsheetml/2006/main" count="107" uniqueCount="64">
  <si>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dP/dz</t>
  </si>
  <si>
    <t>HTC</t>
  </si>
  <si>
    <t>CHF</t>
  </si>
  <si>
    <t>R245fa</t>
  </si>
  <si>
    <t>[150 ; 200]</t>
  </si>
  <si>
    <t>[-90 ; 90]</t>
  </si>
  <si>
    <t>X</t>
  </si>
  <si>
    <t>V</t>
  </si>
  <si>
    <t>Effect of inclination on heat transfer coefficient during flow boiling
 in a mini-channel</t>
  </si>
  <si>
    <t>Experimental study of flow boiling in an inclined mini-channel: 
Effect of inclination on flow pattern transitions and pressure drops</t>
  </si>
  <si>
    <t>[300 , 400]</t>
  </si>
  <si>
    <t>Film thickness measurements for annular flow in minichannels:
 Description of the optical technique and experimental results</t>
  </si>
  <si>
    <t>[0,07 ; 0,35]</t>
  </si>
  <si>
    <t>[200 , 300]</t>
  </si>
  <si>
    <t>Prediction of symmetry during intermittent and 
annular horizontal two-phase flows</t>
  </si>
  <si>
    <t>Symmetry</t>
  </si>
  <si>
    <t>[0,03 ; 0,35]</t>
  </si>
  <si>
    <t>[50 , 400]</t>
  </si>
  <si>
    <t>G
[kg/m²/s]</t>
  </si>
  <si>
    <t>Flow patterns</t>
  </si>
  <si>
    <t>Reduced pressure
 [bars]</t>
  </si>
  <si>
    <t>Fluids</t>
  </si>
  <si>
    <t>Authors</t>
  </si>
  <si>
    <t>Name</t>
  </si>
  <si>
    <t>Results</t>
  </si>
  <si>
    <t>[T. Layssac , S. Lips , R. Revellin]</t>
  </si>
  <si>
    <t>[A. Donniacuo , R. Charnay , R. Mastrullo , A.W. Mauro , R. Revellin]</t>
  </si>
  <si>
    <t>[T. Layssac , C. Capo , S. Lips , A. W. Mauro , R. Revellin]</t>
  </si>
  <si>
    <t>Material</t>
  </si>
  <si>
    <t>Dh/L Canal
[mm]</t>
  </si>
  <si>
    <t>Shape</t>
  </si>
  <si>
    <t>SS</t>
  </si>
  <si>
    <t>C</t>
  </si>
  <si>
    <t>Saphyr</t>
  </si>
  <si>
    <t>[0,1 ; 1]</t>
  </si>
  <si>
    <t>[0,03 ; 0,85]</t>
  </si>
  <si>
    <t>Vapor
quality
[-]</t>
  </si>
  <si>
    <t>[0,1 ; 0,8]</t>
  </si>
  <si>
    <t>[1,6 , 200]</t>
  </si>
  <si>
    <t>[2,95 , 185]</t>
  </si>
  <si>
    <t>Fluid thickness</t>
  </si>
  <si>
    <t>Void fraction</t>
  </si>
  <si>
    <t>Date</t>
  </si>
  <si>
    <t>Inclinaison
[°]</t>
  </si>
  <si>
    <t>[R. Charnay , R. Revellin , J. Bonjour]</t>
  </si>
  <si>
    <t>[0,13 - 0,53]</t>
  </si>
  <si>
    <t>annular</t>
  </si>
  <si>
    <t>[Intermittent , annular]</t>
  </si>
  <si>
    <t>[intermittent ,  annular , dryout , mist]</t>
  </si>
  <si>
    <t>[100 - 1000]</t>
  </si>
  <si>
    <t>[0 ; 1]</t>
  </si>
  <si>
    <t>[3 , 350]</t>
  </si>
  <si>
    <t>[R. Mastrullo , A.W. Mauro , A. Rosato , G.P. Vanoli]</t>
  </si>
  <si>
    <t>R744</t>
  </si>
  <si>
    <t>q"
[w/m²/s]</t>
  </si>
  <si>
    <t>ONB</t>
  </si>
  <si>
    <t>Nucleation
 sites 
density</t>
  </si>
  <si>
    <t>f bulles</t>
  </si>
  <si>
    <t>D bubbles 
detachment</t>
  </si>
  <si>
    <t>OSV</t>
  </si>
  <si>
    <t>Ref</t>
  </si>
  <si>
    <t>Tsat [°C]</t>
  </si>
  <si>
    <t>[20 ; 100]</t>
  </si>
  <si>
    <t>[60 ; 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</si>
</sst>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5EE1-A7F3-4A60-8E56-91CF6268836E}">
  <dimension ref="A1:AB24"/>
  <sheetViews>
    <sheetView tabSelected="1" topLeftCell="B1" zoomScale="57" zoomScaleNormal="55"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64.28515625" style="1" bestFit="1" customWidth="1"/>
    <col min="3" max="3" width="61.42578125" style="1" bestFit="1" customWidth="1"/>
    <col min="4" max="4" width="8.140625" style="1" customWidth="1"/>
    <col min="5" max="5" width="8.5703125" style="1" bestFit="1" customWidth="1"/>
    <col min="6" max="7" width="18.7109375" style="1" customWidth="1"/>
    <col min="8" max="8" width="36.28515625" style="1" bestFit="1" customWidth="1"/>
    <col min="9" max="9" width="11.28515625" style="1" bestFit="1" customWidth="1"/>
    <col min="10" max="12" width="10" style="1" customWidth="1"/>
    <col min="13" max="13" width="10.5703125" style="1" bestFit="1" customWidth="1"/>
    <col min="14" max="14" width="18.28515625" style="1" bestFit="1" customWidth="1"/>
    <col min="15" max="15" width="5" style="1" bestFit="1" customWidth="1"/>
    <col min="16" max="16" width="5" style="1" customWidth="1"/>
    <col min="17" max="17" width="18.28515625" style="1" customWidth="1"/>
    <col min="18" max="18" width="6.140625" style="1" bestFit="1" customWidth="1"/>
    <col min="19" max="20" width="4.5703125" style="1" bestFit="1" customWidth="1"/>
    <col min="21" max="21" width="16.42578125" style="1" bestFit="1" customWidth="1"/>
    <col min="22" max="22" width="12.5703125" style="1" bestFit="1" customWidth="1"/>
    <col min="23" max="23" width="10" style="1" bestFit="1" customWidth="1"/>
    <col min="24" max="24" width="10" style="1" customWidth="1"/>
    <col min="25" max="25" width="7.5703125" style="1" bestFit="1" customWidth="1"/>
    <col min="26" max="26" width="11.7109375" style="1" bestFit="1" customWidth="1"/>
    <col min="27" max="27" width="7.42578125" style="1" bestFit="1" customWidth="1"/>
    <col min="28" max="16384" width="11.42578125" style="1"/>
  </cols>
  <sheetData>
    <row r="1" spans="1:28" ht="60" x14ac:dyDescent="0.25">
      <c r="A1" s="5" t="s">
        <v>60</v>
      </c>
      <c r="B1" s="5" t="s">
        <v>23</v>
      </c>
      <c r="C1" s="5" t="s">
        <v>22</v>
      </c>
      <c r="D1" s="5" t="s">
        <v>42</v>
      </c>
      <c r="E1" s="5" t="s">
        <v>21</v>
      </c>
      <c r="F1" s="6" t="s">
        <v>20</v>
      </c>
      <c r="G1" s="6" t="s">
        <v>61</v>
      </c>
      <c r="H1" s="5" t="s">
        <v>19</v>
      </c>
      <c r="I1" s="6" t="s">
        <v>18</v>
      </c>
      <c r="J1" s="6" t="s">
        <v>36</v>
      </c>
      <c r="K1" s="6" t="s">
        <v>30</v>
      </c>
      <c r="L1" s="6" t="s">
        <v>28</v>
      </c>
      <c r="M1" s="6" t="s">
        <v>29</v>
      </c>
      <c r="N1" s="6" t="s">
        <v>43</v>
      </c>
      <c r="O1" s="6" t="s">
        <v>55</v>
      </c>
      <c r="P1" s="6" t="s">
        <v>59</v>
      </c>
      <c r="Q1" s="6" t="s">
        <v>54</v>
      </c>
      <c r="R1" s="5" t="s">
        <v>0</v>
      </c>
      <c r="S1" s="5" t="s">
        <v>1</v>
      </c>
      <c r="T1" s="5" t="s">
        <v>2</v>
      </c>
      <c r="U1" s="5" t="s">
        <v>40</v>
      </c>
      <c r="V1" s="5" t="s">
        <v>41</v>
      </c>
      <c r="W1" s="5" t="s">
        <v>15</v>
      </c>
      <c r="X1" s="6" t="s">
        <v>56</v>
      </c>
      <c r="Y1" s="5" t="s">
        <v>57</v>
      </c>
      <c r="Z1" s="6" t="s">
        <v>58</v>
      </c>
      <c r="AA1" s="5" t="s">
        <v>24</v>
      </c>
    </row>
    <row r="2" spans="1:28" ht="30" x14ac:dyDescent="0.25">
      <c r="B2" s="2" t="s">
        <v>8</v>
      </c>
      <c r="C2" s="3" t="s">
        <v>25</v>
      </c>
      <c r="D2" s="3"/>
      <c r="E2" s="3" t="s">
        <v>3</v>
      </c>
      <c r="F2" s="4">
        <v>0.21</v>
      </c>
      <c r="G2" s="3"/>
      <c r="H2" s="3" t="s">
        <v>7</v>
      </c>
      <c r="I2" s="3" t="s">
        <v>4</v>
      </c>
      <c r="J2" s="3" t="s">
        <v>35</v>
      </c>
      <c r="K2" s="3" t="s">
        <v>32</v>
      </c>
      <c r="L2" s="3" t="s">
        <v>33</v>
      </c>
      <c r="M2" s="3" t="s">
        <v>38</v>
      </c>
      <c r="N2" s="3" t="s">
        <v>5</v>
      </c>
      <c r="O2" s="3"/>
      <c r="P2" s="3"/>
      <c r="Q2" s="3"/>
      <c r="R2" s="3" t="s">
        <v>6</v>
      </c>
      <c r="S2" s="3" t="s">
        <v>7</v>
      </c>
      <c r="T2" s="3" t="s">
        <v>6</v>
      </c>
      <c r="U2" s="3" t="s">
        <v>6</v>
      </c>
      <c r="V2" s="3"/>
      <c r="W2" s="3" t="s">
        <v>6</v>
      </c>
      <c r="X2" s="3"/>
      <c r="Y2" s="3"/>
      <c r="Z2" s="3"/>
      <c r="AA2" s="3"/>
      <c r="AB2" s="7" t="s">
        <v>62</v>
      </c>
    </row>
    <row r="3" spans="1:28" ht="30" x14ac:dyDescent="0.25">
      <c r="B3" s="2" t="s">
        <v>11</v>
      </c>
      <c r="C3" s="3" t="s">
        <v>26</v>
      </c>
      <c r="D3" s="3"/>
      <c r="E3" s="3" t="s">
        <v>3</v>
      </c>
      <c r="F3" s="4" t="s">
        <v>12</v>
      </c>
      <c r="G3" s="3"/>
      <c r="H3" s="3" t="s">
        <v>46</v>
      </c>
      <c r="I3" s="3" t="s">
        <v>10</v>
      </c>
      <c r="J3" s="3" t="s">
        <v>37</v>
      </c>
      <c r="K3" s="3" t="s">
        <v>32</v>
      </c>
      <c r="L3" s="3" t="s">
        <v>31</v>
      </c>
      <c r="M3" s="3" t="s">
        <v>39</v>
      </c>
      <c r="N3" s="3">
        <v>0</v>
      </c>
      <c r="O3" s="3"/>
      <c r="P3" s="3"/>
      <c r="Q3" s="3"/>
      <c r="R3" s="3" t="s">
        <v>6</v>
      </c>
      <c r="S3" s="3" t="s">
        <v>6</v>
      </c>
      <c r="T3" s="3" t="s">
        <v>6</v>
      </c>
      <c r="U3" s="3" t="s">
        <v>7</v>
      </c>
      <c r="V3" s="3"/>
      <c r="W3" s="3" t="s">
        <v>6</v>
      </c>
      <c r="X3" s="3"/>
      <c r="Y3" s="3"/>
      <c r="Z3" s="3"/>
      <c r="AA3" s="3"/>
      <c r="AB3" s="8"/>
    </row>
    <row r="4" spans="1:28" ht="30" x14ac:dyDescent="0.25">
      <c r="B4" s="2" t="s">
        <v>9</v>
      </c>
      <c r="C4" s="3" t="s">
        <v>25</v>
      </c>
      <c r="D4" s="3"/>
      <c r="E4" s="3" t="s">
        <v>3</v>
      </c>
      <c r="F4" s="4">
        <v>0.21</v>
      </c>
      <c r="G4" s="3"/>
      <c r="H4" s="3" t="s">
        <v>7</v>
      </c>
      <c r="I4" s="3" t="s">
        <v>13</v>
      </c>
      <c r="J4" s="3" t="s">
        <v>35</v>
      </c>
      <c r="K4" s="3" t="s">
        <v>32</v>
      </c>
      <c r="L4" s="3" t="s">
        <v>33</v>
      </c>
      <c r="M4" s="3" t="s">
        <v>38</v>
      </c>
      <c r="N4" s="3" t="s">
        <v>5</v>
      </c>
      <c r="O4" s="3"/>
      <c r="P4" s="3"/>
      <c r="Q4" s="3"/>
      <c r="R4" s="3" t="s">
        <v>7</v>
      </c>
      <c r="S4" s="3" t="s">
        <v>6</v>
      </c>
      <c r="T4" s="3" t="s">
        <v>6</v>
      </c>
      <c r="U4" s="3" t="s">
        <v>6</v>
      </c>
      <c r="V4" s="3"/>
      <c r="W4" s="3" t="s">
        <v>7</v>
      </c>
      <c r="X4" s="3"/>
      <c r="Y4" s="3"/>
      <c r="Z4" s="3"/>
      <c r="AA4" s="3"/>
    </row>
    <row r="5" spans="1:28" ht="30" x14ac:dyDescent="0.25">
      <c r="B5" s="2" t="s">
        <v>14</v>
      </c>
      <c r="C5" s="3" t="s">
        <v>27</v>
      </c>
      <c r="D5" s="3"/>
      <c r="E5" s="3" t="s">
        <v>3</v>
      </c>
      <c r="F5" s="4" t="s">
        <v>16</v>
      </c>
      <c r="G5" s="3"/>
      <c r="H5" s="3" t="s">
        <v>47</v>
      </c>
      <c r="I5" s="3" t="s">
        <v>17</v>
      </c>
      <c r="J5" s="3" t="s">
        <v>34</v>
      </c>
      <c r="K5" s="3" t="s">
        <v>32</v>
      </c>
      <c r="L5" s="3" t="s">
        <v>31</v>
      </c>
      <c r="M5" s="3" t="s">
        <v>39</v>
      </c>
      <c r="N5" s="3">
        <v>0</v>
      </c>
      <c r="O5" s="3"/>
      <c r="P5" s="3"/>
      <c r="Q5" s="3"/>
      <c r="R5" s="3" t="s">
        <v>6</v>
      </c>
      <c r="S5" s="3" t="s">
        <v>6</v>
      </c>
      <c r="T5" s="3" t="s">
        <v>6</v>
      </c>
      <c r="U5" s="3" t="s">
        <v>6</v>
      </c>
      <c r="V5" s="3"/>
      <c r="W5" s="3" t="s">
        <v>7</v>
      </c>
      <c r="X5" s="3"/>
      <c r="Y5" s="3"/>
      <c r="Z5" s="3"/>
      <c r="AA5" s="3"/>
      <c r="AB5" s="7"/>
    </row>
    <row r="6" spans="1:28" ht="28.5" customHeight="1" x14ac:dyDescent="0.25">
      <c r="B6" s="3"/>
      <c r="C6" s="3" t="s">
        <v>44</v>
      </c>
      <c r="D6" s="3">
        <v>2015</v>
      </c>
      <c r="E6" s="3" t="s">
        <v>3</v>
      </c>
      <c r="F6" s="3" t="s">
        <v>45</v>
      </c>
      <c r="G6" s="3"/>
      <c r="H6" s="3" t="s">
        <v>48</v>
      </c>
      <c r="I6" s="3" t="s">
        <v>49</v>
      </c>
      <c r="J6" s="3" t="s">
        <v>50</v>
      </c>
      <c r="K6" s="3" t="s">
        <v>32</v>
      </c>
      <c r="L6" s="3" t="s">
        <v>31</v>
      </c>
      <c r="M6" s="3" t="s">
        <v>51</v>
      </c>
      <c r="N6" s="3">
        <v>0</v>
      </c>
      <c r="O6" s="3"/>
      <c r="P6" s="3"/>
      <c r="Q6" s="3"/>
      <c r="R6" s="3" t="s">
        <v>7</v>
      </c>
      <c r="S6" s="3" t="s">
        <v>6</v>
      </c>
      <c r="T6" s="3" t="s">
        <v>6</v>
      </c>
      <c r="U6" s="3" t="s">
        <v>6</v>
      </c>
      <c r="V6" s="3"/>
      <c r="W6" s="3" t="s">
        <v>6</v>
      </c>
      <c r="X6" s="3"/>
      <c r="Y6" s="3"/>
      <c r="Z6" s="3"/>
      <c r="AA6" s="3"/>
      <c r="AB6" s="7" t="s">
        <v>63</v>
      </c>
    </row>
    <row r="7" spans="1:28" x14ac:dyDescent="0.25">
      <c r="B7" s="3"/>
      <c r="C7" s="3" t="s">
        <v>52</v>
      </c>
      <c r="D7" s="3">
        <v>2010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7</v>
      </c>
      <c r="S7" s="3" t="s">
        <v>7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8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8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8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</sheetData>
  <conditionalFormatting sqref="K2:L2 K4:L4 C3:F3 H3:L3 H4:I4 B1:L1 B2:F2 H2:I2 B7:L46 B4:F6 H5:L6 M1:AL46">
    <cfRule type="cellIs" dxfId="6" priority="9" operator="equal">
      <formula>"X"</formula>
    </cfRule>
  </conditionalFormatting>
  <conditionalFormatting sqref="K2:L2 K4:L4 C3:F3 H3:L3 H4:I4 B2:F2 H2:I2 B7:L46 B4:F6 H5:L6 M2:AL46">
    <cfRule type="cellIs" dxfId="5" priority="8" operator="equal">
      <formula>"V"</formula>
    </cfRule>
  </conditionalFormatting>
  <conditionalFormatting sqref="J2">
    <cfRule type="cellIs" dxfId="4" priority="5" operator="equal">
      <formula>"X"</formula>
    </cfRule>
  </conditionalFormatting>
  <conditionalFormatting sqref="J2">
    <cfRule type="cellIs" dxfId="3" priority="4" operator="equal">
      <formula>"V"</formula>
    </cfRule>
  </conditionalFormatting>
  <conditionalFormatting sqref="J4">
    <cfRule type="cellIs" dxfId="2" priority="3" operator="equal">
      <formula>"X"</formula>
    </cfRule>
  </conditionalFormatting>
  <conditionalFormatting sqref="J4">
    <cfRule type="cellIs" dxfId="1" priority="2" operator="equal">
      <formula>"V"</formula>
    </cfRule>
  </conditionalFormatting>
  <conditionalFormatting sqref="A1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B25AA-6E8E-4CB7-8C14-2F14B845B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Berton</dc:creator>
  <cp:lastModifiedBy>Yann Berton</cp:lastModifiedBy>
  <dcterms:created xsi:type="dcterms:W3CDTF">2023-11-08T09:02:09Z</dcterms:created>
  <dcterms:modified xsi:type="dcterms:W3CDTF">2023-12-14T15:29:19Z</dcterms:modified>
</cp:coreProperties>
</file>