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ifi Okyere\Downloads\"/>
    </mc:Choice>
  </mc:AlternateContent>
  <xr:revisionPtr revIDLastSave="0" documentId="8_{904BEF6B-D101-43DE-B0F4-DA47F97FDF44}" xr6:coauthVersionLast="47" xr6:coauthVersionMax="47" xr10:uidLastSave="{00000000-0000-0000-0000-000000000000}"/>
  <bookViews>
    <workbookView xWindow="-120" yWindow="-120" windowWidth="20730" windowHeight="11040" xr2:uid="{FE43B7E0-7573-4C9B-AE68-867610294182}"/>
  </bookViews>
  <sheets>
    <sheet name="Ycee Zamani VAR" sheetId="2" r:id="rId1"/>
    <sheet name="Ycee Zamani" sheetId="1" r:id="rId2"/>
  </sheets>
  <calcPr calcId="0"/>
  <pivotCaches>
    <pivotCache cacheId="3" r:id="rId3"/>
  </pivotCaches>
</workbook>
</file>

<file path=xl/calcChain.xml><?xml version="1.0" encoding="utf-8"?>
<calcChain xmlns="http://schemas.openxmlformats.org/spreadsheetml/2006/main">
  <c r="E24" i="1" l="1"/>
</calcChain>
</file>

<file path=xl/sharedStrings.xml><?xml version="1.0" encoding="utf-8"?>
<sst xmlns="http://schemas.openxmlformats.org/spreadsheetml/2006/main" count="143" uniqueCount="71">
  <si>
    <t>Timestamp</t>
  </si>
  <si>
    <t xml:space="preserve">  Full Name  </t>
  </si>
  <si>
    <t xml:space="preserve">  Age  </t>
  </si>
  <si>
    <t xml:space="preserve">  Gender  </t>
  </si>
  <si>
    <t xml:space="preserve">  Number of Household Members  </t>
  </si>
  <si>
    <t xml:space="preserve">  Type of House  </t>
  </si>
  <si>
    <t xml:space="preserve">  Ownership Status  </t>
  </si>
  <si>
    <t xml:space="preserve">  Monthly Rent/Mortgage  </t>
  </si>
  <si>
    <t xml:space="preserve">  Number of Bedrooms  </t>
  </si>
  <si>
    <t xml:space="preserve">  Availability of Basic Amenities  </t>
  </si>
  <si>
    <t xml:space="preserve">  Satisfaction with Housing Conditions  </t>
  </si>
  <si>
    <t>2024/08/26 9:37:07 PM MDT</t>
  </si>
  <si>
    <t xml:space="preserve">Kudola Precious Yayra </t>
  </si>
  <si>
    <t>Female</t>
  </si>
  <si>
    <t>, Bungalow</t>
  </si>
  <si>
    <t>Owned</t>
  </si>
  <si>
    <t>Internet</t>
  </si>
  <si>
    <t>2024/08/26 10:01:46 PM MDT</t>
  </si>
  <si>
    <t xml:space="preserve">MENSAH BENJAMIN </t>
  </si>
  <si>
    <t>Male</t>
  </si>
  <si>
    <t>Apartment</t>
  </si>
  <si>
    <t>Electricity;Water;Internet;Gas</t>
  </si>
  <si>
    <t>2024/08/26 10:03:44 PM MDT</t>
  </si>
  <si>
    <t xml:space="preserve">Kwaku Owusu Brempong </t>
  </si>
  <si>
    <t>Detached</t>
  </si>
  <si>
    <t>2024/08/27 1:25:34 AM MDT</t>
  </si>
  <si>
    <t>Essuman Elvis</t>
  </si>
  <si>
    <t>Rented</t>
  </si>
  <si>
    <t>2024/08/27 2:03:05 AM MDT</t>
  </si>
  <si>
    <t xml:space="preserve">Asante Hannah </t>
  </si>
  <si>
    <t>Semi-Detached</t>
  </si>
  <si>
    <t>Electricity;Water;Internet</t>
  </si>
  <si>
    <t>2024/08/27 2:24:46 AM MDT</t>
  </si>
  <si>
    <t>Opoku Abigail</t>
  </si>
  <si>
    <t>Electricity;Internet</t>
  </si>
  <si>
    <t>2024/08/27 3:50:36 AM MDT</t>
  </si>
  <si>
    <t xml:space="preserve">Owusu Manu Valentina </t>
  </si>
  <si>
    <t>2024/08/27 4:21:48 AM MDT</t>
  </si>
  <si>
    <t>Asiamah Eugene</t>
  </si>
  <si>
    <t>Electricity</t>
  </si>
  <si>
    <t>2024/08/27 8:34:38 AM MDT</t>
  </si>
  <si>
    <t>Desmond addai</t>
  </si>
  <si>
    <t>2024/08/27 11:54:13 AM MDT</t>
  </si>
  <si>
    <t xml:space="preserve">Oppong Doreen </t>
  </si>
  <si>
    <t>Electricity;Water;Gas</t>
  </si>
  <si>
    <t>2024/08/27 7:33:36 PM MDT</t>
  </si>
  <si>
    <t xml:space="preserve">kwaku Asante Darkwah </t>
  </si>
  <si>
    <t>2024/08/28 2:37:16 AM MDT</t>
  </si>
  <si>
    <t xml:space="preserve">AFREH ASIAMAH CECIL </t>
  </si>
  <si>
    <t>2024/08/29 4:37:20 PM MDT</t>
  </si>
  <si>
    <t>Vicentia Kumah</t>
  </si>
  <si>
    <t>2024/08/29 4:38:47 PM MDT</t>
  </si>
  <si>
    <t>Nana Ama Kesewaah</t>
  </si>
  <si>
    <t>2024/08/29 4:41:04 PM MDT</t>
  </si>
  <si>
    <t xml:space="preserve">Dorothy Oppong </t>
  </si>
  <si>
    <t>2024/08/29 4:43:07 PM MDT</t>
  </si>
  <si>
    <t xml:space="preserve">James Quayson </t>
  </si>
  <si>
    <t>2024/08/29 4:45:18 PM MDT</t>
  </si>
  <si>
    <t xml:space="preserve">Juliana Ampaabeng </t>
  </si>
  <si>
    <t>2024/08/29 4:47:33 PM MDT</t>
  </si>
  <si>
    <t>Nana Abena Benewaa</t>
  </si>
  <si>
    <t>2024/08/29 4:53:08 PM MDT</t>
  </si>
  <si>
    <t xml:space="preserve">Nana Owusu Acheampong </t>
  </si>
  <si>
    <t>2024/08/29 4:54:41 PM MDT</t>
  </si>
  <si>
    <t>Priscilla Agyekum</t>
  </si>
  <si>
    <t>2024/08/29 4:56:31 PM MDT</t>
  </si>
  <si>
    <t xml:space="preserve">Shirley Agyekum Barfour </t>
  </si>
  <si>
    <t xml:space="preserve">Sum of   Monthly Rent/Mortgage  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</si>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</sst>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[ycee zamani.xlsx]Ycee Zamani VAR!PivotTable1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'Ycee Zamani VAR'!$B$3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'Ycee Zamani VAR'!$A$4:$A$7</c:f>
              <c:strCache>
                <c:ptCount val="3"/>
                <c:pt idx="0">
                  <c:v>Owned</c:v>
                </c:pt>
                <c:pt idx="1">
                  <c:v>Rented</c:v>
                </c:pt>
                <c:pt idx="2">
                  <c:v>(blank)</c:v>
                </c:pt>
              </c:strCache>
            </c:strRef>
          </c:cat>
          <c:val>
            <c:numRef>
              <c:f>'Ycee Zamani VAR'!$B$4:$B$7</c:f>
              <c:numCache>
                <c:formatCode>General</c:formatCode>
                <c:ptCount val="3"/>
                <c:pt idx="0">
                  <c:v>15696</c:v>
                </c:pt>
                <c:pt idx="1">
                  <c:v>340148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4-420F-BBCE-18CAFCFDF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167791"/>
        <c:axId val="524164911"/>
      </c:barChart>
      <c:catAx>
        <c:axId val="52416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64911"/>
        <c:crosses val="autoZero"/>
        <c:auto val="1"/>
        <c:lblAlgn val="ctr"/>
        <c:lblOffset val="100"/>
        <c:noMultiLvlLbl val="0"/>
      </c:catAx>
      <c:valAx>
        <c:axId val="52416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6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[ycee zamani.xlsx]Ycee Zamani VAR!PivotTable1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'Ycee Zamani VAR'!$B$3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'Ycee Zamani VAR'!$A$4:$A$7</c:f>
              <c:strCache>
                <c:ptCount val="3"/>
                <c:pt idx="0">
                  <c:v>Owned</c:v>
                </c:pt>
                <c:pt idx="1">
                  <c:v>Rented</c:v>
                </c:pt>
                <c:pt idx="2">
                  <c:v>(blank)</c:v>
                </c:pt>
              </c:strCache>
            </c:strRef>
          </c:cat>
          <c:val>
            <c:numRef>
              <c:f>'Ycee Zamani VAR'!$B$4:$B$7</c:f>
              <c:numCache>
                <c:formatCode>General</c:formatCode>
                <c:ptCount val="3"/>
                <c:pt idx="0">
                  <c:v>15696</c:v>
                </c:pt>
                <c:pt idx="1">
                  <c:v>340148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4-4A75-9D7C-9A0EFF8A2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</xdr:row>
      <xdr:rowOff>138112</xdr:rowOff>
    </xdr:from>
    <xdr:to>
      <xdr:col>14</xdr:col>
      <xdr:colOff>28575</xdr:colOff>
      <xdr:row>17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52B250-01FE-A78E-9866-492631C34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504825</xdr:colOff>
      <xdr:row>4</xdr:row>
      <xdr:rowOff>61912</xdr:rowOff>
    </xdr:from>
    <xdr:to>
      <xdr:col>5</xdr:col>
      <xdr:colOff>533400</xdr:colOff>
      <xdr:row>18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81EA79-2573-2036-E877-FE93DCFBA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ifi Okyere" refreshedDate="45533.977290162038" createdVersion="8" refreshedVersion="8" minRefreshableVersion="3" recordCount="24" xr:uid="{C189F846-4A37-4F87-8031-AC5E696E43CB}">
  <cacheSource type="worksheet">
    <worksheetSource ref="A1:K1048576" sheet="Ycee Zamani"/>
  </cacheSource>
  <cacheFields count="11">
    <cacheField name="Timestamp" numFmtId="0">
      <sharedItems containsBlank="1"/>
    </cacheField>
    <cacheField name="  Full Name  " numFmtId="0">
      <sharedItems containsBlank="1"/>
    </cacheField>
    <cacheField name="  Age  " numFmtId="0">
      <sharedItems containsString="0" containsBlank="1" containsNumber="1" containsInteger="1" minValue="18" maxValue="27"/>
    </cacheField>
    <cacheField name="  Gender  " numFmtId="0">
      <sharedItems containsBlank="1"/>
    </cacheField>
    <cacheField name="  Number of Household Members  " numFmtId="0">
      <sharedItems containsString="0" containsBlank="1" containsNumber="1" minValue="2" maxValue="20"/>
    </cacheField>
    <cacheField name="  Type of House  " numFmtId="0">
      <sharedItems containsBlank="1"/>
    </cacheField>
    <cacheField name="  Ownership Status  " numFmtId="0">
      <sharedItems containsBlank="1" count="3">
        <s v="Owned"/>
        <s v="Rented"/>
        <m/>
      </sharedItems>
    </cacheField>
    <cacheField name="  Monthly Rent/Mortgage  " numFmtId="0">
      <sharedItems containsString="0" containsBlank="1" containsNumber="1" containsInteger="1" minValue="0" maxValue="300000"/>
    </cacheField>
    <cacheField name="  Number of Bedrooms  " numFmtId="0">
      <sharedItems containsString="0" containsBlank="1" containsNumber="1" containsInteger="1" minValue="2" maxValue="20"/>
    </cacheField>
    <cacheField name="  Availability of Basic Amenities  " numFmtId="0">
      <sharedItems containsBlank="1"/>
    </cacheField>
    <cacheField name="  Satisfaction with Housing Conditions  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2024/08/26 9:37:07 PM MDT"/>
    <s v="Kudola Precious Yayra "/>
    <n v="21"/>
    <s v="Female"/>
    <n v="7"/>
    <s v=", Bungalow"/>
    <x v="0"/>
    <m/>
    <n v="3"/>
    <s v="Internet"/>
    <n v="4"/>
  </r>
  <r>
    <s v="2024/08/26 10:01:46 PM MDT"/>
    <s v="MENSAH BENJAMIN "/>
    <n v="20"/>
    <s v="Male"/>
    <n v="7"/>
    <s v="Apartment"/>
    <x v="0"/>
    <n v="370"/>
    <n v="9"/>
    <s v="Electricity;Water;Internet;Gas"/>
    <n v="5"/>
  </r>
  <r>
    <s v="2024/08/26 10:03:44 PM MDT"/>
    <s v="Kwaku Owusu Brempong "/>
    <n v="22"/>
    <s v="Male"/>
    <n v="7"/>
    <s v="Detached"/>
    <x v="0"/>
    <n v="0"/>
    <n v="6"/>
    <s v="Electricity;Water;Internet;Gas"/>
    <n v="5"/>
  </r>
  <r>
    <s v="2024/08/27 1:25:34 AM MDT"/>
    <s v="Essuman Elvis"/>
    <n v="20"/>
    <s v="Male"/>
    <n v="5"/>
    <s v="Apartment"/>
    <x v="1"/>
    <n v="2000"/>
    <n v="5"/>
    <s v="Electricity;Water;Internet;Gas"/>
    <n v="5"/>
  </r>
  <r>
    <s v="2024/08/27 2:03:05 AM MDT"/>
    <s v="Asante Hannah "/>
    <n v="21"/>
    <s v="Female"/>
    <n v="2"/>
    <s v="Semi-Detached"/>
    <x v="0"/>
    <m/>
    <n v="2"/>
    <s v="Electricity;Water;Internet"/>
    <n v="3"/>
  </r>
  <r>
    <s v="2024/08/27 2:24:46 AM MDT"/>
    <s v="Opoku Abigail"/>
    <n v="18"/>
    <s v="Female"/>
    <n v="6"/>
    <s v="Apartment"/>
    <x v="0"/>
    <m/>
    <n v="4"/>
    <s v="Electricity;Internet"/>
    <n v="2"/>
  </r>
  <r>
    <s v="2024/08/27 3:50:36 AM MDT"/>
    <s v="Owusu Manu Valentina "/>
    <n v="22"/>
    <s v="Female"/>
    <n v="20"/>
    <s v="Apartment"/>
    <x v="0"/>
    <n v="600"/>
    <n v="20"/>
    <s v="Electricity;Water;Internet;Gas"/>
    <n v="1"/>
  </r>
  <r>
    <s v="2024/08/27 4:21:48 AM MDT"/>
    <s v="Asiamah Eugene"/>
    <n v="22"/>
    <s v="Male"/>
    <n v="3"/>
    <s v="Semi-Detached"/>
    <x v="1"/>
    <m/>
    <n v="2"/>
    <s v="Electricity"/>
    <n v="3"/>
  </r>
  <r>
    <s v="2024/08/27 8:34:38 AM MDT"/>
    <s v="Desmond addai"/>
    <n v="23"/>
    <s v="Male"/>
    <n v="10"/>
    <s v="Apartment"/>
    <x v="0"/>
    <m/>
    <n v="5"/>
    <s v="Electricity;Water;Internet;Gas"/>
    <n v="4"/>
  </r>
  <r>
    <s v="2024/08/27 11:54:13 AM MDT"/>
    <s v="Oppong Doreen "/>
    <n v="20"/>
    <s v="Female"/>
    <n v="7"/>
    <s v="Detached"/>
    <x v="0"/>
    <m/>
    <n v="4"/>
    <s v="Electricity;Water;Gas"/>
    <n v="4"/>
  </r>
  <r>
    <s v="2024/08/27 7:33:36 PM MDT"/>
    <s v="kwaku Asante Darkwah "/>
    <n v="27"/>
    <s v="Male"/>
    <n v="7"/>
    <s v="Detached"/>
    <x v="0"/>
    <n v="4"/>
    <n v="4"/>
    <s v="Electricity;Water;Gas"/>
    <n v="5"/>
  </r>
  <r>
    <s v="2024/08/28 2:37:16 AM MDT"/>
    <s v="AFREH ASIAMAH CECIL "/>
    <n v="23"/>
    <s v="Male"/>
    <n v="3"/>
    <s v="Apartment"/>
    <x v="1"/>
    <n v="130"/>
    <n v="3"/>
    <s v="Electricity;Water;Internet;Gas"/>
    <n v="4"/>
  </r>
  <r>
    <s v="2024/08/29 4:37:20 PM MDT"/>
    <s v="Vicentia Kumah"/>
    <n v="23"/>
    <s v="Female"/>
    <n v="4"/>
    <s v="Apartment"/>
    <x v="0"/>
    <n v="5"/>
    <n v="4"/>
    <s v="Electricity;Water;Internet;Gas"/>
    <n v="5"/>
  </r>
  <r>
    <s v="2024/08/29 4:38:47 PM MDT"/>
    <s v="Nana Ama Kesewaah"/>
    <n v="20"/>
    <s v="Female"/>
    <n v="3"/>
    <s v=", Bungalow"/>
    <x v="1"/>
    <n v="4"/>
    <n v="6"/>
    <s v="Electricity;Water;Internet;Gas"/>
    <n v="5"/>
  </r>
  <r>
    <s v="2024/08/29 4:41:04 PM MDT"/>
    <s v="Dorothy Oppong "/>
    <n v="20"/>
    <s v="Female"/>
    <n v="3"/>
    <s v="Apartment"/>
    <x v="1"/>
    <n v="300000"/>
    <n v="12"/>
    <s v="Electricity;Water;Internet;Gas"/>
    <n v="4"/>
  </r>
  <r>
    <s v="2024/08/29 4:43:07 PM MDT"/>
    <s v="James Quayson "/>
    <n v="20"/>
    <s v="Male"/>
    <n v="3"/>
    <s v="Semi-Detached"/>
    <x v="0"/>
    <n v="2333"/>
    <n v="5"/>
    <s v="Electricity;Water;Internet;Gas"/>
    <n v="2"/>
  </r>
  <r>
    <s v="2024/08/29 4:45:18 PM MDT"/>
    <s v="Juliana Ampaabeng "/>
    <n v="18"/>
    <s v="Female"/>
    <n v="4"/>
    <s v=", Bungalow"/>
    <x v="0"/>
    <n v="5599"/>
    <n v="6"/>
    <s v="Electricity;Water;Internet;Gas"/>
    <n v="4"/>
  </r>
  <r>
    <s v="2024/08/29 4:47:33 PM MDT"/>
    <s v="Nana Abena Benewaa"/>
    <n v="19"/>
    <s v="Female"/>
    <n v="5"/>
    <s v=", Bungalow"/>
    <x v="0"/>
    <n v="5"/>
    <n v="7"/>
    <s v="Electricity;Water;Internet;Gas"/>
    <n v="4"/>
  </r>
  <r>
    <s v="2024/08/29 4:53:08 PM MDT"/>
    <s v="Nana Owusu Acheampong "/>
    <n v="21"/>
    <s v="Male"/>
    <n v="3"/>
    <s v="Apartment"/>
    <x v="1"/>
    <n v="31234"/>
    <n v="4"/>
    <s v="Electricity;Water;Internet;Gas"/>
    <n v="4"/>
  </r>
  <r>
    <s v="2024/08/29 4:54:41 PM MDT"/>
    <s v="Priscilla Agyekum"/>
    <n v="21"/>
    <s v="Female"/>
    <n v="9"/>
    <s v=", Bungalow"/>
    <x v="0"/>
    <n v="6780"/>
    <n v="8"/>
    <s v="Electricity;Water;Internet;Gas"/>
    <n v="3"/>
  </r>
  <r>
    <s v="2024/08/29 4:56:31 PM MDT"/>
    <s v="Shirley Agyekum Barfour "/>
    <n v="19"/>
    <s v="Female"/>
    <n v="4"/>
    <s v=", Bungalow"/>
    <x v="1"/>
    <n v="6780"/>
    <n v="6"/>
    <s v="Electricity;Water;Internet;Gas"/>
    <n v="4"/>
  </r>
  <r>
    <m/>
    <m/>
    <m/>
    <m/>
    <m/>
    <m/>
    <x v="2"/>
    <m/>
    <m/>
    <m/>
    <m/>
  </r>
  <r>
    <m/>
    <m/>
    <m/>
    <m/>
    <n v="5.8095238095238093"/>
    <m/>
    <x v="2"/>
    <m/>
    <m/>
    <m/>
    <m/>
  </r>
  <r>
    <m/>
    <m/>
    <m/>
    <m/>
    <m/>
    <m/>
    <x v="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1AEABB-541C-46EB-A8EA-B52B8744C74B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7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  Monthly Rent/Mortgage  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712AF-F8CD-496C-8487-8E622F1D633F}">
  <dimension ref="A3:B7"/>
  <sheetViews>
    <sheetView tabSelected="1" workbookViewId="0">
      <selection activeCell="A4" sqref="A4"/>
    </sheetView>
  </sheetViews>
  <sheetFormatPr defaultRowHeight="15" x14ac:dyDescent="0.25"/>
  <cols>
    <col min="1" max="1" width="13.140625" bestFit="1" customWidth="1"/>
    <col min="2" max="2" width="31.5703125" bestFit="1" customWidth="1"/>
  </cols>
  <sheetData>
    <row r="3" spans="1:2" x14ac:dyDescent="0.25">
      <c r="A3" s="2" t="s">
        <v>68</v>
      </c>
      <c r="B3" t="s">
        <v>67</v>
      </c>
    </row>
    <row r="4" spans="1:2" x14ac:dyDescent="0.25">
      <c r="A4" s="3" t="s">
        <v>15</v>
      </c>
      <c r="B4" s="1">
        <v>15696</v>
      </c>
    </row>
    <row r="5" spans="1:2" x14ac:dyDescent="0.25">
      <c r="A5" s="3" t="s">
        <v>27</v>
      </c>
      <c r="B5" s="1">
        <v>340148</v>
      </c>
    </row>
    <row r="6" spans="1:2" x14ac:dyDescent="0.25">
      <c r="A6" s="3" t="s">
        <v>69</v>
      </c>
      <c r="B6" s="1"/>
    </row>
    <row r="7" spans="1:2" x14ac:dyDescent="0.25">
      <c r="A7" s="3" t="s">
        <v>70</v>
      </c>
      <c r="B7" s="1">
        <v>355844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FA577-EE25-411F-9AAD-209F6F8D7BAF}">
  <dimension ref="A1:K24"/>
  <sheetViews>
    <sheetView topLeftCell="A9" workbookViewId="0">
      <selection activeCell="E24" sqref="E24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>
        <v>21</v>
      </c>
      <c r="D2" t="s">
        <v>13</v>
      </c>
      <c r="E2">
        <v>7</v>
      </c>
      <c r="F2" t="s">
        <v>14</v>
      </c>
      <c r="G2" t="s">
        <v>15</v>
      </c>
      <c r="I2">
        <v>3</v>
      </c>
      <c r="J2" t="s">
        <v>16</v>
      </c>
      <c r="K2">
        <v>4</v>
      </c>
    </row>
    <row r="3" spans="1:11" x14ac:dyDescent="0.25">
      <c r="A3" t="s">
        <v>17</v>
      </c>
      <c r="B3" t="s">
        <v>18</v>
      </c>
      <c r="C3">
        <v>20</v>
      </c>
      <c r="D3" t="s">
        <v>19</v>
      </c>
      <c r="E3">
        <v>7</v>
      </c>
      <c r="F3" t="s">
        <v>20</v>
      </c>
      <c r="G3" t="s">
        <v>15</v>
      </c>
      <c r="H3">
        <v>370</v>
      </c>
      <c r="I3">
        <v>9</v>
      </c>
      <c r="J3" t="s">
        <v>21</v>
      </c>
      <c r="K3">
        <v>5</v>
      </c>
    </row>
    <row r="4" spans="1:11" x14ac:dyDescent="0.25">
      <c r="A4" t="s">
        <v>22</v>
      </c>
      <c r="B4" t="s">
        <v>23</v>
      </c>
      <c r="C4">
        <v>22</v>
      </c>
      <c r="D4" t="s">
        <v>19</v>
      </c>
      <c r="E4">
        <v>7</v>
      </c>
      <c r="F4" t="s">
        <v>24</v>
      </c>
      <c r="G4" t="s">
        <v>15</v>
      </c>
      <c r="H4">
        <v>0</v>
      </c>
      <c r="I4">
        <v>6</v>
      </c>
      <c r="J4" t="s">
        <v>21</v>
      </c>
      <c r="K4">
        <v>5</v>
      </c>
    </row>
    <row r="5" spans="1:11" x14ac:dyDescent="0.25">
      <c r="A5" t="s">
        <v>25</v>
      </c>
      <c r="B5" t="s">
        <v>26</v>
      </c>
      <c r="C5">
        <v>20</v>
      </c>
      <c r="D5" t="s">
        <v>19</v>
      </c>
      <c r="E5">
        <v>5</v>
      </c>
      <c r="F5" t="s">
        <v>20</v>
      </c>
      <c r="G5" t="s">
        <v>27</v>
      </c>
      <c r="H5">
        <v>2000</v>
      </c>
      <c r="I5">
        <v>5</v>
      </c>
      <c r="J5" t="s">
        <v>21</v>
      </c>
      <c r="K5">
        <v>5</v>
      </c>
    </row>
    <row r="6" spans="1:11" x14ac:dyDescent="0.25">
      <c r="A6" t="s">
        <v>28</v>
      </c>
      <c r="B6" t="s">
        <v>29</v>
      </c>
      <c r="C6">
        <v>21</v>
      </c>
      <c r="D6" t="s">
        <v>13</v>
      </c>
      <c r="E6">
        <v>2</v>
      </c>
      <c r="F6" t="s">
        <v>30</v>
      </c>
      <c r="G6" t="s">
        <v>15</v>
      </c>
      <c r="I6">
        <v>2</v>
      </c>
      <c r="J6" t="s">
        <v>31</v>
      </c>
      <c r="K6">
        <v>3</v>
      </c>
    </row>
    <row r="7" spans="1:11" x14ac:dyDescent="0.25">
      <c r="A7" t="s">
        <v>32</v>
      </c>
      <c r="B7" t="s">
        <v>33</v>
      </c>
      <c r="C7">
        <v>18</v>
      </c>
      <c r="D7" t="s">
        <v>13</v>
      </c>
      <c r="E7">
        <v>6</v>
      </c>
      <c r="F7" t="s">
        <v>20</v>
      </c>
      <c r="G7" t="s">
        <v>15</v>
      </c>
      <c r="I7">
        <v>4</v>
      </c>
      <c r="J7" t="s">
        <v>34</v>
      </c>
      <c r="K7">
        <v>2</v>
      </c>
    </row>
    <row r="8" spans="1:11" x14ac:dyDescent="0.25">
      <c r="A8" t="s">
        <v>35</v>
      </c>
      <c r="B8" t="s">
        <v>36</v>
      </c>
      <c r="C8">
        <v>22</v>
      </c>
      <c r="D8" t="s">
        <v>13</v>
      </c>
      <c r="E8">
        <v>20</v>
      </c>
      <c r="F8" t="s">
        <v>20</v>
      </c>
      <c r="G8" t="s">
        <v>15</v>
      </c>
      <c r="H8">
        <v>600</v>
      </c>
      <c r="I8">
        <v>20</v>
      </c>
      <c r="J8" t="s">
        <v>21</v>
      </c>
      <c r="K8">
        <v>1</v>
      </c>
    </row>
    <row r="9" spans="1:11" x14ac:dyDescent="0.25">
      <c r="A9" t="s">
        <v>37</v>
      </c>
      <c r="B9" t="s">
        <v>38</v>
      </c>
      <c r="C9">
        <v>22</v>
      </c>
      <c r="D9" t="s">
        <v>19</v>
      </c>
      <c r="E9">
        <v>3</v>
      </c>
      <c r="F9" t="s">
        <v>30</v>
      </c>
      <c r="G9" t="s">
        <v>27</v>
      </c>
      <c r="I9">
        <v>2</v>
      </c>
      <c r="J9" t="s">
        <v>39</v>
      </c>
      <c r="K9">
        <v>3</v>
      </c>
    </row>
    <row r="10" spans="1:11" x14ac:dyDescent="0.25">
      <c r="A10" t="s">
        <v>40</v>
      </c>
      <c r="B10" t="s">
        <v>41</v>
      </c>
      <c r="C10">
        <v>23</v>
      </c>
      <c r="D10" t="s">
        <v>19</v>
      </c>
      <c r="E10">
        <v>10</v>
      </c>
      <c r="F10" t="s">
        <v>20</v>
      </c>
      <c r="G10" t="s">
        <v>15</v>
      </c>
      <c r="I10">
        <v>5</v>
      </c>
      <c r="J10" t="s">
        <v>21</v>
      </c>
      <c r="K10">
        <v>4</v>
      </c>
    </row>
    <row r="11" spans="1:11" x14ac:dyDescent="0.25">
      <c r="A11" t="s">
        <v>42</v>
      </c>
      <c r="B11" t="s">
        <v>43</v>
      </c>
      <c r="C11">
        <v>20</v>
      </c>
      <c r="D11" t="s">
        <v>13</v>
      </c>
      <c r="E11">
        <v>7</v>
      </c>
      <c r="F11" t="s">
        <v>24</v>
      </c>
      <c r="G11" t="s">
        <v>15</v>
      </c>
      <c r="I11">
        <v>4</v>
      </c>
      <c r="J11" t="s">
        <v>44</v>
      </c>
      <c r="K11">
        <v>4</v>
      </c>
    </row>
    <row r="12" spans="1:11" x14ac:dyDescent="0.25">
      <c r="A12" t="s">
        <v>45</v>
      </c>
      <c r="B12" t="s">
        <v>46</v>
      </c>
      <c r="C12">
        <v>27</v>
      </c>
      <c r="D12" t="s">
        <v>19</v>
      </c>
      <c r="E12">
        <v>7</v>
      </c>
      <c r="F12" t="s">
        <v>24</v>
      </c>
      <c r="G12" t="s">
        <v>15</v>
      </c>
      <c r="H12">
        <v>4</v>
      </c>
      <c r="I12">
        <v>4</v>
      </c>
      <c r="J12" t="s">
        <v>44</v>
      </c>
      <c r="K12">
        <v>5</v>
      </c>
    </row>
    <row r="13" spans="1:11" x14ac:dyDescent="0.25">
      <c r="A13" t="s">
        <v>47</v>
      </c>
      <c r="B13" t="s">
        <v>48</v>
      </c>
      <c r="C13">
        <v>23</v>
      </c>
      <c r="D13" t="s">
        <v>19</v>
      </c>
      <c r="E13">
        <v>3</v>
      </c>
      <c r="F13" t="s">
        <v>20</v>
      </c>
      <c r="G13" t="s">
        <v>27</v>
      </c>
      <c r="H13">
        <v>130</v>
      </c>
      <c r="I13">
        <v>3</v>
      </c>
      <c r="J13" t="s">
        <v>21</v>
      </c>
      <c r="K13">
        <v>4</v>
      </c>
    </row>
    <row r="14" spans="1:11" x14ac:dyDescent="0.25">
      <c r="A14" t="s">
        <v>49</v>
      </c>
      <c r="B14" t="s">
        <v>50</v>
      </c>
      <c r="C14">
        <v>23</v>
      </c>
      <c r="D14" t="s">
        <v>13</v>
      </c>
      <c r="E14">
        <v>4</v>
      </c>
      <c r="F14" t="s">
        <v>20</v>
      </c>
      <c r="G14" t="s">
        <v>15</v>
      </c>
      <c r="H14">
        <v>5</v>
      </c>
      <c r="I14">
        <v>4</v>
      </c>
      <c r="J14" t="s">
        <v>21</v>
      </c>
      <c r="K14">
        <v>5</v>
      </c>
    </row>
    <row r="15" spans="1:11" x14ac:dyDescent="0.25">
      <c r="A15" t="s">
        <v>51</v>
      </c>
      <c r="B15" t="s">
        <v>52</v>
      </c>
      <c r="C15">
        <v>20</v>
      </c>
      <c r="D15" t="s">
        <v>13</v>
      </c>
      <c r="E15">
        <v>3</v>
      </c>
      <c r="F15" t="s">
        <v>14</v>
      </c>
      <c r="G15" t="s">
        <v>27</v>
      </c>
      <c r="H15">
        <v>4</v>
      </c>
      <c r="I15">
        <v>6</v>
      </c>
      <c r="J15" t="s">
        <v>21</v>
      </c>
      <c r="K15">
        <v>5</v>
      </c>
    </row>
    <row r="16" spans="1:11" x14ac:dyDescent="0.25">
      <c r="A16" t="s">
        <v>53</v>
      </c>
      <c r="B16" t="s">
        <v>54</v>
      </c>
      <c r="C16">
        <v>20</v>
      </c>
      <c r="D16" t="s">
        <v>13</v>
      </c>
      <c r="E16">
        <v>3</v>
      </c>
      <c r="F16" t="s">
        <v>20</v>
      </c>
      <c r="G16" t="s">
        <v>27</v>
      </c>
      <c r="H16">
        <v>300000</v>
      </c>
      <c r="I16">
        <v>12</v>
      </c>
      <c r="J16" t="s">
        <v>21</v>
      </c>
      <c r="K16">
        <v>4</v>
      </c>
    </row>
    <row r="17" spans="1:11" x14ac:dyDescent="0.25">
      <c r="A17" t="s">
        <v>55</v>
      </c>
      <c r="B17" t="s">
        <v>56</v>
      </c>
      <c r="C17">
        <v>20</v>
      </c>
      <c r="D17" t="s">
        <v>19</v>
      </c>
      <c r="E17">
        <v>3</v>
      </c>
      <c r="F17" t="s">
        <v>30</v>
      </c>
      <c r="G17" t="s">
        <v>15</v>
      </c>
      <c r="H17">
        <v>2333</v>
      </c>
      <c r="I17">
        <v>5</v>
      </c>
      <c r="J17" t="s">
        <v>21</v>
      </c>
      <c r="K17">
        <v>2</v>
      </c>
    </row>
    <row r="18" spans="1:11" x14ac:dyDescent="0.25">
      <c r="A18" t="s">
        <v>57</v>
      </c>
      <c r="B18" t="s">
        <v>58</v>
      </c>
      <c r="C18">
        <v>18</v>
      </c>
      <c r="D18" t="s">
        <v>13</v>
      </c>
      <c r="E18">
        <v>4</v>
      </c>
      <c r="F18" t="s">
        <v>14</v>
      </c>
      <c r="G18" t="s">
        <v>15</v>
      </c>
      <c r="H18">
        <v>5599</v>
      </c>
      <c r="I18">
        <v>6</v>
      </c>
      <c r="J18" t="s">
        <v>21</v>
      </c>
      <c r="K18">
        <v>4</v>
      </c>
    </row>
    <row r="19" spans="1:11" x14ac:dyDescent="0.25">
      <c r="A19" t="s">
        <v>59</v>
      </c>
      <c r="B19" t="s">
        <v>60</v>
      </c>
      <c r="C19">
        <v>19</v>
      </c>
      <c r="D19" t="s">
        <v>13</v>
      </c>
      <c r="E19">
        <v>5</v>
      </c>
      <c r="F19" t="s">
        <v>14</v>
      </c>
      <c r="G19" t="s">
        <v>15</v>
      </c>
      <c r="H19">
        <v>5</v>
      </c>
      <c r="I19">
        <v>7</v>
      </c>
      <c r="J19" t="s">
        <v>21</v>
      </c>
      <c r="K19">
        <v>4</v>
      </c>
    </row>
    <row r="20" spans="1:11" x14ac:dyDescent="0.25">
      <c r="A20" t="s">
        <v>61</v>
      </c>
      <c r="B20" t="s">
        <v>62</v>
      </c>
      <c r="C20">
        <v>21</v>
      </c>
      <c r="D20" t="s">
        <v>19</v>
      </c>
      <c r="E20">
        <v>3</v>
      </c>
      <c r="F20" t="s">
        <v>20</v>
      </c>
      <c r="G20" t="s">
        <v>27</v>
      </c>
      <c r="H20">
        <v>31234</v>
      </c>
      <c r="I20">
        <v>4</v>
      </c>
      <c r="J20" t="s">
        <v>21</v>
      </c>
      <c r="K20">
        <v>4</v>
      </c>
    </row>
    <row r="21" spans="1:11" x14ac:dyDescent="0.25">
      <c r="A21" t="s">
        <v>63</v>
      </c>
      <c r="B21" t="s">
        <v>64</v>
      </c>
      <c r="C21">
        <v>21</v>
      </c>
      <c r="D21" t="s">
        <v>13</v>
      </c>
      <c r="E21">
        <v>9</v>
      </c>
      <c r="F21" t="s">
        <v>14</v>
      </c>
      <c r="G21" t="s">
        <v>15</v>
      </c>
      <c r="H21">
        <v>6780</v>
      </c>
      <c r="I21">
        <v>8</v>
      </c>
      <c r="J21" t="s">
        <v>21</v>
      </c>
      <c r="K21">
        <v>3</v>
      </c>
    </row>
    <row r="22" spans="1:11" x14ac:dyDescent="0.25">
      <c r="A22" t="s">
        <v>65</v>
      </c>
      <c r="B22" t="s">
        <v>66</v>
      </c>
      <c r="C22">
        <v>19</v>
      </c>
      <c r="D22" t="s">
        <v>13</v>
      </c>
      <c r="E22">
        <v>4</v>
      </c>
      <c r="F22" t="s">
        <v>14</v>
      </c>
      <c r="G22" t="s">
        <v>27</v>
      </c>
      <c r="H22">
        <v>6780</v>
      </c>
      <c r="I22">
        <v>6</v>
      </c>
      <c r="J22" t="s">
        <v>21</v>
      </c>
      <c r="K22">
        <v>4</v>
      </c>
    </row>
    <row r="24" spans="1:11" x14ac:dyDescent="0.25">
      <c r="E24">
        <f>AVERAGE(E2:E22)</f>
        <v>5.8095238095238093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Ycee Zamani VAR</vt:lpstr>
      <vt:lpstr>Ycee Zamani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Fiifi Okyere</dc:creator>
  <cp:lastModifiedBy>Fiifi Okyere</cp:lastModifiedBy>
  <dcterms:created xsi:type="dcterms:W3CDTF">2024-08-29T23:33:25Z</dcterms:created>
  <dcterms:modified xsi:type="dcterms:W3CDTF">2024-08-30T00:02:08Z</dcterms:modified>
</cp:coreProperties>
</file>