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battery/src/main/resources/plugin/battery/oob/data/"/>
    </mc:Choice>
  </mc:AlternateContent>
  <xr:revisionPtr revIDLastSave="0" documentId="13_ncr:1_{5C587B18-24D7-924C-A39E-CD472E03B964}" xr6:coauthVersionLast="47" xr6:coauthVersionMax="47" xr10:uidLastSave="{00000000-0000-0000-0000-000000000000}"/>
  <bookViews>
    <workbookView xWindow="67120" yWindow="-860" windowWidth="43040" windowHeight="24780" xr2:uid="{BC32819D-176D-6D4B-8CEE-9D375DE1CDB6}"/>
  </bookViews>
  <sheets>
    <sheet name="DATA-LDATA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6" l="1"/>
  <c r="B18" i="6"/>
  <c r="B19" i="6"/>
  <c r="B20" i="6"/>
  <c r="B22" i="6"/>
  <c r="B17" i="6"/>
  <c r="B16" i="6"/>
  <c r="B7" i="6"/>
  <c r="B6" i="6"/>
</calcChain>
</file>

<file path=xl/sharedStrings.xml><?xml version="1.0" encoding="utf-8"?>
<sst xmlns="http://schemas.openxmlformats.org/spreadsheetml/2006/main" count="125" uniqueCount="105">
  <si>
    <t>key</t>
  </si>
  <si>
    <t>{TABLE}</t>
  </si>
  <si>
    <t>B_BAG</t>
    <phoneticPr fontId="2" type="noConversion"/>
  </si>
  <si>
    <t>模块包相关信息</t>
    <phoneticPr fontId="2" type="noConversion"/>
  </si>
  <si>
    <t>包主键</t>
    <phoneticPr fontId="2" type="noConversion"/>
  </si>
  <si>
    <t>包名称</t>
    <phoneticPr fontId="2" type="noConversion"/>
  </si>
  <si>
    <t>包缩写</t>
    <phoneticPr fontId="2" type="noConversion"/>
  </si>
  <si>
    <t>模块图标</t>
    <phoneticPr fontId="2" type="noConversion"/>
  </si>
  <si>
    <t>模块风格</t>
    <phoneticPr fontId="2" type="noConversion"/>
  </si>
  <si>
    <t>模块排序</t>
    <phoneticPr fontId="2" type="noConversion"/>
  </si>
  <si>
    <t>父模块</t>
    <phoneticPr fontId="2" type="noConversion"/>
  </si>
  <si>
    <t>name</t>
    <phoneticPr fontId="2" type="noConversion"/>
  </si>
  <si>
    <t>nameAbbr</t>
    <phoneticPr fontId="2" type="noConversion"/>
  </si>
  <si>
    <t>模块全名</t>
    <phoneticPr fontId="2" type="noConversion"/>
  </si>
  <si>
    <t>nameFull</t>
    <phoneticPr fontId="2" type="noConversion"/>
  </si>
  <si>
    <t>parentId</t>
    <phoneticPr fontId="2" type="noConversion"/>
  </si>
  <si>
    <t>uiIcon</t>
    <phoneticPr fontId="2" type="noConversion"/>
  </si>
  <si>
    <t>uiStyle</t>
    <phoneticPr fontId="2" type="noConversion"/>
  </si>
  <si>
    <t>uiSort</t>
    <phoneticPr fontId="2" type="noConversion"/>
  </si>
  <si>
    <t>0a8c3e34-d359-48ab-86af-17898c50a007</t>
  </si>
  <si>
    <t>基础层</t>
    <phoneticPr fontId="1" type="noConversion"/>
  </si>
  <si>
    <t>业务层</t>
    <phoneticPr fontId="1" type="noConversion"/>
  </si>
  <si>
    <t>ZERO-F</t>
    <phoneticPr fontId="2" type="noConversion"/>
  </si>
  <si>
    <t>ZERO-E</t>
    <phoneticPr fontId="2" type="noConversion"/>
  </si>
  <si>
    <t>Zero Framework Foundation</t>
    <phoneticPr fontId="1" type="noConversion"/>
  </si>
  <si>
    <t>Zero Framework E-commerce</t>
    <phoneticPr fontId="2" type="noConversion"/>
  </si>
  <si>
    <t>a94f83ae-7320-4358-a372-a683c3eece07</t>
    <phoneticPr fontId="2" type="noConversion"/>
  </si>
  <si>
    <t>BLOCK_ZERO_F</t>
    <phoneticPr fontId="2" type="noConversion"/>
  </si>
  <si>
    <t>BLOCK_ZERO_E</t>
    <phoneticPr fontId="2" type="noConversion"/>
  </si>
  <si>
    <t>6298664f-cb8c-410f-ac85-aeaeff6fe6d8</t>
  </si>
  <si>
    <t>驱动层</t>
    <phoneticPr fontId="1" type="noConversion"/>
  </si>
  <si>
    <t>ZERO-D</t>
    <phoneticPr fontId="2" type="noConversion"/>
  </si>
  <si>
    <t>Zero Framework Kernel Driver</t>
    <phoneticPr fontId="2" type="noConversion"/>
  </si>
  <si>
    <t>BLOCK_ZERO_D</t>
    <phoneticPr fontId="2" type="noConversion"/>
  </si>
  <si>
    <t>模块类型</t>
    <phoneticPr fontId="2" type="noConversion"/>
  </si>
  <si>
    <t>type</t>
    <phoneticPr fontId="2" type="noConversion"/>
  </si>
  <si>
    <t>Z-KERNEL</t>
    <phoneticPr fontId="2" type="noConversion"/>
  </si>
  <si>
    <t>Z-FOUNDATION</t>
    <phoneticPr fontId="2" type="noConversion"/>
  </si>
  <si>
    <t>Z-COMMERCE</t>
    <phoneticPr fontId="2" type="noConversion"/>
  </si>
  <si>
    <t>24928191-2b7a-4309-95af-31f9fb6b4e1e</t>
  </si>
  <si>
    <t>3399d3e9-ae4c-4b7c-b3fd-fe918bad83a5</t>
  </si>
  <si>
    <t>开源模块</t>
    <phoneticPr fontId="2" type="noConversion"/>
  </si>
  <si>
    <t>标准模块</t>
    <phoneticPr fontId="2" type="noConversion"/>
  </si>
  <si>
    <t>Zero Kernel Standard</t>
    <phoneticPr fontId="2" type="noConversion"/>
  </si>
  <si>
    <t>Zero Kernel ThirdPart</t>
    <phoneticPr fontId="2" type="noConversion"/>
  </si>
  <si>
    <t>BLOCK_ZERO_D_STD</t>
    <phoneticPr fontId="2" type="noConversion"/>
  </si>
  <si>
    <t>BLOCK_ZERO_D_TP</t>
    <phoneticPr fontId="2" type="noConversion"/>
  </si>
  <si>
    <t>永久许可 - Permanent License</t>
    <phoneticPr fontId="2" type="noConversion"/>
  </si>
  <si>
    <t>signName</t>
    <phoneticPr fontId="2" type="noConversion"/>
  </si>
  <si>
    <t>signIssuer</t>
    <phoneticPr fontId="2" type="noConversion"/>
  </si>
  <si>
    <t>version</t>
    <phoneticPr fontId="2" type="noConversion"/>
  </si>
  <si>
    <t>authorized</t>
    <phoneticPr fontId="2" type="noConversion"/>
  </si>
  <si>
    <t>code</t>
    <phoneticPr fontId="2" type="noConversion"/>
  </si>
  <si>
    <t>bagId</t>
    <phoneticPr fontId="2" type="noConversion"/>
  </si>
  <si>
    <t>许可证名称</t>
    <phoneticPr fontId="2" type="noConversion"/>
  </si>
  <si>
    <t>License发证机构</t>
    <phoneticPr fontId="2" type="noConversion"/>
  </si>
  <si>
    <t>版本</t>
    <phoneticPr fontId="2" type="noConversion"/>
  </si>
  <si>
    <t>是否授权</t>
    <phoneticPr fontId="2" type="noConversion"/>
  </si>
  <si>
    <t>块风格</t>
    <phoneticPr fontId="2" type="noConversion"/>
  </si>
  <si>
    <t>块图标</t>
    <phoneticPr fontId="2" type="noConversion"/>
  </si>
  <si>
    <t>块排序</t>
    <phoneticPr fontId="2" type="noConversion"/>
  </si>
  <si>
    <t>块编码</t>
    <phoneticPr fontId="2" type="noConversion"/>
  </si>
  <si>
    <t>块名称</t>
    <phoneticPr fontId="2" type="noConversion"/>
  </si>
  <si>
    <t>包关联ID</t>
    <phoneticPr fontId="2" type="noConversion"/>
  </si>
  <si>
    <t>块主键</t>
    <phoneticPr fontId="2" type="noConversion"/>
  </si>
  <si>
    <t>模块块相关信息</t>
    <phoneticPr fontId="2" type="noConversion"/>
  </si>
  <si>
    <t>B_BLOCK</t>
    <phoneticPr fontId="2" type="noConversion"/>
  </si>
  <si>
    <t>ZERO-D.VERT.X</t>
    <phoneticPr fontId="2" type="noConversion"/>
  </si>
  <si>
    <t>Vert.x</t>
    <phoneticPr fontId="2" type="noConversion"/>
  </si>
  <si>
    <t>Open Source</t>
    <phoneticPr fontId="2" type="noConversion"/>
  </si>
  <si>
    <t>BLOCK_TP_VERTX</t>
    <phoneticPr fontId="2" type="noConversion"/>
  </si>
  <si>
    <t>Elastic Search</t>
    <phoneticPr fontId="2" type="noConversion"/>
  </si>
  <si>
    <t>ZERO-D.ES</t>
    <phoneticPr fontId="2" type="noConversion"/>
  </si>
  <si>
    <t>BLOCK_TP_ES</t>
    <phoneticPr fontId="2" type="noConversion"/>
  </si>
  <si>
    <t>ccdb1204-f097-4f95-a9b1-4afd67d9b0ab</t>
  </si>
  <si>
    <t>4b616a07-28fa-448d-a59a-85cc7603bc32</t>
  </si>
  <si>
    <t>85cfba29-181e-49d4-8424-d750382b8154</t>
  </si>
  <si>
    <t>c0760d75-3077-4e25-afb4-317f3a0fcb5b</t>
  </si>
  <si>
    <t>2aae9013-07a6-4241-9f2a-6c87a1182c83</t>
  </si>
  <si>
    <t>1dae8535-1e45-4e20-a68d-6124e15eb108</t>
  </si>
  <si>
    <t>Neo 4j</t>
    <phoneticPr fontId="2" type="noConversion"/>
  </si>
  <si>
    <t>ZERO-D.NEO4J</t>
    <phoneticPr fontId="2" type="noConversion"/>
  </si>
  <si>
    <t>BLOCK_TP_NEO4J</t>
    <phoneticPr fontId="2" type="noConversion"/>
  </si>
  <si>
    <t>4.2.5 - Latest</t>
    <phoneticPr fontId="2" type="noConversion"/>
  </si>
  <si>
    <t>7.17.1 - Latest</t>
    <phoneticPr fontId="2" type="noConversion"/>
  </si>
  <si>
    <t>4.4.3 - Latest</t>
    <phoneticPr fontId="2" type="noConversion"/>
  </si>
  <si>
    <t>Kubernetes</t>
    <phoneticPr fontId="2" type="noConversion"/>
  </si>
  <si>
    <t>ZERO-D.K8S</t>
    <phoneticPr fontId="2" type="noConversion"/>
  </si>
  <si>
    <t>BLOCK_TP_K8S</t>
    <phoneticPr fontId="2" type="noConversion"/>
  </si>
  <si>
    <t>1.23 - Latest</t>
    <phoneticPr fontId="2" type="noConversion"/>
  </si>
  <si>
    <t>Camunda</t>
    <phoneticPr fontId="2" type="noConversion"/>
  </si>
  <si>
    <t>ZERO-D.CAMUNDA</t>
    <phoneticPr fontId="2" type="noConversion"/>
  </si>
  <si>
    <t>BLOCK_TP_CAMUNDA</t>
    <phoneticPr fontId="2" type="noConversion"/>
  </si>
  <si>
    <t>7.16.0 - Latest</t>
    <phoneticPr fontId="2" type="noConversion"/>
  </si>
  <si>
    <t>My SQL</t>
    <phoneticPr fontId="2" type="noConversion"/>
  </si>
  <si>
    <t>ZERO-D.MYSQL</t>
    <phoneticPr fontId="2" type="noConversion"/>
  </si>
  <si>
    <t>BLOCK_TP_MYSQL</t>
    <phoneticPr fontId="2" type="noConversion"/>
  </si>
  <si>
    <t>5.3.37 - Latest</t>
    <phoneticPr fontId="2" type="noConversion"/>
  </si>
  <si>
    <t>5777765e-fc59-4e31-9f58-ea5d2dc6f850</t>
  </si>
  <si>
    <t>TiDB</t>
    <phoneticPr fontId="2" type="noConversion"/>
  </si>
  <si>
    <t>ZERO-D.TIDB</t>
    <phoneticPr fontId="2" type="noConversion"/>
  </si>
  <si>
    <t>BLOCK_TP_TIDB</t>
    <phoneticPr fontId="2" type="noConversion"/>
  </si>
  <si>
    <t>5.4 - Latest</t>
    <phoneticPr fontId="2" type="noConversion"/>
  </si>
  <si>
    <t>ZERO-D.STD</t>
    <phoneticPr fontId="2" type="noConversion"/>
  </si>
  <si>
    <t>ZERO-D.TP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</si>
</sst>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5" borderId="1" xfId="0" applyFont="1" applyFill="1" applyBorder="1" applyAlignment="1">
      <alignment horizontal="center"/>
    </xf>
    <xf numFmtId="0" fontId="3" fillId="0" borderId="0" xfId="0" applyFont="1"/>
    <xf numFmtId="0" fontId="3" fillId="4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3" borderId="1" xfId="0" applyFont="1" applyFill="1" applyBorder="1"/>
    <xf numFmtId="0" fontId="3" fillId="0" borderId="1" xfId="0" applyFont="1" applyBorder="1"/>
    <xf numFmtId="0" fontId="4" fillId="5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3567-C702-204F-B537-960DCAAE5957}">
  <dimension ref="A1:K22"/>
  <sheetViews>
    <sheetView tabSelected="1" workbookViewId="0">
      <selection activeCell="D16" sqref="D16"/>
    </sheetView>
  </sheetViews>
  <sheetFormatPr baseColWidth="10" defaultRowHeight="21"/>
  <cols>
    <col min="1" max="1" width="54.83203125" style="2" bestFit="1" customWidth="1"/>
    <col min="2" max="2" width="54" style="2" bestFit="1" customWidth="1"/>
    <col min="3" max="3" width="17.83203125" style="6" bestFit="1" customWidth="1"/>
    <col min="4" max="4" width="27.5" style="2" bestFit="1" customWidth="1"/>
    <col min="5" max="5" width="38.1640625" style="2" bestFit="1" customWidth="1"/>
    <col min="6" max="6" width="12.6640625" style="6" bestFit="1" customWidth="1"/>
    <col min="7" max="7" width="27.5" style="2" bestFit="1" customWidth="1"/>
    <col min="8" max="8" width="12.6640625" style="2" bestFit="1" customWidth="1"/>
    <col min="9" max="9" width="22.5" style="2" bestFit="1" customWidth="1"/>
    <col min="10" max="10" width="18.6640625" style="2" bestFit="1" customWidth="1"/>
    <col min="11" max="11" width="39.83203125" style="2" bestFit="1" customWidth="1"/>
    <col min="12" max="16384" width="10.83203125" style="2"/>
  </cols>
  <sheetData>
    <row r="1" spans="1:11">
      <c r="A1" s="6"/>
      <c r="D1" s="6"/>
      <c r="E1" s="6"/>
      <c r="G1" s="6"/>
      <c r="H1" s="6"/>
    </row>
    <row r="2" spans="1:11">
      <c r="A2" s="9" t="s">
        <v>1</v>
      </c>
      <c r="B2" s="1" t="s">
        <v>2</v>
      </c>
      <c r="C2" s="15" t="s">
        <v>3</v>
      </c>
      <c r="D2" s="16"/>
      <c r="E2" s="16"/>
      <c r="F2" s="16"/>
      <c r="G2" s="16"/>
      <c r="H2" s="16"/>
      <c r="I2" s="16"/>
    </row>
    <row r="3" spans="1:11">
      <c r="A3" s="3" t="s">
        <v>4</v>
      </c>
      <c r="B3" s="3" t="s">
        <v>10</v>
      </c>
      <c r="C3" s="3" t="s">
        <v>5</v>
      </c>
      <c r="D3" s="3" t="s">
        <v>6</v>
      </c>
      <c r="E3" s="3" t="s">
        <v>13</v>
      </c>
      <c r="F3" s="3" t="s">
        <v>9</v>
      </c>
      <c r="G3" s="3" t="s">
        <v>7</v>
      </c>
      <c r="H3" s="3" t="s">
        <v>8</v>
      </c>
      <c r="I3" s="3" t="s">
        <v>34</v>
      </c>
    </row>
    <row r="4" spans="1:11">
      <c r="A4" s="4" t="s">
        <v>0</v>
      </c>
      <c r="B4" s="4" t="s">
        <v>15</v>
      </c>
      <c r="C4" s="4" t="s">
        <v>11</v>
      </c>
      <c r="D4" s="4" t="s">
        <v>12</v>
      </c>
      <c r="E4" s="4" t="s">
        <v>14</v>
      </c>
      <c r="F4" s="4" t="s">
        <v>18</v>
      </c>
      <c r="G4" s="4" t="s">
        <v>16</v>
      </c>
      <c r="H4" s="4" t="s">
        <v>17</v>
      </c>
      <c r="I4" s="4" t="s">
        <v>35</v>
      </c>
    </row>
    <row r="5" spans="1:11">
      <c r="A5" s="7" t="s">
        <v>29</v>
      </c>
      <c r="B5" s="8"/>
      <c r="C5" s="11" t="s">
        <v>30</v>
      </c>
      <c r="D5" s="13" t="s">
        <v>31</v>
      </c>
      <c r="E5" s="8" t="s">
        <v>32</v>
      </c>
      <c r="F5" s="5">
        <v>10000</v>
      </c>
      <c r="G5" s="10" t="s">
        <v>33</v>
      </c>
      <c r="H5" s="8"/>
      <c r="I5" s="8" t="s">
        <v>36</v>
      </c>
    </row>
    <row r="6" spans="1:11">
      <c r="A6" s="7" t="s">
        <v>39</v>
      </c>
      <c r="B6" s="7" t="str">
        <f>A$5</f>
        <v>6298664f-cb8c-410f-ac85-aeaeff6fe6d8</v>
      </c>
      <c r="C6" s="12" t="s">
        <v>42</v>
      </c>
      <c r="D6" s="13" t="s">
        <v>103</v>
      </c>
      <c r="E6" s="8" t="s">
        <v>43</v>
      </c>
      <c r="F6" s="5">
        <v>1100</v>
      </c>
      <c r="G6" s="10" t="s">
        <v>45</v>
      </c>
      <c r="H6" s="8"/>
      <c r="I6" s="8" t="s">
        <v>36</v>
      </c>
    </row>
    <row r="7" spans="1:11">
      <c r="A7" s="7" t="s">
        <v>40</v>
      </c>
      <c r="B7" s="7" t="str">
        <f>A$5</f>
        <v>6298664f-cb8c-410f-ac85-aeaeff6fe6d8</v>
      </c>
      <c r="C7" s="12" t="s">
        <v>41</v>
      </c>
      <c r="D7" s="13" t="s">
        <v>104</v>
      </c>
      <c r="E7" s="8" t="s">
        <v>44</v>
      </c>
      <c r="F7" s="5">
        <v>1105</v>
      </c>
      <c r="G7" s="10" t="s">
        <v>46</v>
      </c>
      <c r="H7" s="8"/>
      <c r="I7" s="8" t="s">
        <v>36</v>
      </c>
    </row>
    <row r="8" spans="1:11">
      <c r="A8" s="7" t="s">
        <v>26</v>
      </c>
      <c r="B8" s="8"/>
      <c r="C8" s="11" t="s">
        <v>20</v>
      </c>
      <c r="D8" s="13" t="s">
        <v>22</v>
      </c>
      <c r="E8" s="8" t="s">
        <v>24</v>
      </c>
      <c r="F8" s="5">
        <v>11000</v>
      </c>
      <c r="G8" s="10" t="s">
        <v>27</v>
      </c>
      <c r="H8" s="8"/>
      <c r="I8" s="8" t="s">
        <v>37</v>
      </c>
    </row>
    <row r="9" spans="1:11">
      <c r="A9" s="7" t="s">
        <v>19</v>
      </c>
      <c r="B9" s="8"/>
      <c r="C9" s="11" t="s">
        <v>21</v>
      </c>
      <c r="D9" s="13" t="s">
        <v>23</v>
      </c>
      <c r="E9" s="8" t="s">
        <v>25</v>
      </c>
      <c r="F9" s="5">
        <v>12000</v>
      </c>
      <c r="G9" s="10" t="s">
        <v>28</v>
      </c>
      <c r="H9" s="8"/>
      <c r="I9" s="8" t="s">
        <v>38</v>
      </c>
    </row>
    <row r="13" spans="1:11">
      <c r="A13" s="9" t="s">
        <v>1</v>
      </c>
      <c r="B13" s="1" t="s">
        <v>66</v>
      </c>
      <c r="C13" s="17" t="s">
        <v>65</v>
      </c>
      <c r="D13" s="18"/>
      <c r="E13" s="18"/>
      <c r="F13" s="18"/>
      <c r="G13" s="18"/>
      <c r="H13" s="18"/>
      <c r="I13" s="18"/>
      <c r="J13" s="18"/>
      <c r="K13" s="18"/>
    </row>
    <row r="14" spans="1:11">
      <c r="A14" s="3" t="s">
        <v>64</v>
      </c>
      <c r="B14" s="3" t="s">
        <v>63</v>
      </c>
      <c r="C14" s="3" t="s">
        <v>62</v>
      </c>
      <c r="D14" s="3" t="s">
        <v>61</v>
      </c>
      <c r="E14" s="3" t="s">
        <v>55</v>
      </c>
      <c r="F14" s="3" t="s">
        <v>60</v>
      </c>
      <c r="G14" s="3" t="s">
        <v>59</v>
      </c>
      <c r="H14" s="3" t="s">
        <v>58</v>
      </c>
      <c r="I14" s="3" t="s">
        <v>57</v>
      </c>
      <c r="J14" s="3" t="s">
        <v>56</v>
      </c>
      <c r="K14" s="3" t="s">
        <v>54</v>
      </c>
    </row>
    <row r="15" spans="1:11">
      <c r="A15" s="4" t="s">
        <v>0</v>
      </c>
      <c r="B15" s="4" t="s">
        <v>53</v>
      </c>
      <c r="C15" s="4" t="s">
        <v>11</v>
      </c>
      <c r="D15" s="4" t="s">
        <v>52</v>
      </c>
      <c r="E15" s="4" t="s">
        <v>49</v>
      </c>
      <c r="F15" s="4" t="s">
        <v>18</v>
      </c>
      <c r="G15" s="4" t="s">
        <v>16</v>
      </c>
      <c r="H15" s="4" t="s">
        <v>17</v>
      </c>
      <c r="I15" s="4" t="s">
        <v>51</v>
      </c>
      <c r="J15" s="4" t="s">
        <v>50</v>
      </c>
      <c r="K15" s="4" t="s">
        <v>48</v>
      </c>
    </row>
    <row r="16" spans="1:11">
      <c r="A16" s="7" t="s">
        <v>74</v>
      </c>
      <c r="B16" s="8" t="str">
        <f>A$7</f>
        <v>3399d3e9-ae4c-4b7c-b3fd-fe918bad83a5</v>
      </c>
      <c r="C16" s="12" t="s">
        <v>68</v>
      </c>
      <c r="D16" s="8" t="s">
        <v>67</v>
      </c>
      <c r="E16" s="8" t="s">
        <v>69</v>
      </c>
      <c r="F16" s="5">
        <v>1005</v>
      </c>
      <c r="G16" s="8" t="s">
        <v>70</v>
      </c>
      <c r="H16" s="8"/>
      <c r="I16" s="8" t="b">
        <v>1</v>
      </c>
      <c r="J16" s="14" t="s">
        <v>83</v>
      </c>
      <c r="K16" s="8" t="s">
        <v>47</v>
      </c>
    </row>
    <row r="17" spans="1:11">
      <c r="A17" s="7" t="s">
        <v>75</v>
      </c>
      <c r="B17" s="8" t="str">
        <f>A$7</f>
        <v>3399d3e9-ae4c-4b7c-b3fd-fe918bad83a5</v>
      </c>
      <c r="C17" s="12" t="s">
        <v>71</v>
      </c>
      <c r="D17" s="10" t="s">
        <v>72</v>
      </c>
      <c r="E17" s="8" t="s">
        <v>69</v>
      </c>
      <c r="F17" s="5">
        <v>1010</v>
      </c>
      <c r="G17" s="8" t="s">
        <v>73</v>
      </c>
      <c r="H17" s="8"/>
      <c r="I17" s="8" t="b">
        <v>1</v>
      </c>
      <c r="J17" s="14" t="s">
        <v>84</v>
      </c>
      <c r="K17" s="8" t="s">
        <v>47</v>
      </c>
    </row>
    <row r="18" spans="1:11">
      <c r="A18" s="7" t="s">
        <v>76</v>
      </c>
      <c r="B18" s="8" t="str">
        <f>A$7</f>
        <v>3399d3e9-ae4c-4b7c-b3fd-fe918bad83a5</v>
      </c>
      <c r="C18" s="12" t="s">
        <v>80</v>
      </c>
      <c r="D18" s="8" t="s">
        <v>81</v>
      </c>
      <c r="E18" s="8" t="s">
        <v>69</v>
      </c>
      <c r="F18" s="5">
        <v>1015</v>
      </c>
      <c r="G18" s="8" t="s">
        <v>82</v>
      </c>
      <c r="H18" s="8"/>
      <c r="I18" s="8" t="b">
        <v>1</v>
      </c>
      <c r="J18" s="14" t="s">
        <v>85</v>
      </c>
      <c r="K18" s="8" t="s">
        <v>47</v>
      </c>
    </row>
    <row r="19" spans="1:11">
      <c r="A19" s="7" t="s">
        <v>77</v>
      </c>
      <c r="B19" s="8" t="str">
        <f>A$7</f>
        <v>3399d3e9-ae4c-4b7c-b3fd-fe918bad83a5</v>
      </c>
      <c r="C19" s="12" t="s">
        <v>86</v>
      </c>
      <c r="D19" s="8" t="s">
        <v>87</v>
      </c>
      <c r="E19" s="8" t="s">
        <v>69</v>
      </c>
      <c r="F19" s="5">
        <v>1020</v>
      </c>
      <c r="G19" s="8" t="s">
        <v>88</v>
      </c>
      <c r="H19" s="8"/>
      <c r="I19" s="8" t="b">
        <v>1</v>
      </c>
      <c r="J19" s="14" t="s">
        <v>89</v>
      </c>
      <c r="K19" s="8" t="s">
        <v>47</v>
      </c>
    </row>
    <row r="20" spans="1:11">
      <c r="A20" s="7" t="s">
        <v>78</v>
      </c>
      <c r="B20" s="8" t="str">
        <f>A$7</f>
        <v>3399d3e9-ae4c-4b7c-b3fd-fe918bad83a5</v>
      </c>
      <c r="C20" s="12" t="s">
        <v>90</v>
      </c>
      <c r="D20" s="8" t="s">
        <v>91</v>
      </c>
      <c r="E20" s="8" t="s">
        <v>69</v>
      </c>
      <c r="F20" s="5">
        <v>1025</v>
      </c>
      <c r="G20" s="8" t="s">
        <v>92</v>
      </c>
      <c r="H20" s="8"/>
      <c r="I20" s="8" t="b">
        <v>1</v>
      </c>
      <c r="J20" s="14" t="s">
        <v>93</v>
      </c>
      <c r="K20" s="8" t="s">
        <v>47</v>
      </c>
    </row>
    <row r="21" spans="1:11">
      <c r="A21" s="7" t="s">
        <v>98</v>
      </c>
      <c r="B21" s="8" t="str">
        <f>A$7</f>
        <v>3399d3e9-ae4c-4b7c-b3fd-fe918bad83a5</v>
      </c>
      <c r="C21" s="12" t="s">
        <v>99</v>
      </c>
      <c r="D21" s="8" t="s">
        <v>100</v>
      </c>
      <c r="E21" s="8" t="s">
        <v>69</v>
      </c>
      <c r="F21" s="5">
        <v>1030</v>
      </c>
      <c r="G21" s="8" t="s">
        <v>101</v>
      </c>
      <c r="H21" s="8"/>
      <c r="I21" s="8" t="b">
        <v>1</v>
      </c>
      <c r="J21" s="14" t="s">
        <v>102</v>
      </c>
      <c r="K21" s="8" t="s">
        <v>47</v>
      </c>
    </row>
    <row r="22" spans="1:11">
      <c r="A22" s="7" t="s">
        <v>79</v>
      </c>
      <c r="B22" s="8" t="str">
        <f>A$7</f>
        <v>3399d3e9-ae4c-4b7c-b3fd-fe918bad83a5</v>
      </c>
      <c r="C22" s="12" t="s">
        <v>94</v>
      </c>
      <c r="D22" s="8" t="s">
        <v>95</v>
      </c>
      <c r="E22" s="8" t="s">
        <v>69</v>
      </c>
      <c r="F22" s="5">
        <v>1035</v>
      </c>
      <c r="G22" s="8" t="s">
        <v>96</v>
      </c>
      <c r="H22" s="8"/>
      <c r="I22" s="8" t="b">
        <v>1</v>
      </c>
      <c r="J22" s="14" t="s">
        <v>97</v>
      </c>
      <c r="K22" s="8" t="s">
        <v>47</v>
      </c>
    </row>
  </sheetData>
  <mergeCells count="2">
    <mergeCell ref="C2:I2"/>
    <mergeCell ref="C13:K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2022-03-03T11:34:05Z</dcterms:modified>
</cp:coreProperties>
</file>