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 defaultThemeVersion="166925"/>
  <xr:revisionPtr revIDLastSave="0" documentId="13_ncr:1_{0498F755-2343-AD42-ACB1-92A1B7DD2275}" xr6:coauthVersionLast="47" xr6:coauthVersionMax="47" xr10:uidLastSave="{00000000-0000-0000-0000-000000000000}"/>
  <bookViews>
    <workbookView xWindow="0" yWindow="500" windowWidth="38400" windowHeight="22560" xr2:uid="{00000000-000D-0000-FFFF-FFFF00000000}"/>
  </bookViews>
  <sheets>
    <sheet name="DATA-PE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<sst xmlns="http://schemas.openxmlformats.org/spreadsheetml/2006/main" count="284" uniqueCount="189">
  <si>
    <t>{TABLE}</t>
  </si>
  <si>
    <t>S_PERMISSION</t>
  </si>
  <si>
    <t>权限基本数据</t>
  </si>
  <si>
    <t>权限主键</t>
  </si>
  <si>
    <t>权限编码</t>
  </si>
  <si>
    <t>权限名称</t>
  </si>
  <si>
    <t>备注</t>
  </si>
  <si>
    <t>所属模型</t>
  </si>
  <si>
    <t>key</t>
  </si>
  <si>
    <t>code</t>
  </si>
  <si>
    <t>name</t>
  </si>
  <si>
    <t>comment</t>
  </si>
  <si>
    <t>identifier</t>
  </si>
  <si>
    <t>a9c0d221-4378-41bf-afe5-3b97ce2e9d01</t>
  </si>
  <si>
    <t>账本读取</t>
  </si>
  <si>
    <t>账本读取、列表、搜索</t>
  </si>
  <si>
    <t>741de860-0e06-4d93-a2c2-8fcd9a91cdde</t>
  </si>
  <si>
    <t>账本添加</t>
  </si>
  <si>
    <t>账本添加、集成添加</t>
  </si>
  <si>
    <t>6da6c6a9-e0c1-41a6-9743-8cbc5fce725d</t>
  </si>
  <si>
    <t>账本更新</t>
  </si>
  <si>
    <t>账本编辑、审批、集成更新</t>
  </si>
  <si>
    <t>11ac066e-82d7-4654-91c9-7b93ffaa00e4</t>
  </si>
  <si>
    <t>账本删除</t>
  </si>
  <si>
    <t>5e8948d0-8662-4257-95ac-f07d8ad8da78</t>
  </si>
  <si>
    <t>账本列变更</t>
  </si>
  <si>
    <t>账本列管理</t>
  </si>
  <si>
    <t>954d29cf-8c38-42a9-80b3-19a6b9a80a21</t>
  </si>
  <si>
    <t>账本导入/导出</t>
  </si>
  <si>
    <t>账本列导入/导出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</si>
  <si>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</si>
  <si>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</si>
  <si>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</si>
  <si>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</si>
  <si>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</si>
  <si>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</si>
  <si>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</si>
  <si>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</si>
  <si>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</si>
  <si>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</si>
  <si>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</si>
  <si>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</si>
  <si>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</si>
  <si>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</si>
  <si>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</si>
  <si>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</si>
  <si>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</si>
  <si>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16bae452-d62c-421a-a539-70d1a0f96c1a</t>
  </si>
  <si>
    <t>GET</t>
  </si>
  <si>
    <t>读取</t>
  </si>
  <si>
    <t>6165fa3d-59e3-4ac0-8be7-e8d08aeb66f9</t>
  </si>
  <si>
    <t>POST</t>
  </si>
  <si>
    <t>添加</t>
  </si>
  <si>
    <t>1adc7aee-b592-4ce0-b3a8-95ea2a069e7f</t>
  </si>
  <si>
    <t>PUT</t>
  </si>
  <si>
    <t>编辑</t>
  </si>
  <si>
    <t>2141c887-ee35-45a4-b495-e3bb45cf110f</t>
  </si>
  <si>
    <t>DELETE</t>
  </si>
  <si>
    <t>删除</t>
  </si>
  <si>
    <t>9f6fa823-31fb-4b19-8a04-ef63855613a5</t>
  </si>
  <si>
    <t>搜索</t>
  </si>
  <si>
    <t>71bc76d3-4a32-43a0-8ee2-efb85186f3fa</t>
  </si>
  <si>
    <t>批量编辑</t>
  </si>
  <si>
    <t>1e7d919f-5f0e-416a-a181-db4d58e38a61</t>
  </si>
  <si>
    <t>批量删除</t>
  </si>
  <si>
    <t>60978a5e-4a20-4866-9418-48fb6afc0d0c</t>
  </si>
  <si>
    <t>读全列</t>
  </si>
  <si>
    <t>ade74be5-3451-43b4-a0d9-5415e38628e1</t>
  </si>
  <si>
    <t>读视图</t>
  </si>
  <si>
    <t>ea6f8105-ea7f-496d-8a1f-05ea7db76c46</t>
  </si>
  <si>
    <t>更新视图</t>
  </si>
  <si>
    <t>b46e6f88-4c14-43c9-bd0b-68d6d3b6c215</t>
  </si>
  <si>
    <t>导入</t>
  </si>
  <si>
    <t>838d3d7b-9fa4-4848-aba1-12e8455a10c1</t>
  </si>
  <si>
    <t>导出</t>
  </si>
  <si>
    <t>59fc17c0-7b54-4db0-b4c2-bc9f5c93f1e4</t>
  </si>
  <si>
    <t>存在</t>
  </si>
  <si>
    <t>9f64419d-aa40-4046-9ab8-8dbf0ed484fa</t>
  </si>
  <si>
    <t>丢失</t>
  </si>
  <si>
    <t>ed6348d6-30c5-4fd0-9175-6f9942c0b263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</si>
  <si>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</si>
  <si>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</si>
  <si>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</si>
  <si>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</si>
  <si>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</si>
  <si>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</si>
  <si>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</si>
  <si>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</si>
  <si>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资源分类</t>
  </si>
  <si>
    <t>modeRole</t>
  </si>
  <si>
    <t>modelGroup</t>
  </si>
  <si>
    <t>modelTree</t>
  </si>
  <si>
    <t>type</t>
  </si>
  <si>
    <t>936d7fa0-9129-462d-9b72-e1b639967a39</t>
  </si>
  <si>
    <t>读取账本</t>
  </si>
  <si>
    <t>UNION</t>
  </si>
  <si>
    <t>resource.security</t>
  </si>
  <si>
    <t>f44084a0-6e79-40c0-8968-ec973e64407f</t>
  </si>
  <si>
    <t>添加账本</t>
  </si>
  <si>
    <t>2cb50b59-e5f2-48b9-8b20-379ac985f82b</t>
  </si>
  <si>
    <t>编辑账本</t>
  </si>
  <si>
    <t>5f4a4b70-8277-4d29-a994-563d8308ed39</t>
  </si>
  <si>
    <t>删除账本</t>
  </si>
  <si>
    <t>de4da39c-3dc4-412d-871b-7e4b0135bd1e</t>
  </si>
  <si>
    <t>搜索账本</t>
  </si>
  <si>
    <t>375191c8-a55c-4f35-98b4-63fb304cd89b</t>
  </si>
  <si>
    <t>批量编辑账本</t>
  </si>
  <si>
    <t>a9106713-56b9-4489-ae97-045630b5b2b7</t>
  </si>
  <si>
    <t>批量删除账本</t>
  </si>
  <si>
    <t>539fe153-cd58-495f-839c-372fde565a75</t>
  </si>
  <si>
    <t>读取账本全列</t>
  </si>
  <si>
    <t>66ea38db-6d09-47bf-ac82-a67f70f404d5</t>
  </si>
  <si>
    <t>读取账本个人视图</t>
  </si>
  <si>
    <t>e528fd7d-fccb-4294-a5b6-43bcac9e0ed0</t>
  </si>
  <si>
    <t>更新账本个人视图</t>
  </si>
  <si>
    <t>c55d1264-ad38-4008-abdd-367057229aae</t>
  </si>
  <si>
    <t>导入账本</t>
  </si>
  <si>
    <t>f94295e9-40e8-41e5-9732-d22c8d6ebaa2</t>
  </si>
  <si>
    <t>导出账本</t>
  </si>
  <si>
    <t>e5eb086e-a0a7-4a46-acc5-ca1a04d43bdc</t>
  </si>
  <si>
    <t>检查存在账本</t>
  </si>
  <si>
    <t>e035d653-96e2-43fd-9521-27b69474610f</t>
  </si>
  <si>
    <t>检查丢失账本</t>
  </si>
  <si>
    <t>bb13363d-cc17-45ea-9276-f0c0cdfeb4d2</t>
  </si>
  <si>
    <t>perm.fm-book.read</t>
  </si>
  <si>
    <t>perm.fm-book.add</t>
  </si>
  <si>
    <t>perm.fm-book.edit</t>
  </si>
  <si>
    <t>perm.fm-book.delete</t>
  </si>
  <si>
    <t>perm.fm-book.column</t>
  </si>
  <si>
    <t>perm.fm-book.imp.exp</t>
  </si>
  <si>
    <t>act.fm-book.read</t>
  </si>
  <si>
    <t>/api/fm-book/:key</t>
  </si>
  <si>
    <t>act.fm-book.add</t>
  </si>
  <si>
    <t>/api/fm-book</t>
  </si>
  <si>
    <t>act.fm-book.edit</t>
  </si>
  <si>
    <t>act.fm-book.delete</t>
  </si>
  <si>
    <t>act.fm-book.search</t>
  </si>
  <si>
    <t>/api/fm-book/search</t>
  </si>
  <si>
    <t>act.fm-book.batch.edit</t>
  </si>
  <si>
    <t>/api/batch/fm-book/update</t>
  </si>
  <si>
    <t>act.fm-book.batch.delete</t>
  </si>
  <si>
    <t>/api/batch/fm-book/delete</t>
  </si>
  <si>
    <t>act.fm-book.column.full</t>
  </si>
  <si>
    <t>/api/columns/fm-book/full</t>
  </si>
  <si>
    <t>act.fm-book.column.get</t>
  </si>
  <si>
    <t>/api/columns/fm-book/my</t>
  </si>
  <si>
    <t>act.fm-book.column.edit</t>
  </si>
  <si>
    <t>act.fm-book.import</t>
  </si>
  <si>
    <t>/api/fm-book/import</t>
  </si>
  <si>
    <t>act.fm-book.export</t>
  </si>
  <si>
    <t>/api/fm-book/export</t>
  </si>
  <si>
    <t>act.fm-book.existing</t>
  </si>
  <si>
    <t>/api/fm-book/existing</t>
  </si>
  <si>
    <t>act.fm-book.missing</t>
  </si>
  <si>
    <t>/api/fm-book/missing</t>
  </si>
  <si>
    <t>act.fm-book.by.sigma</t>
  </si>
  <si>
    <t>/api/fm-book/by/sigma</t>
  </si>
  <si>
    <t>res.fm-book.read</t>
  </si>
  <si>
    <t>res.fm-book.add</t>
  </si>
  <si>
    <t>res.fm-book.edit</t>
  </si>
  <si>
    <t>res.fm-book.delete</t>
  </si>
  <si>
    <t>res.fm-book.search</t>
  </si>
  <si>
    <t>res.fm-book.batch.update</t>
  </si>
  <si>
    <t>res.fm-book.batch.delete</t>
  </si>
  <si>
    <t>res.fm-book.column.full</t>
  </si>
  <si>
    <t>res.fm-book.column.my</t>
  </si>
  <si>
    <t>res.fm-book.column.edit</t>
  </si>
  <si>
    <t>res.fm-book.import</t>
  </si>
  <si>
    <t>res.fm-book.export</t>
  </si>
  <si>
    <t>res.fm-book.existing</t>
  </si>
  <si>
    <t>res.fm-book.missing</t>
  </si>
  <si>
    <t>res.fm-book.by.sigma</t>
  </si>
  <si>
    <t>S_PERM_SET</t>
    <phoneticPr fontId="7" type="noConversion"/>
  </si>
  <si>
    <t>权限集主键</t>
    <phoneticPr fontId="1" type="noConversion"/>
  </si>
  <si>
    <t>权限代码</t>
    <phoneticPr fontId="1" type="noConversion"/>
  </si>
  <si>
    <t>权限集名称</t>
    <phoneticPr fontId="1" type="noConversion"/>
  </si>
  <si>
    <t>权限集类型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</si>
  <si>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</si>
  <si>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</si>
  <si>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</si>
  <si>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业务数据管理</t>
    <phoneticPr fontId="1" type="noConversion"/>
  </si>
  <si>
    <t>4f46919d-bf35-4038-9aa2-c46466a5b82d</t>
  </si>
  <si>
    <t>财务管理/账本管理</t>
    <phoneticPr fontId="7" type="noConversion"/>
  </si>
  <si>
    <t>508b62f8-c825-4fce-99cb-32efbf286d73</t>
  </si>
  <si>
    <t>e3108de1-442d-4561-8c09-0f66b61aff6d</t>
  </si>
  <si>
    <t>7d301b13-e4c9-4f66-bcfc-699c9bc0eba3</t>
  </si>
  <si>
    <t>67fb74a0-d164-4d14-a8ca-7584cbb1ca95</t>
  </si>
  <si>
    <t>26c76a05-21ae-4c5f-9e7f-ec25e464b9ca</t>
  </si>
  <si>
    <t>fm.book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</si>
</sst>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8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0000"/>
      <name val="等线"/>
      <family val="2"/>
    </font>
    <font>
      <sz val="16"/>
      <color rgb="FF000000"/>
      <name val="等线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5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A27" zoomScaleNormal="100" workbookViewId="0">
      <selection activeCell="E48" sqref="E48:E62"/>
    </sheetView>
  </sheetViews>
  <sheetFormatPr baseColWidth="10" defaultColWidth="11" defaultRowHeight="18" customHeight="1"/>
  <cols>
    <col min="1" max="2" width="55.5" style="4" bestFit="1" customWidth="1"/>
    <col min="3" max="3" width="54.33203125" style="4" bestFit="1" customWidth="1"/>
    <col min="4" max="4" width="35.1640625" style="14" bestFit="1" customWidth="1"/>
    <col min="5" max="5" width="13" style="14" bestFit="1" customWidth="1"/>
    <col min="6" max="6" width="37.6640625" style="14" bestFit="1" customWidth="1"/>
    <col min="7" max="7" width="12.6640625" style="15" bestFit="1" customWidth="1"/>
    <col min="8" max="8" width="16.83203125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19.5" style="4" customWidth="1"/>
    <col min="13" max="16384" width="11" style="4"/>
  </cols>
  <sheetData>
    <row r="2" spans="1:8" s="21" customFormat="1" ht="21">
      <c r="A2" s="19" t="s">
        <v>0</v>
      </c>
      <c r="B2" s="32" t="s">
        <v>172</v>
      </c>
      <c r="C2" s="33"/>
      <c r="D2" s="34"/>
      <c r="E2" s="20"/>
      <c r="F2" s="20"/>
      <c r="G2" s="20"/>
    </row>
    <row r="3" spans="1:8" s="21" customFormat="1" ht="21">
      <c r="A3" s="22" t="s">
        <v>173</v>
      </c>
      <c r="B3" s="22" t="s">
        <v>174</v>
      </c>
      <c r="C3" s="22" t="s">
        <v>175</v>
      </c>
      <c r="D3" s="22" t="s">
        <v>176</v>
      </c>
    </row>
    <row r="4" spans="1:8" s="21" customFormat="1" ht="21">
      <c r="A4" s="23" t="s">
        <v>8</v>
      </c>
      <c r="B4" s="23" t="s">
        <v>177</v>
      </c>
      <c r="C4" s="23" t="s">
        <v>178</v>
      </c>
      <c r="D4" s="23" t="s">
        <v>179</v>
      </c>
    </row>
    <row r="5" spans="1:8" s="21" customFormat="1" ht="21">
      <c r="A5" s="10" t="s">
        <v>181</v>
      </c>
      <c r="B5" s="26" t="s">
        <v>124</v>
      </c>
      <c r="C5" s="25" t="s">
        <v>182</v>
      </c>
      <c r="D5" s="24" t="s">
        <v>180</v>
      </c>
    </row>
    <row r="6" spans="1:8" s="21" customFormat="1" ht="21">
      <c r="A6" s="10" t="s">
        <v>183</v>
      </c>
      <c r="B6" s="27" t="s">
        <v>125</v>
      </c>
      <c r="C6" s="25" t="s">
        <v>182</v>
      </c>
      <c r="D6" s="24" t="s">
        <v>180</v>
      </c>
    </row>
    <row r="7" spans="1:8" s="21" customFormat="1" ht="21">
      <c r="A7" s="10" t="s">
        <v>184</v>
      </c>
      <c r="B7" s="27" t="s">
        <v>126</v>
      </c>
      <c r="C7" s="25" t="s">
        <v>182</v>
      </c>
      <c r="D7" s="24" t="s">
        <v>180</v>
      </c>
    </row>
    <row r="8" spans="1:8" s="21" customFormat="1" ht="21">
      <c r="A8" s="10" t="s">
        <v>185</v>
      </c>
      <c r="B8" s="27" t="s">
        <v>127</v>
      </c>
      <c r="C8" s="25" t="s">
        <v>182</v>
      </c>
      <c r="D8" s="24" t="s">
        <v>180</v>
      </c>
    </row>
    <row r="9" spans="1:8" s="21" customFormat="1" ht="21">
      <c r="A9" s="10" t="s">
        <v>186</v>
      </c>
      <c r="B9" s="27" t="s">
        <v>128</v>
      </c>
      <c r="C9" s="25" t="s">
        <v>182</v>
      </c>
      <c r="D9" s="24" t="s">
        <v>180</v>
      </c>
    </row>
    <row r="10" spans="1:8" s="21" customFormat="1" ht="21">
      <c r="A10" s="10" t="s">
        <v>187</v>
      </c>
      <c r="B10" s="27" t="s">
        <v>129</v>
      </c>
      <c r="C10" s="25" t="s">
        <v>182</v>
      </c>
      <c r="D10" s="24" t="s">
        <v>180</v>
      </c>
    </row>
    <row r="12" spans="1:8" ht="21">
      <c r="A12" s="1" t="s">
        <v>0</v>
      </c>
      <c r="B12" s="2" t="s">
        <v>1</v>
      </c>
      <c r="C12" s="28" t="s">
        <v>2</v>
      </c>
      <c r="D12" s="29"/>
      <c r="E12" s="29"/>
      <c r="F12" s="3"/>
      <c r="G12" s="3"/>
      <c r="H12" s="3"/>
    </row>
    <row r="13" spans="1:8" ht="21">
      <c r="A13" s="5" t="s">
        <v>3</v>
      </c>
      <c r="B13" s="5" t="s">
        <v>5</v>
      </c>
      <c r="C13" s="6" t="s">
        <v>6</v>
      </c>
      <c r="D13" s="5" t="s">
        <v>4</v>
      </c>
      <c r="E13" s="5" t="s">
        <v>7</v>
      </c>
      <c r="F13" s="4"/>
      <c r="G13" s="4"/>
    </row>
    <row r="14" spans="1:8" ht="21">
      <c r="A14" s="7" t="s">
        <v>8</v>
      </c>
      <c r="B14" s="7" t="s">
        <v>10</v>
      </c>
      <c r="C14" s="8" t="s">
        <v>11</v>
      </c>
      <c r="D14" s="7" t="s">
        <v>9</v>
      </c>
      <c r="E14" s="9" t="s">
        <v>12</v>
      </c>
      <c r="F14" s="4"/>
      <c r="G14" s="4"/>
    </row>
    <row r="15" spans="1:8" ht="21">
      <c r="A15" s="10" t="s">
        <v>13</v>
      </c>
      <c r="B15" s="12" t="s">
        <v>14</v>
      </c>
      <c r="C15" s="13" t="s">
        <v>15</v>
      </c>
      <c r="D15" s="11" t="s">
        <v>124</v>
      </c>
      <c r="E15" s="12" t="s">
        <v>188</v>
      </c>
      <c r="F15" s="4"/>
      <c r="G15" s="4"/>
    </row>
    <row r="16" spans="1:8" ht="21">
      <c r="A16" s="10" t="s">
        <v>16</v>
      </c>
      <c r="B16" s="12" t="s">
        <v>17</v>
      </c>
      <c r="C16" s="13" t="s">
        <v>18</v>
      </c>
      <c r="D16" s="11" t="s">
        <v>125</v>
      </c>
      <c r="E16" s="12" t="s">
        <v>188</v>
      </c>
      <c r="F16" s="4"/>
      <c r="G16" s="4"/>
    </row>
    <row r="17" spans="1:9" ht="21">
      <c r="A17" s="10" t="s">
        <v>19</v>
      </c>
      <c r="B17" s="12" t="s">
        <v>20</v>
      </c>
      <c r="C17" s="13" t="s">
        <v>21</v>
      </c>
      <c r="D17" s="11" t="s">
        <v>126</v>
      </c>
      <c r="E17" s="12" t="s">
        <v>188</v>
      </c>
      <c r="F17" s="4"/>
      <c r="G17" s="4"/>
    </row>
    <row r="18" spans="1:9" ht="21">
      <c r="A18" s="10" t="s">
        <v>22</v>
      </c>
      <c r="B18" s="12" t="s">
        <v>23</v>
      </c>
      <c r="C18" s="13" t="s">
        <v>23</v>
      </c>
      <c r="D18" s="11" t="s">
        <v>127</v>
      </c>
      <c r="E18" s="12" t="s">
        <v>188</v>
      </c>
      <c r="F18" s="4"/>
      <c r="G18" s="4"/>
    </row>
    <row r="19" spans="1:9" ht="21">
      <c r="A19" s="10" t="s">
        <v>24</v>
      </c>
      <c r="B19" s="12" t="s">
        <v>25</v>
      </c>
      <c r="C19" s="13" t="s">
        <v>26</v>
      </c>
      <c r="D19" s="11" t="s">
        <v>128</v>
      </c>
      <c r="E19" s="12" t="s">
        <v>188</v>
      </c>
      <c r="F19" s="4"/>
      <c r="G19" s="4"/>
    </row>
    <row r="20" spans="1:9" ht="21">
      <c r="A20" s="10" t="s">
        <v>27</v>
      </c>
      <c r="B20" s="12" t="s">
        <v>28</v>
      </c>
      <c r="C20" s="13" t="s">
        <v>29</v>
      </c>
      <c r="D20" s="11" t="s">
        <v>129</v>
      </c>
      <c r="E20" s="12" t="s">
        <v>188</v>
      </c>
      <c r="F20" s="4"/>
      <c r="G20" s="4"/>
    </row>
    <row r="25" spans="1:9" ht="21">
      <c r="A25" s="1" t="s">
        <v>0</v>
      </c>
      <c r="B25" s="2" t="s">
        <v>30</v>
      </c>
      <c r="C25" s="30" t="s">
        <v>31</v>
      </c>
      <c r="D25" s="31"/>
      <c r="E25" s="31"/>
      <c r="F25" s="31"/>
      <c r="G25" s="31"/>
      <c r="H25" s="31"/>
      <c r="I25" s="31"/>
    </row>
    <row r="26" spans="1:9" ht="21">
      <c r="A26" s="5" t="s">
        <v>32</v>
      </c>
      <c r="B26" s="5" t="s">
        <v>37</v>
      </c>
      <c r="C26" s="5" t="s">
        <v>38</v>
      </c>
      <c r="D26" s="5" t="s">
        <v>35</v>
      </c>
      <c r="E26" s="5" t="s">
        <v>34</v>
      </c>
      <c r="F26" s="5" t="s">
        <v>33</v>
      </c>
      <c r="G26" s="5" t="s">
        <v>36</v>
      </c>
      <c r="H26" s="5" t="s">
        <v>39</v>
      </c>
      <c r="I26" s="5" t="s">
        <v>40</v>
      </c>
    </row>
    <row r="27" spans="1:9" ht="21">
      <c r="A27" s="7" t="s">
        <v>8</v>
      </c>
      <c r="B27" s="7" t="s">
        <v>43</v>
      </c>
      <c r="C27" s="7" t="s">
        <v>44</v>
      </c>
      <c r="D27" s="17" t="s">
        <v>9</v>
      </c>
      <c r="E27" s="7" t="s">
        <v>42</v>
      </c>
      <c r="F27" s="17" t="s">
        <v>41</v>
      </c>
      <c r="G27" s="7" t="s">
        <v>10</v>
      </c>
      <c r="H27" s="7" t="s">
        <v>45</v>
      </c>
      <c r="I27" s="7" t="s">
        <v>46</v>
      </c>
    </row>
    <row r="28" spans="1:9" ht="21">
      <c r="A28" s="10" t="s">
        <v>47</v>
      </c>
      <c r="B28" s="16" t="str">
        <f t="shared" ref="B28:B42" si="0">A48</f>
        <v>936d7fa0-9129-462d-9b72-e1b639967a39</v>
      </c>
      <c r="C28" s="16" t="str">
        <f>A15</f>
        <v>a9c0d221-4378-41bf-afe5-3b97ce2e9d01</v>
      </c>
      <c r="D28" s="13" t="s">
        <v>130</v>
      </c>
      <c r="E28" s="12" t="s">
        <v>48</v>
      </c>
      <c r="F28" s="13" t="s">
        <v>131</v>
      </c>
      <c r="G28" s="12" t="s">
        <v>49</v>
      </c>
      <c r="H28" s="12">
        <v>1</v>
      </c>
      <c r="I28" s="12"/>
    </row>
    <row r="29" spans="1:9" ht="21">
      <c r="A29" s="10" t="s">
        <v>50</v>
      </c>
      <c r="B29" s="16" t="str">
        <f t="shared" si="0"/>
        <v>f44084a0-6e79-40c0-8968-ec973e64407f</v>
      </c>
      <c r="C29" s="16" t="str">
        <f>A16</f>
        <v>741de860-0e06-4d93-a2c2-8fcd9a91cdde</v>
      </c>
      <c r="D29" s="13" t="s">
        <v>132</v>
      </c>
      <c r="E29" s="12" t="s">
        <v>51</v>
      </c>
      <c r="F29" s="13" t="s">
        <v>133</v>
      </c>
      <c r="G29" s="12" t="s">
        <v>52</v>
      </c>
      <c r="H29" s="12">
        <v>4</v>
      </c>
      <c r="I29" s="12"/>
    </row>
    <row r="30" spans="1:9" ht="21">
      <c r="A30" s="10" t="s">
        <v>53</v>
      </c>
      <c r="B30" s="16" t="str">
        <f t="shared" si="0"/>
        <v>2cb50b59-e5f2-48b9-8b20-379ac985f82b</v>
      </c>
      <c r="C30" s="16" t="str">
        <f>A17</f>
        <v>6da6c6a9-e0c1-41a6-9743-8cbc5fce725d</v>
      </c>
      <c r="D30" s="13" t="s">
        <v>134</v>
      </c>
      <c r="E30" s="12" t="s">
        <v>54</v>
      </c>
      <c r="F30" s="13" t="s">
        <v>131</v>
      </c>
      <c r="G30" s="12" t="s">
        <v>55</v>
      </c>
      <c r="H30" s="12">
        <v>8</v>
      </c>
      <c r="I30" s="12"/>
    </row>
    <row r="31" spans="1:9" ht="21">
      <c r="A31" s="10" t="s">
        <v>56</v>
      </c>
      <c r="B31" s="16" t="str">
        <f t="shared" si="0"/>
        <v>5f4a4b70-8277-4d29-a994-563d8308ed39</v>
      </c>
      <c r="C31" s="16" t="str">
        <f>A18</f>
        <v>11ac066e-82d7-4654-91c9-7b93ffaa00e4</v>
      </c>
      <c r="D31" s="13" t="s">
        <v>135</v>
      </c>
      <c r="E31" s="12" t="s">
        <v>57</v>
      </c>
      <c r="F31" s="13" t="s">
        <v>131</v>
      </c>
      <c r="G31" s="12" t="s">
        <v>58</v>
      </c>
      <c r="H31" s="12">
        <v>12</v>
      </c>
      <c r="I31" s="12"/>
    </row>
    <row r="32" spans="1:9" ht="21">
      <c r="A32" s="10" t="s">
        <v>59</v>
      </c>
      <c r="B32" s="16" t="str">
        <f t="shared" si="0"/>
        <v>de4da39c-3dc4-412d-871b-7e4b0135bd1e</v>
      </c>
      <c r="C32" s="16" t="str">
        <f>A15</f>
        <v>a9c0d221-4378-41bf-afe5-3b97ce2e9d01</v>
      </c>
      <c r="D32" s="13" t="s">
        <v>136</v>
      </c>
      <c r="E32" s="12" t="s">
        <v>51</v>
      </c>
      <c r="F32" s="13" t="s">
        <v>137</v>
      </c>
      <c r="G32" s="12" t="s">
        <v>60</v>
      </c>
      <c r="H32" s="12">
        <v>1</v>
      </c>
      <c r="I32" s="12"/>
    </row>
    <row r="33" spans="1:11" ht="21">
      <c r="A33" s="10" t="s">
        <v>61</v>
      </c>
      <c r="B33" s="16" t="str">
        <f t="shared" si="0"/>
        <v>375191c8-a55c-4f35-98b4-63fb304cd89b</v>
      </c>
      <c r="C33" s="16" t="str">
        <f>A17</f>
        <v>6da6c6a9-e0c1-41a6-9743-8cbc5fce725d</v>
      </c>
      <c r="D33" s="13" t="s">
        <v>138</v>
      </c>
      <c r="E33" s="12" t="s">
        <v>54</v>
      </c>
      <c r="F33" s="13" t="s">
        <v>139</v>
      </c>
      <c r="G33" s="12" t="s">
        <v>62</v>
      </c>
      <c r="H33" s="12">
        <v>8</v>
      </c>
      <c r="I33" s="12"/>
    </row>
    <row r="34" spans="1:11" ht="21">
      <c r="A34" s="10" t="s">
        <v>63</v>
      </c>
      <c r="B34" s="16" t="str">
        <f t="shared" si="0"/>
        <v>a9106713-56b9-4489-ae97-045630b5b2b7</v>
      </c>
      <c r="C34" s="16" t="str">
        <f>A18</f>
        <v>11ac066e-82d7-4654-91c9-7b93ffaa00e4</v>
      </c>
      <c r="D34" s="13" t="s">
        <v>140</v>
      </c>
      <c r="E34" s="12" t="s">
        <v>57</v>
      </c>
      <c r="F34" s="13" t="s">
        <v>141</v>
      </c>
      <c r="G34" s="12" t="s">
        <v>64</v>
      </c>
      <c r="H34" s="12">
        <v>12</v>
      </c>
      <c r="I34" s="12"/>
    </row>
    <row r="35" spans="1:11" ht="21">
      <c r="A35" s="10" t="s">
        <v>65</v>
      </c>
      <c r="B35" s="16" t="str">
        <f t="shared" si="0"/>
        <v>539fe153-cd58-495f-839c-372fde565a75</v>
      </c>
      <c r="C35" s="16" t="str">
        <f>A19</f>
        <v>5e8948d0-8662-4257-95ac-f07d8ad8da78</v>
      </c>
      <c r="D35" s="13" t="s">
        <v>142</v>
      </c>
      <c r="E35" s="12" t="s">
        <v>48</v>
      </c>
      <c r="F35" s="13" t="s">
        <v>143</v>
      </c>
      <c r="G35" s="12" t="s">
        <v>66</v>
      </c>
      <c r="H35" s="12">
        <v>3</v>
      </c>
      <c r="I35" s="12"/>
    </row>
    <row r="36" spans="1:11" ht="21">
      <c r="A36" s="10" t="s">
        <v>67</v>
      </c>
      <c r="B36" s="16" t="str">
        <f t="shared" si="0"/>
        <v>66ea38db-6d09-47bf-ac82-a67f70f404d5</v>
      </c>
      <c r="C36" s="16" t="str">
        <f>A19</f>
        <v>5e8948d0-8662-4257-95ac-f07d8ad8da78</v>
      </c>
      <c r="D36" s="13" t="s">
        <v>144</v>
      </c>
      <c r="E36" s="12" t="s">
        <v>48</v>
      </c>
      <c r="F36" s="13" t="s">
        <v>145</v>
      </c>
      <c r="G36" s="12" t="s">
        <v>68</v>
      </c>
      <c r="H36" s="12">
        <v>3</v>
      </c>
      <c r="I36" s="12"/>
    </row>
    <row r="37" spans="1:11" ht="21">
      <c r="A37" s="10" t="s">
        <v>69</v>
      </c>
      <c r="B37" s="16" t="str">
        <f t="shared" si="0"/>
        <v>e528fd7d-fccb-4294-a5b6-43bcac9e0ed0</v>
      </c>
      <c r="C37" s="16" t="str">
        <f>A19</f>
        <v>5e8948d0-8662-4257-95ac-f07d8ad8da78</v>
      </c>
      <c r="D37" s="13" t="s">
        <v>146</v>
      </c>
      <c r="E37" s="12" t="s">
        <v>54</v>
      </c>
      <c r="F37" s="13" t="s">
        <v>145</v>
      </c>
      <c r="G37" s="12" t="s">
        <v>70</v>
      </c>
      <c r="H37" s="12">
        <v>11</v>
      </c>
      <c r="I37" s="12"/>
    </row>
    <row r="38" spans="1:11" ht="21">
      <c r="A38" s="10" t="s">
        <v>71</v>
      </c>
      <c r="B38" s="16" t="str">
        <f t="shared" si="0"/>
        <v>c55d1264-ad38-4008-abdd-367057229aae</v>
      </c>
      <c r="C38" s="16" t="str">
        <f>A20</f>
        <v>954d29cf-8c38-42a9-80b3-19a6b9a80a21</v>
      </c>
      <c r="D38" s="13" t="s">
        <v>147</v>
      </c>
      <c r="E38" s="12" t="s">
        <v>51</v>
      </c>
      <c r="F38" s="13" t="s">
        <v>148</v>
      </c>
      <c r="G38" s="12" t="s">
        <v>72</v>
      </c>
      <c r="H38" s="12">
        <v>5</v>
      </c>
      <c r="I38" s="12"/>
    </row>
    <row r="39" spans="1:11" ht="21">
      <c r="A39" s="10" t="s">
        <v>73</v>
      </c>
      <c r="B39" s="16" t="str">
        <f t="shared" si="0"/>
        <v>f94295e9-40e8-41e5-9732-d22c8d6ebaa2</v>
      </c>
      <c r="C39" s="16" t="str">
        <f>A20</f>
        <v>954d29cf-8c38-42a9-80b3-19a6b9a80a21</v>
      </c>
      <c r="D39" s="13" t="s">
        <v>149</v>
      </c>
      <c r="E39" s="12" t="s">
        <v>51</v>
      </c>
      <c r="F39" s="13" t="s">
        <v>150</v>
      </c>
      <c r="G39" s="12" t="s">
        <v>74</v>
      </c>
      <c r="H39" s="12">
        <v>3</v>
      </c>
      <c r="I39" s="12"/>
    </row>
    <row r="40" spans="1:11" ht="21">
      <c r="A40" s="10" t="s">
        <v>75</v>
      </c>
      <c r="B40" s="16" t="str">
        <f t="shared" si="0"/>
        <v>e5eb086e-a0a7-4a46-acc5-ca1a04d43bdc</v>
      </c>
      <c r="C40" s="16" t="str">
        <f>A15</f>
        <v>a9c0d221-4378-41bf-afe5-3b97ce2e9d01</v>
      </c>
      <c r="D40" s="13" t="s">
        <v>151</v>
      </c>
      <c r="E40" s="12" t="s">
        <v>51</v>
      </c>
      <c r="F40" s="13" t="s">
        <v>152</v>
      </c>
      <c r="G40" s="12" t="s">
        <v>76</v>
      </c>
      <c r="H40" s="12">
        <v>1</v>
      </c>
      <c r="I40" s="12"/>
    </row>
    <row r="41" spans="1:11" ht="21">
      <c r="A41" s="10" t="s">
        <v>77</v>
      </c>
      <c r="B41" s="16" t="str">
        <f t="shared" si="0"/>
        <v>e035d653-96e2-43fd-9521-27b69474610f</v>
      </c>
      <c r="C41" s="16" t="str">
        <f>A15</f>
        <v>a9c0d221-4378-41bf-afe5-3b97ce2e9d01</v>
      </c>
      <c r="D41" s="13" t="s">
        <v>153</v>
      </c>
      <c r="E41" s="12" t="s">
        <v>51</v>
      </c>
      <c r="F41" s="13" t="s">
        <v>154</v>
      </c>
      <c r="G41" s="12" t="s">
        <v>78</v>
      </c>
      <c r="H41" s="12">
        <v>1</v>
      </c>
      <c r="I41" s="12"/>
    </row>
    <row r="42" spans="1:11" ht="21">
      <c r="A42" s="10" t="s">
        <v>79</v>
      </c>
      <c r="B42" s="16" t="str">
        <f t="shared" si="0"/>
        <v>bb13363d-cc17-45ea-9276-f0c0cdfeb4d2</v>
      </c>
      <c r="C42" s="16" t="str">
        <f>A15</f>
        <v>a9c0d221-4378-41bf-afe5-3b97ce2e9d01</v>
      </c>
      <c r="D42" s="13" t="s">
        <v>155</v>
      </c>
      <c r="E42" s="12" t="s">
        <v>48</v>
      </c>
      <c r="F42" s="13" t="s">
        <v>156</v>
      </c>
      <c r="G42" s="12" t="s">
        <v>49</v>
      </c>
      <c r="H42" s="12">
        <v>1</v>
      </c>
      <c r="I42" s="12"/>
    </row>
    <row r="43" spans="1:11" ht="16" customHeight="1">
      <c r="A43" s="14"/>
      <c r="C43" s="14"/>
      <c r="D43" s="15"/>
      <c r="F43" s="15"/>
      <c r="K43" s="14"/>
    </row>
    <row r="44" spans="1:11" ht="16" customHeight="1">
      <c r="A44" s="14"/>
      <c r="C44" s="14"/>
      <c r="D44" s="15"/>
      <c r="F44" s="15"/>
      <c r="K44" s="14"/>
    </row>
    <row r="45" spans="1:11" ht="21">
      <c r="A45" s="1" t="s">
        <v>0</v>
      </c>
      <c r="B45" s="2" t="s">
        <v>80</v>
      </c>
      <c r="C45" s="28" t="s">
        <v>31</v>
      </c>
      <c r="D45" s="29"/>
      <c r="E45" s="29"/>
      <c r="F45" s="29"/>
      <c r="G45" s="29"/>
      <c r="H45" s="29"/>
      <c r="I45" s="29"/>
    </row>
    <row r="46" spans="1:11" ht="21">
      <c r="A46" s="5" t="s">
        <v>81</v>
      </c>
      <c r="B46" s="5" t="s">
        <v>82</v>
      </c>
      <c r="C46" s="18" t="s">
        <v>83</v>
      </c>
      <c r="D46" s="5" t="s">
        <v>84</v>
      </c>
      <c r="E46" s="5" t="s">
        <v>7</v>
      </c>
      <c r="F46" s="6" t="s">
        <v>88</v>
      </c>
      <c r="G46" s="18" t="s">
        <v>85</v>
      </c>
      <c r="H46" s="18" t="s">
        <v>86</v>
      </c>
      <c r="I46" s="18" t="s">
        <v>87</v>
      </c>
    </row>
    <row r="47" spans="1:11" ht="21">
      <c r="A47" s="7" t="s">
        <v>8</v>
      </c>
      <c r="B47" s="7" t="s">
        <v>10</v>
      </c>
      <c r="C47" s="7" t="s">
        <v>89</v>
      </c>
      <c r="D47" s="17" t="s">
        <v>9</v>
      </c>
      <c r="E47" s="9" t="s">
        <v>12</v>
      </c>
      <c r="F47" s="9" t="s">
        <v>92</v>
      </c>
      <c r="G47" s="7" t="s">
        <v>45</v>
      </c>
      <c r="H47" s="7" t="s">
        <v>90</v>
      </c>
      <c r="I47" s="7" t="s">
        <v>91</v>
      </c>
    </row>
    <row r="48" spans="1:11" ht="21">
      <c r="A48" s="10" t="s">
        <v>93</v>
      </c>
      <c r="B48" s="12" t="s">
        <v>94</v>
      </c>
      <c r="C48" s="12" t="s">
        <v>95</v>
      </c>
      <c r="D48" s="13" t="s">
        <v>157</v>
      </c>
      <c r="E48" s="12" t="s">
        <v>188</v>
      </c>
      <c r="F48" s="12" t="s">
        <v>96</v>
      </c>
      <c r="G48" s="12">
        <v>1</v>
      </c>
      <c r="H48" s="12"/>
      <c r="I48" s="12"/>
    </row>
    <row r="49" spans="1:11" ht="21">
      <c r="A49" s="10" t="s">
        <v>97</v>
      </c>
      <c r="B49" s="12" t="s">
        <v>98</v>
      </c>
      <c r="C49" s="12" t="s">
        <v>95</v>
      </c>
      <c r="D49" s="13" t="s">
        <v>158</v>
      </c>
      <c r="E49" s="12" t="s">
        <v>188</v>
      </c>
      <c r="F49" s="12" t="s">
        <v>96</v>
      </c>
      <c r="G49" s="12">
        <v>4</v>
      </c>
      <c r="H49" s="12"/>
      <c r="I49" s="12"/>
    </row>
    <row r="50" spans="1:11" ht="21">
      <c r="A50" s="10" t="s">
        <v>99</v>
      </c>
      <c r="B50" s="12" t="s">
        <v>100</v>
      </c>
      <c r="C50" s="12" t="s">
        <v>95</v>
      </c>
      <c r="D50" s="13" t="s">
        <v>159</v>
      </c>
      <c r="E50" s="12" t="s">
        <v>188</v>
      </c>
      <c r="F50" s="12" t="s">
        <v>96</v>
      </c>
      <c r="G50" s="12">
        <v>8</v>
      </c>
      <c r="H50" s="12"/>
      <c r="I50" s="12"/>
    </row>
    <row r="51" spans="1:11" ht="21">
      <c r="A51" s="10" t="s">
        <v>101</v>
      </c>
      <c r="B51" s="12" t="s">
        <v>102</v>
      </c>
      <c r="C51" s="12" t="s">
        <v>95</v>
      </c>
      <c r="D51" s="13" t="s">
        <v>160</v>
      </c>
      <c r="E51" s="12" t="s">
        <v>188</v>
      </c>
      <c r="F51" s="12" t="s">
        <v>96</v>
      </c>
      <c r="G51" s="12">
        <v>12</v>
      </c>
      <c r="H51" s="12"/>
      <c r="I51" s="12"/>
    </row>
    <row r="52" spans="1:11" ht="21">
      <c r="A52" s="10" t="s">
        <v>103</v>
      </c>
      <c r="B52" s="12" t="s">
        <v>104</v>
      </c>
      <c r="C52" s="12" t="s">
        <v>95</v>
      </c>
      <c r="D52" s="13" t="s">
        <v>161</v>
      </c>
      <c r="E52" s="12" t="s">
        <v>188</v>
      </c>
      <c r="F52" s="12" t="s">
        <v>96</v>
      </c>
      <c r="G52" s="12">
        <v>1</v>
      </c>
      <c r="H52" s="12"/>
      <c r="I52" s="12"/>
    </row>
    <row r="53" spans="1:11" ht="21">
      <c r="A53" s="10" t="s">
        <v>105</v>
      </c>
      <c r="B53" s="12" t="s">
        <v>106</v>
      </c>
      <c r="C53" s="12" t="s">
        <v>95</v>
      </c>
      <c r="D53" s="13" t="s">
        <v>162</v>
      </c>
      <c r="E53" s="12" t="s">
        <v>188</v>
      </c>
      <c r="F53" s="12" t="s">
        <v>96</v>
      </c>
      <c r="G53" s="12">
        <v>8</v>
      </c>
      <c r="H53" s="12"/>
      <c r="I53" s="12"/>
    </row>
    <row r="54" spans="1:11" ht="21">
      <c r="A54" s="10" t="s">
        <v>107</v>
      </c>
      <c r="B54" s="12" t="s">
        <v>108</v>
      </c>
      <c r="C54" s="12" t="s">
        <v>95</v>
      </c>
      <c r="D54" s="13" t="s">
        <v>163</v>
      </c>
      <c r="E54" s="12" t="s">
        <v>188</v>
      </c>
      <c r="F54" s="12" t="s">
        <v>96</v>
      </c>
      <c r="G54" s="12">
        <v>12</v>
      </c>
      <c r="H54" s="12"/>
      <c r="I54" s="12"/>
    </row>
    <row r="55" spans="1:11" ht="21">
      <c r="A55" s="10" t="s">
        <v>109</v>
      </c>
      <c r="B55" s="12" t="s">
        <v>110</v>
      </c>
      <c r="C55" s="12" t="s">
        <v>95</v>
      </c>
      <c r="D55" s="13" t="s">
        <v>164</v>
      </c>
      <c r="E55" s="12" t="s">
        <v>188</v>
      </c>
      <c r="F55" s="12" t="s">
        <v>96</v>
      </c>
      <c r="G55" s="12">
        <v>3</v>
      </c>
      <c r="H55" s="12"/>
      <c r="I55" s="12"/>
    </row>
    <row r="56" spans="1:11" ht="21">
      <c r="A56" s="10" t="s">
        <v>111</v>
      </c>
      <c r="B56" s="12" t="s">
        <v>112</v>
      </c>
      <c r="C56" s="12" t="s">
        <v>95</v>
      </c>
      <c r="D56" s="13" t="s">
        <v>165</v>
      </c>
      <c r="E56" s="12" t="s">
        <v>188</v>
      </c>
      <c r="F56" s="12" t="s">
        <v>96</v>
      </c>
      <c r="G56" s="12">
        <v>3</v>
      </c>
      <c r="H56" s="12"/>
      <c r="I56" s="12"/>
    </row>
    <row r="57" spans="1:11" ht="21">
      <c r="A57" s="10" t="s">
        <v>113</v>
      </c>
      <c r="B57" s="12" t="s">
        <v>114</v>
      </c>
      <c r="C57" s="12" t="s">
        <v>95</v>
      </c>
      <c r="D57" s="13" t="s">
        <v>166</v>
      </c>
      <c r="E57" s="12" t="s">
        <v>188</v>
      </c>
      <c r="F57" s="12" t="s">
        <v>96</v>
      </c>
      <c r="G57" s="12">
        <v>11</v>
      </c>
      <c r="H57" s="12"/>
      <c r="I57" s="12"/>
    </row>
    <row r="58" spans="1:11" ht="21">
      <c r="A58" s="10" t="s">
        <v>115</v>
      </c>
      <c r="B58" s="12" t="s">
        <v>116</v>
      </c>
      <c r="C58" s="12" t="s">
        <v>95</v>
      </c>
      <c r="D58" s="13" t="s">
        <v>167</v>
      </c>
      <c r="E58" s="12" t="s">
        <v>188</v>
      </c>
      <c r="F58" s="12" t="s">
        <v>96</v>
      </c>
      <c r="G58" s="12">
        <v>5</v>
      </c>
      <c r="H58" s="12"/>
      <c r="I58" s="12"/>
    </row>
    <row r="59" spans="1:11" ht="21">
      <c r="A59" s="10" t="s">
        <v>117</v>
      </c>
      <c r="B59" s="12" t="s">
        <v>118</v>
      </c>
      <c r="C59" s="12" t="s">
        <v>95</v>
      </c>
      <c r="D59" s="13" t="s">
        <v>168</v>
      </c>
      <c r="E59" s="12" t="s">
        <v>188</v>
      </c>
      <c r="F59" s="12" t="s">
        <v>96</v>
      </c>
      <c r="G59" s="12">
        <v>3</v>
      </c>
      <c r="H59" s="12"/>
      <c r="I59" s="12"/>
    </row>
    <row r="60" spans="1:11" ht="21">
      <c r="A60" s="10" t="s">
        <v>119</v>
      </c>
      <c r="B60" s="12" t="s">
        <v>120</v>
      </c>
      <c r="C60" s="12" t="s">
        <v>95</v>
      </c>
      <c r="D60" s="13" t="s">
        <v>169</v>
      </c>
      <c r="E60" s="12" t="s">
        <v>188</v>
      </c>
      <c r="F60" s="12" t="s">
        <v>96</v>
      </c>
      <c r="G60" s="12">
        <v>1</v>
      </c>
      <c r="H60" s="12"/>
      <c r="I60" s="12"/>
    </row>
    <row r="61" spans="1:11" ht="21">
      <c r="A61" s="10" t="s">
        <v>121</v>
      </c>
      <c r="B61" s="12" t="s">
        <v>122</v>
      </c>
      <c r="C61" s="12" t="s">
        <v>95</v>
      </c>
      <c r="D61" s="13" t="s">
        <v>170</v>
      </c>
      <c r="E61" s="12" t="s">
        <v>188</v>
      </c>
      <c r="F61" s="12" t="s">
        <v>96</v>
      </c>
      <c r="G61" s="12">
        <v>1</v>
      </c>
      <c r="H61" s="12"/>
      <c r="I61" s="12"/>
    </row>
    <row r="62" spans="1:11" ht="21">
      <c r="A62" s="10" t="s">
        <v>123</v>
      </c>
      <c r="B62" s="12" t="s">
        <v>94</v>
      </c>
      <c r="C62" s="12" t="s">
        <v>95</v>
      </c>
      <c r="D62" s="13" t="s">
        <v>171</v>
      </c>
      <c r="E62" s="12" t="s">
        <v>188</v>
      </c>
      <c r="F62" s="12" t="s">
        <v>96</v>
      </c>
      <c r="G62" s="12">
        <v>1</v>
      </c>
      <c r="H62" s="12"/>
      <c r="I62" s="12"/>
    </row>
    <row r="63" spans="1:11" ht="16" customHeight="1">
      <c r="A63" s="14"/>
      <c r="C63" s="14"/>
      <c r="D63" s="15"/>
      <c r="F63" s="15"/>
      <c r="K63" s="14"/>
    </row>
    <row r="64" spans="1:11" ht="21">
      <c r="A64" s="14"/>
      <c r="D64" s="4"/>
      <c r="E64" s="4"/>
      <c r="G64" s="4"/>
      <c r="K64" s="14"/>
    </row>
  </sheetData>
  <mergeCells count="4">
    <mergeCell ref="C12:E12"/>
    <mergeCell ref="C25:I25"/>
    <mergeCell ref="C45:I45"/>
    <mergeCell ref="B2:D2"/>
  </mergeCells>
  <phoneticPr fontId="1" type="noConversion"/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2021-11-06T06:42:07Z</dcterms:modified>
</cp:coreProperties>
</file>