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data/"/>
    </mc:Choice>
  </mc:AlternateContent>
  <xr:revisionPtr revIDLastSave="0" documentId="13_ncr:1_{E74DBDA4-B2CD-8740-807E-1687E18C366B}" xr6:coauthVersionLast="47" xr6:coauthVersionMax="47" xr10:uidLastSave="{00000000-0000-0000-0000-000000000000}"/>
  <bookViews>
    <workbookView xWindow="42680" yWindow="-4400" windowWidth="38400" windowHeight="22580" xr2:uid="{BC32819D-176D-6D4B-8CEE-9D375DE1CDB6}"/>
  </bookViews>
  <sheets>
    <sheet name="DATA-W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B6" i="1"/>
  <c r="B25" i="1" l="1"/>
</calcChain>
</file>

<file path=xl/sharedStrings.xml><?xml version="1.0" encoding="utf-8"?>
<sst xmlns="http://schemas.openxmlformats.org/spreadsheetml/2006/main" count="107" uniqueCount="86">
  <si>
    <t>active</t>
  </si>
  <si>
    <t>language</t>
  </si>
  <si>
    <t>key</t>
  </si>
  <si>
    <t>{TABLE}</t>
  </si>
  <si>
    <t>是否启用</t>
  </si>
  <si>
    <t>使用语言</t>
  </si>
  <si>
    <t>用户账号</t>
  </si>
  <si>
    <t>真实姓名</t>
  </si>
  <si>
    <t>username</t>
  </si>
  <si>
    <t>lang.yu</t>
  </si>
  <si>
    <t>realname</t>
  </si>
  <si>
    <t>昵称</t>
  </si>
  <si>
    <t>alias</t>
  </si>
  <si>
    <t>戒子猪</t>
  </si>
  <si>
    <t>手机号</t>
  </si>
  <si>
    <t>mobile</t>
  </si>
  <si>
    <t>邮箱</t>
  </si>
  <si>
    <t>email</t>
  </si>
  <si>
    <t>silentbalanceyh@126.com</t>
  </si>
  <si>
    <t>S_USER</t>
  </si>
  <si>
    <t>账号主键</t>
  </si>
  <si>
    <t>统一标识符</t>
  </si>
  <si>
    <t>sigma</t>
  </si>
  <si>
    <t>密码</t>
  </si>
  <si>
    <t>password</t>
  </si>
  <si>
    <t>S_ROLE</t>
  </si>
  <si>
    <t>角色主键</t>
  </si>
  <si>
    <t>角色名称</t>
  </si>
  <si>
    <t>角色编码</t>
  </si>
  <si>
    <t>超级用户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</si>
  <si>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</si>
  <si>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</si>
  <si>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</si>
  <si>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</si>
  <si>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</si>
  <si>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</si>
  <si>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</si>
  <si>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</si>
  <si>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</si>
  <si>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</si>
  <si>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</si>
  <si>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</si>
  <si>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</si>
  <si>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</si>
  <si>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</si>
  <si>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</si>
  <si>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</si>
  <si>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</si>
  <si>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</si>
  <si>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</si>
  <si>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</si>
  <si>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authorization_code</t>
  </si>
  <si>
    <t>15922611447</t>
  </si>
  <si>
    <t>用户组基本数据</t>
  </si>
  <si>
    <t>S_GROUP</t>
  </si>
  <si>
    <t>用户组主键</t>
  </si>
  <si>
    <t>用户组编码</t>
  </si>
  <si>
    <t>用户组名称</t>
  </si>
  <si>
    <t>父组ID</t>
  </si>
  <si>
    <t>parentId</t>
  </si>
  <si>
    <t>用户和组基本关系</t>
  </si>
  <si>
    <t>R_USER_GROUP</t>
  </si>
  <si>
    <t>用户组ID</t>
  </si>
  <si>
    <t>groupId</t>
  </si>
  <si>
    <t>用户组和角色基本关系</t>
  </si>
  <si>
    <t>R_GROUP_ROLE</t>
  </si>
  <si>
    <t>priority</t>
  </si>
  <si>
    <t>优先级</t>
  </si>
  <si>
    <t>超级管理员</t>
  </si>
  <si>
    <t>ADMIN.SUPER</t>
  </si>
  <si>
    <t>虞浪</t>
  </si>
  <si>
    <t>app.micro.hotel</t>
  </si>
  <si>
    <t>模型管理ID</t>
  </si>
  <si>
    <t>modelKey</t>
  </si>
  <si>
    <t>95a44d13-e980-42f3-b972-b165dc2a7f28</t>
  </si>
  <si>
    <t>85xpi6iPrAtyt9WqlFfIvvbfu3PnRL8MtmtCyN5LUd3hIdZLVaZPQ20DR9jQwsIv</t>
  </si>
  <si>
    <t>模型管理类型</t>
  </si>
  <si>
    <t>modelId</t>
  </si>
  <si>
    <t>employee</t>
  </si>
  <si>
    <t>账号数据</t>
    <phoneticPr fontId="2" type="noConversion"/>
  </si>
  <si>
    <t>账号Oauth认证数据</t>
    <phoneticPr fontId="2" type="noConversion"/>
  </si>
  <si>
    <t>角色基础数据</t>
    <phoneticPr fontId="2" type="noConversion"/>
  </si>
  <si>
    <t>f7fbfaf9-8319-4eb0-9ee7-1948b8b56a67</t>
    <phoneticPr fontId="2" type="noConversion"/>
  </si>
  <si>
    <t>e501b47a-c08b-4c83-b12b-95ad82873e96</t>
    <phoneticPr fontId="2" type="noConversion"/>
  </si>
  <si>
    <t>2a0ed598-6774-43a5-b47a-38034069e679</t>
    <phoneticPr fontId="2" type="noConversion"/>
  </si>
  <si>
    <t>314FEB8370A3E6A8F379D682FE16BE74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</si>
</sst>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u/>
      <sz val="16"/>
      <color theme="1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" fontId="5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Fill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4" fillId="4" borderId="1" xfId="0" applyFont="1" applyFill="1" applyBorder="1" applyAlignment="1"/>
    <xf numFmtId="11" fontId="3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0" xfId="0" applyFont="1" applyFill="1"/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ilentbalanceyh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L39"/>
  <sheetViews>
    <sheetView tabSelected="1" topLeftCell="A19" workbookViewId="0">
      <selection activeCell="D38" sqref="D38"/>
    </sheetView>
  </sheetViews>
  <sheetFormatPr baseColWidth="10" defaultRowHeight="21"/>
  <cols>
    <col min="1" max="1" width="55.5" style="10" bestFit="1" customWidth="1"/>
    <col min="2" max="2" width="54.5" style="9" bestFit="1" customWidth="1"/>
    <col min="3" max="3" width="53.5" style="18" bestFit="1" customWidth="1"/>
    <col min="4" max="4" width="20.6640625" style="19" bestFit="1" customWidth="1"/>
    <col min="5" max="5" width="96.1640625" style="20" bestFit="1" customWidth="1"/>
    <col min="6" max="6" width="15.6640625" style="21" bestFit="1" customWidth="1"/>
    <col min="7" max="7" width="36.5" style="28" bestFit="1" customWidth="1"/>
    <col min="8" max="8" width="18.6640625" style="9" bestFit="1" customWidth="1"/>
    <col min="9" max="9" width="54.6640625" style="9" bestFit="1" customWidth="1"/>
    <col min="10" max="10" width="28.1640625" style="9" bestFit="1" customWidth="1"/>
    <col min="11" max="11" width="15.1640625" style="10" bestFit="1" customWidth="1"/>
    <col min="12" max="12" width="47.1640625" style="9" bestFit="1" customWidth="1"/>
    <col min="13" max="16384" width="10.83203125" style="9"/>
  </cols>
  <sheetData>
    <row r="1" spans="1:12" s="10" customFormat="1">
      <c r="C1" s="18"/>
      <c r="D1" s="19"/>
      <c r="E1" s="20"/>
      <c r="F1" s="21"/>
      <c r="G1" s="22"/>
    </row>
    <row r="2" spans="1:12" s="10" customFormat="1">
      <c r="C2" s="18"/>
      <c r="D2" s="19"/>
      <c r="E2" s="20"/>
      <c r="F2" s="21"/>
      <c r="G2" s="22"/>
    </row>
    <row r="3" spans="1:12">
      <c r="A3" s="1" t="s">
        <v>3</v>
      </c>
      <c r="B3" s="2" t="s">
        <v>39</v>
      </c>
      <c r="C3" s="29" t="s">
        <v>80</v>
      </c>
      <c r="D3" s="30"/>
      <c r="E3" s="30"/>
      <c r="F3" s="30"/>
      <c r="G3" s="3"/>
      <c r="H3" s="4"/>
      <c r="I3" s="5"/>
      <c r="J3" s="5"/>
    </row>
    <row r="4" spans="1:12">
      <c r="A4" s="6" t="s">
        <v>40</v>
      </c>
      <c r="B4" s="6" t="s">
        <v>41</v>
      </c>
      <c r="C4" s="6" t="s">
        <v>42</v>
      </c>
      <c r="D4" s="6" t="s">
        <v>44</v>
      </c>
      <c r="E4" s="7" t="s">
        <v>43</v>
      </c>
      <c r="F4" s="6" t="s">
        <v>45</v>
      </c>
      <c r="G4" s="8"/>
      <c r="I4" s="10"/>
      <c r="K4" s="9"/>
    </row>
    <row r="5" spans="1:12">
      <c r="A5" s="11" t="s">
        <v>2</v>
      </c>
      <c r="B5" s="11" t="s">
        <v>50</v>
      </c>
      <c r="C5" s="11" t="s">
        <v>49</v>
      </c>
      <c r="D5" s="11" t="s">
        <v>48</v>
      </c>
      <c r="E5" s="12" t="s">
        <v>47</v>
      </c>
      <c r="F5" s="11" t="s">
        <v>46</v>
      </c>
      <c r="G5" s="9"/>
      <c r="I5" s="10"/>
      <c r="K5" s="9"/>
    </row>
    <row r="6" spans="1:12">
      <c r="A6" s="13" t="s">
        <v>74</v>
      </c>
      <c r="B6" s="13" t="str">
        <f>A12</f>
        <v>f7fbfaf9-8319-4eb0-9ee7-1948b8b56a67</v>
      </c>
      <c r="C6" s="14" t="s">
        <v>51</v>
      </c>
      <c r="D6" s="14" t="s">
        <v>71</v>
      </c>
      <c r="E6" s="15" t="s">
        <v>75</v>
      </c>
      <c r="F6" s="16"/>
      <c r="G6" s="9"/>
      <c r="I6" s="10"/>
      <c r="K6" s="9"/>
    </row>
    <row r="7" spans="1:12" s="10" customFormat="1">
      <c r="C7" s="18"/>
      <c r="D7" s="19"/>
      <c r="E7" s="20"/>
      <c r="F7" s="21"/>
      <c r="G7" s="22"/>
    </row>
    <row r="8" spans="1:12" s="10" customFormat="1">
      <c r="C8" s="18"/>
      <c r="D8" s="19"/>
      <c r="E8" s="20"/>
      <c r="F8" s="21"/>
      <c r="G8" s="22"/>
    </row>
    <row r="9" spans="1:12">
      <c r="A9" s="1" t="s">
        <v>3</v>
      </c>
      <c r="B9" s="2" t="s">
        <v>19</v>
      </c>
      <c r="C9" s="32" t="s">
        <v>79</v>
      </c>
      <c r="D9" s="32"/>
      <c r="E9" s="32"/>
      <c r="F9" s="32"/>
      <c r="G9" s="32"/>
      <c r="H9" s="32"/>
      <c r="I9" s="32"/>
      <c r="J9" s="32"/>
      <c r="K9" s="32"/>
      <c r="L9" s="32"/>
    </row>
    <row r="10" spans="1:12">
      <c r="A10" s="6" t="s">
        <v>20</v>
      </c>
      <c r="B10" s="6" t="s">
        <v>6</v>
      </c>
      <c r="C10" s="6" t="s">
        <v>7</v>
      </c>
      <c r="D10" s="7" t="s">
        <v>14</v>
      </c>
      <c r="E10" s="6" t="s">
        <v>23</v>
      </c>
      <c r="F10" s="6" t="s">
        <v>11</v>
      </c>
      <c r="G10" s="6" t="s">
        <v>16</v>
      </c>
      <c r="H10" s="6" t="s">
        <v>76</v>
      </c>
      <c r="I10" s="6" t="s">
        <v>72</v>
      </c>
      <c r="K10" s="9"/>
    </row>
    <row r="11" spans="1:12">
      <c r="A11" s="11" t="s">
        <v>2</v>
      </c>
      <c r="B11" s="11" t="s">
        <v>8</v>
      </c>
      <c r="C11" s="11" t="s">
        <v>10</v>
      </c>
      <c r="D11" s="12" t="s">
        <v>15</v>
      </c>
      <c r="E11" s="11" t="s">
        <v>24</v>
      </c>
      <c r="F11" s="11" t="s">
        <v>12</v>
      </c>
      <c r="G11" s="11" t="s">
        <v>17</v>
      </c>
      <c r="H11" s="11" t="s">
        <v>77</v>
      </c>
      <c r="I11" s="11" t="s">
        <v>73</v>
      </c>
      <c r="K11" s="9"/>
    </row>
    <row r="12" spans="1:12">
      <c r="A12" s="13" t="s">
        <v>82</v>
      </c>
      <c r="B12" s="23" t="s">
        <v>9</v>
      </c>
      <c r="C12" s="14" t="s">
        <v>70</v>
      </c>
      <c r="D12" s="15" t="s">
        <v>52</v>
      </c>
      <c r="E12" s="17" t="s">
        <v>85</v>
      </c>
      <c r="F12" s="14" t="s">
        <v>13</v>
      </c>
      <c r="G12" s="24" t="s">
        <v>18</v>
      </c>
      <c r="H12" s="17" t="s">
        <v>78</v>
      </c>
      <c r="I12" s="13" t="s">
        <v>84</v>
      </c>
      <c r="K12" s="9"/>
    </row>
    <row r="15" spans="1:12">
      <c r="A15" s="1" t="s">
        <v>3</v>
      </c>
      <c r="B15" s="2" t="s">
        <v>25</v>
      </c>
      <c r="C15" s="33" t="s">
        <v>81</v>
      </c>
      <c r="D15" s="34"/>
      <c r="E15" s="25"/>
      <c r="F15" s="25"/>
      <c r="G15" s="25"/>
      <c r="H15" s="5"/>
      <c r="I15" s="5"/>
      <c r="J15" s="5"/>
    </row>
    <row r="16" spans="1:12">
      <c r="A16" s="6" t="s">
        <v>26</v>
      </c>
      <c r="B16" s="6" t="s">
        <v>28</v>
      </c>
      <c r="C16" s="6" t="s">
        <v>27</v>
      </c>
      <c r="D16" s="6" t="s">
        <v>29</v>
      </c>
      <c r="E16" s="9"/>
      <c r="F16" s="9"/>
      <c r="G16" s="9"/>
      <c r="H16" s="10"/>
      <c r="K16" s="9"/>
    </row>
    <row r="17" spans="1:11">
      <c r="A17" s="11" t="s">
        <v>2</v>
      </c>
      <c r="B17" s="11" t="s">
        <v>33</v>
      </c>
      <c r="C17" s="11" t="s">
        <v>34</v>
      </c>
      <c r="D17" s="11" t="s">
        <v>35</v>
      </c>
      <c r="E17" s="9"/>
      <c r="F17" s="9"/>
      <c r="G17" s="9"/>
      <c r="H17" s="10"/>
      <c r="K17" s="9"/>
    </row>
    <row r="18" spans="1:11">
      <c r="A18" s="26" t="s">
        <v>83</v>
      </c>
      <c r="B18" s="27" t="s">
        <v>69</v>
      </c>
      <c r="C18" s="14" t="s">
        <v>68</v>
      </c>
      <c r="D18" s="14" t="b">
        <v>1</v>
      </c>
      <c r="E18" s="9"/>
      <c r="F18" s="9"/>
      <c r="G18" s="9"/>
      <c r="H18" s="10"/>
      <c r="K18" s="9"/>
    </row>
    <row r="22" spans="1:11">
      <c r="A22" s="1" t="s">
        <v>3</v>
      </c>
      <c r="B22" s="2" t="s">
        <v>38</v>
      </c>
      <c r="C22" s="25" t="s">
        <v>30</v>
      </c>
      <c r="D22" s="5"/>
      <c r="E22" s="5"/>
      <c r="F22" s="5"/>
    </row>
    <row r="23" spans="1:11">
      <c r="A23" s="6" t="s">
        <v>31</v>
      </c>
      <c r="B23" s="6" t="s">
        <v>32</v>
      </c>
      <c r="C23" s="6" t="s">
        <v>67</v>
      </c>
    </row>
    <row r="24" spans="1:11">
      <c r="A24" s="11" t="s">
        <v>36</v>
      </c>
      <c r="B24" s="11" t="s">
        <v>37</v>
      </c>
      <c r="C24" s="11" t="s">
        <v>66</v>
      </c>
    </row>
    <row r="25" spans="1:11" s="10" customFormat="1">
      <c r="A25" s="26" t="str">
        <f>A$18</f>
        <v>e501b47a-c08b-4c83-b12b-95ad82873e96</v>
      </c>
      <c r="B25" s="13" t="str">
        <f>A12</f>
        <v>f7fbfaf9-8319-4eb0-9ee7-1948b8b56a67</v>
      </c>
      <c r="C25" s="17">
        <v>0</v>
      </c>
      <c r="D25" s="22"/>
      <c r="E25" s="20"/>
      <c r="G25" s="22"/>
    </row>
    <row r="28" spans="1:11">
      <c r="A28" s="1" t="s">
        <v>3</v>
      </c>
      <c r="B28" s="2" t="s">
        <v>54</v>
      </c>
      <c r="C28" s="29" t="s">
        <v>53</v>
      </c>
      <c r="D28" s="30"/>
      <c r="E28" s="30"/>
      <c r="F28" s="30"/>
      <c r="G28" s="31"/>
    </row>
    <row r="29" spans="1:11">
      <c r="A29" s="6" t="s">
        <v>55</v>
      </c>
      <c r="B29" s="6" t="s">
        <v>56</v>
      </c>
      <c r="C29" s="6" t="s">
        <v>21</v>
      </c>
      <c r="D29" s="6" t="s">
        <v>57</v>
      </c>
      <c r="E29" s="6" t="s">
        <v>58</v>
      </c>
      <c r="F29" s="6" t="s">
        <v>4</v>
      </c>
      <c r="G29" s="6" t="s">
        <v>5</v>
      </c>
    </row>
    <row r="30" spans="1:11">
      <c r="A30" s="11" t="s">
        <v>2</v>
      </c>
      <c r="B30" s="11" t="s">
        <v>33</v>
      </c>
      <c r="C30" s="11" t="s">
        <v>22</v>
      </c>
      <c r="D30" s="11" t="s">
        <v>34</v>
      </c>
      <c r="E30" s="11" t="s">
        <v>59</v>
      </c>
      <c r="F30" s="12" t="s">
        <v>0</v>
      </c>
      <c r="G30" s="11" t="s">
        <v>1</v>
      </c>
    </row>
    <row r="33" spans="1:3">
      <c r="A33" s="1" t="s">
        <v>3</v>
      </c>
      <c r="B33" s="2" t="s">
        <v>61</v>
      </c>
      <c r="C33" s="25" t="s">
        <v>60</v>
      </c>
    </row>
    <row r="34" spans="1:3">
      <c r="A34" s="6" t="s">
        <v>62</v>
      </c>
      <c r="B34" s="6" t="s">
        <v>32</v>
      </c>
      <c r="C34" s="6" t="s">
        <v>67</v>
      </c>
    </row>
    <row r="35" spans="1:3">
      <c r="A35" s="11" t="s">
        <v>63</v>
      </c>
      <c r="B35" s="11" t="s">
        <v>37</v>
      </c>
      <c r="C35" s="11" t="s">
        <v>66</v>
      </c>
    </row>
    <row r="37" spans="1:3">
      <c r="A37" s="1" t="s">
        <v>3</v>
      </c>
      <c r="B37" s="2" t="s">
        <v>65</v>
      </c>
      <c r="C37" s="25" t="s">
        <v>64</v>
      </c>
    </row>
    <row r="38" spans="1:3">
      <c r="A38" s="6" t="s">
        <v>62</v>
      </c>
      <c r="B38" s="6" t="s">
        <v>31</v>
      </c>
      <c r="C38" s="6" t="s">
        <v>67</v>
      </c>
    </row>
    <row r="39" spans="1:3">
      <c r="A39" s="11" t="s">
        <v>63</v>
      </c>
      <c r="B39" s="11" t="s">
        <v>36</v>
      </c>
      <c r="C39" s="11" t="s">
        <v>66</v>
      </c>
    </row>
  </sheetData>
  <sortState xmlns:xlrd2="http://schemas.microsoft.com/office/spreadsheetml/2017/richdata2" ref="A18:D18">
    <sortCondition ref="B18"/>
  </sortState>
  <mergeCells count="4">
    <mergeCell ref="C28:G28"/>
    <mergeCell ref="C9:L9"/>
    <mergeCell ref="C3:F3"/>
    <mergeCell ref="C15:D15"/>
  </mergeCells>
  <phoneticPr fontId="2" type="noConversion"/>
  <hyperlinks>
    <hyperlink ref="G12" r:id="rId1" xr:uid="{3A1D81C4-3457-FA45-96B6-BE8336931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DATA-WHO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2022-05-27T22:31:44Z</dcterms:modified>
</cp:coreProperties>
</file>