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nedretakgul\Desktop\nedret+akgul+yedek\Documents\Documents\Yan hizmetler\tedarik süreci pfk-sfk\"/>
    </mc:Choice>
  </mc:AlternateContent>
  <bookViews>
    <workbookView xWindow="0" yWindow="0" windowWidth="28800" windowHeight="11745" activeTab="1"/>
  </bookViews>
  <sheets>
    <sheet name=" " sheetId="1" r:id="rId1"/>
    <sheet name="YENİ FORMAT" sheetId="6" r:id="rId2"/>
  </sheets>
  <calcPr calcId="162913"/>
</workbook>
</file>

<file path=xl/calcChain.xml><?xml version="1.0" encoding="utf-8"?>
<calcChain xmlns="http://schemas.openxmlformats.org/spreadsheetml/2006/main">
  <c r="D25" i="6" l="1"/>
  <c r="D21" i="6"/>
  <c r="D22" i="6" l="1"/>
</calcChain>
</file>

<file path=xl/sharedStrings.xml><?xml version="1.0" encoding="utf-8"?>
<sst xmlns="http://schemas.openxmlformats.org/spreadsheetml/2006/main" count="212" uniqueCount="108">
  <si>
    <t>TARIH</t>
  </si>
  <si>
    <t>SAAT</t>
  </si>
  <si>
    <t>SIRA_NO</t>
  </si>
  <si>
    <t>...</t>
  </si>
  <si>
    <t>Kayıt Dosyası Biçimi :</t>
  </si>
  <si>
    <t>• Kayıt dosyası "csv" metin biçiminde olup, dosyada yer alan her bir alan noktalı virgül karakteri ile birbirinden ayrılacaktır.</t>
  </si>
  <si>
    <t>• Kayıt dosyasında Türkçe karakterler olmayacak ve büyük harfler kullanılacaktır.</t>
  </si>
  <si>
    <t>• Kayıt dosyasındaki her bir satırın sonuna noktalı virgül karakteri konulacaktır.</t>
  </si>
  <si>
    <t>00:00:00</t>
  </si>
  <si>
    <t>17:00:00</t>
  </si>
  <si>
    <t>20:00:00</t>
  </si>
  <si>
    <t>22:00:00</t>
  </si>
  <si>
    <t>a) SANTRAL ADI: ...</t>
  </si>
  <si>
    <r>
      <t>•</t>
    </r>
    <r>
      <rPr>
        <b/>
        <sz val="10"/>
        <rFont val="Arial"/>
        <family val="2"/>
        <charset val="162"/>
      </rPr>
      <t xml:space="preserve"> Kayıt dosyasının; </t>
    </r>
  </si>
  <si>
    <t>50,000</t>
  </si>
  <si>
    <t>19.01.2011</t>
  </si>
  <si>
    <t>17:00:01</t>
  </si>
  <si>
    <t>17:00:02</t>
  </si>
  <si>
    <t>20:00:01</t>
  </si>
  <si>
    <t>20:00:02</t>
  </si>
  <si>
    <t>22:00:01</t>
  </si>
  <si>
    <t>23:59:59</t>
  </si>
  <si>
    <t>BRM_GUC_REF_DEG_MW</t>
  </si>
  <si>
    <t>FRE_HZ</t>
  </si>
  <si>
    <t>AGC_AKT</t>
  </si>
  <si>
    <t>h</t>
  </si>
  <si>
    <t xml:space="preserve">  a) İlk satırında Santral Adı (örneğin ABC DGKCS)</t>
  </si>
  <si>
    <t>BRM_SEK_MAK_MW</t>
  </si>
  <si>
    <t>BRM_SEK_MIN_MW</t>
  </si>
  <si>
    <t>BRM_SFK_REZ_MIK_MW</t>
  </si>
  <si>
    <t>BRM_PFK_REZ_MIK_MW</t>
  </si>
  <si>
    <t>i</t>
  </si>
  <si>
    <t>BRM_AKT_CIK_GUCU_BRUTMW</t>
  </si>
  <si>
    <t>BRM_AKT_CIK_GUCU_NETMW</t>
  </si>
  <si>
    <t>ulaşabileceği sınır değerlerin bilgisi istenmektedir. AGC sisteminden bu sınır değerlerde referans gelse dahi, birimin vermekle yükümlü olduğu primer rezervi emre amade olmalıdır.</t>
  </si>
  <si>
    <t>1) FRE_HZ alanına, şebeke frekansı Hz cinsinden kaydedilecektir.</t>
  </si>
  <si>
    <t xml:space="preserve"> sinyal tanımlaması doğrultusunda kaydedilecektir. Onluk ayıraç olarak nokta değil virgül kullanılacaktır.</t>
  </si>
  <si>
    <t>• Verilerin elde edildiği sistemin GPS veya NTP protokolu ile zaman senkronizasyonunun sağlanması tercih edilmelidir.</t>
  </si>
  <si>
    <t>• Kayıt dosyasının sekizinci satırında verilere ilişkin alan adları yer alacak ve noktalı virgül karakteri ile birbirinden ayrılacaktır.</t>
  </si>
  <si>
    <t>• Ölçme verileri kayıt dosyasının dokuzuncu satırından itibaren yer alacaktır.</t>
  </si>
  <si>
    <t>BRM_GNCL_KPR_MW/HZ</t>
  </si>
  <si>
    <t>700,000</t>
  </si>
  <si>
    <t>685,000</t>
  </si>
  <si>
    <t>730,000</t>
  </si>
  <si>
    <t>650,000</t>
  </si>
  <si>
    <t xml:space="preserve"> MW tepkisi güncel olarak kaydedilecektir. (örnegin ilgili birimde "droop" degeri %4 olan 250 MW' lık bir ünite devrede ise bu değer 25 MW/200 mHz yani 125 MW/Hz'dir. İki ünite devrede ise bu değer 250 MW/Hz'dir</t>
  </si>
  <si>
    <t>745,000</t>
  </si>
  <si>
    <t>635,000</t>
  </si>
  <si>
    <t>250,000</t>
  </si>
  <si>
    <t>40,000</t>
  </si>
  <si>
    <t>15,000</t>
  </si>
  <si>
    <t>380,000</t>
  </si>
  <si>
    <t>310,000</t>
  </si>
  <si>
    <t>125,000</t>
  </si>
  <si>
    <t>20,000</t>
  </si>
  <si>
    <t>350,000</t>
  </si>
  <si>
    <t>343,000</t>
  </si>
  <si>
    <t>365,000</t>
  </si>
  <si>
    <t>325,000</t>
  </si>
  <si>
    <t>e) İLGİLİ BİRİMİN "AKTİF ÜNİTELERİNİN"*, GEÇERLİ "DROOP" DEĞERLERİ İLE, 200 mHz'LİK BASAMAK FREKANS DEĞİŞİMİNE VERDİĞİ TEPKİNİN ORTALAMA DENGEYE GELME SÜRESİ (sn):…</t>
  </si>
  <si>
    <t>j</t>
  </si>
  <si>
    <t xml:space="preserve">• Bu dosya öncelikle Sekonder Frekans Kontrolüne katılan ve aynı zamanda da Primer Frekans Kontrolüne katılımlarını sürdüren birimlerin izlenmesi için düzenlenmiştir. Sadece Primer Frekans Kontrolüne katılan </t>
  </si>
  <si>
    <t>• Kayıt dosyası her bir gün, frekans kontrolune katılan (primer ya da sekonder frekans kontrolu) her bir "birim" için, saniyelik bazda (TEİAŞ tekrar değerlendirebilir), ayrı ayrı düzenlenecektir.</t>
  </si>
  <si>
    <t xml:space="preserve">  f) Altıncı satırında ise MW/dak cinsinden ilgili birimin "aktif ünitelerinin"* yük alma, atma hızları (Ramp-up, Ramp-down) (örneğin 25,000;30,000;25,000;30,000)</t>
  </si>
  <si>
    <t>b) FREKANS KONTROLÜNE KATILAN BİRİMİN (UEVÇB ya da AGC'den referans değer gelen birim) (SANTRAL/KOMBİNE ÇEVRİM BLOĞU/ÜNİTE) ADI: ...</t>
  </si>
  <si>
    <t>c) FREKANS KONTROLÜNE KATILAN BİRİMİN (UEVÇB ya da AGC'den referans değer gelen birim) (SANTRAL/KOMBİNE ÇEVRİM BLOĞU/ÜNİTE) NOMİNAL AKTİF GÜCÜ (KURULU GÜCÜ) (MW): ...</t>
  </si>
  <si>
    <t xml:space="preserve">  c) Üçüncü satırında, MW cinsinden birimin (UEVÇB ya da AGC'den referans değer gelen birim) (ünite/kombine çevrim bloğu/santral ) kurulu gücü (nominal aktif gücü) (örneğin 750,000)</t>
  </si>
  <si>
    <t xml:space="preserve">  d) Dördüncü satırında, ilgili birimin, "aktif ünitelerinin"* primer frekans kontrolu için geçerli yüzde "droop" değerleri (örneğin 4,000;4,000)</t>
  </si>
  <si>
    <t xml:space="preserve">  e) Beşinci satırında, ilgili birimin, "aktif ünitelerinin"*, geçerli "droop" değerleri ile, 200 mHz'lik basamak frekans değişimine verdiği tepkinin ortalama dengeye gelme süresi. (örneğin 22 sn) </t>
  </si>
  <si>
    <r>
      <rPr>
        <b/>
        <sz val="12"/>
        <rFont val="Arial"/>
        <family val="2"/>
      </rPr>
      <t>*</t>
    </r>
    <r>
      <rPr>
        <sz val="10"/>
        <rFont val="Arial"/>
        <family val="2"/>
      </rPr>
      <t>"Aktif ünite"den kasıt, yük alıp atması doğrudan kontrol edilebilir ünitelerdir. Kombine çevrim santrallarının kayar basınç modunda çalışan buhar türbinleri aktif ünite olarak değerlendirilmemektedir.</t>
    </r>
  </si>
  <si>
    <t xml:space="preserve">  g) Yedinci satırında ise mHz cinsinden, primer frekans kontrolüne katılan ünitelerin hız regülatörü tarafından değerlendirilen hız bilgisindeki isteksel ölü-band değeri belirtilecektir. (örneğin 10,000;10,000;)</t>
  </si>
  <si>
    <t xml:space="preserve">   Ölü-band değeri, hız ölçümünün tek bir yönündeki değer olarak ifade edilecektir. Yani toplamda 20 mHz ölü-band değeri olan bir ünitenin, +/-10 mHz olan ölü-band değeri 10,000 olarak ifade edilecektir. </t>
  </si>
  <si>
    <t xml:space="preserve">  h) Sekizinci satırın 1. sutünunda yer alan TARİH bilgisi;  gün, ay ve yıl sıralamasıyla "gg.aa.yyyy" biçiminde kaydedilecektir.</t>
  </si>
  <si>
    <t xml:space="preserve">  i) Sekicinci satırın 2. sutünunda yer alan SAAT bilgisi;  saat, dakika ve saniye sıralamasıyla "hh:mm:ss" biçiminde kaydedilecektir. Bu formata salise bilgisi eklenmemelidir.</t>
  </si>
  <si>
    <t xml:space="preserve">  j) Sekizinci satırın 3. sutünunda yer alan SIRA_NO;  herbir veri için bir artırılacak şekilde virgülsüz kaydedilecektir.</t>
  </si>
  <si>
    <t>3) BRM_AKT_CIK_GUCU_BRUTMW alanına, ilgili birimin (ünite/kombine çevrim bloğu/santral) anlık aktif brüt çıkış gücü MW cinsinden kaydedilecektir.</t>
  </si>
  <si>
    <t>4) BRM_AKT_CIK_GUCU_NETMW alanına, ilgili birimin (ünite/kombine çevrim bloğu/santral) anlık aktif net çıkış gücü (bağlantı noktası) MW cinsinden kaydedilecektir.</t>
  </si>
  <si>
    <t>Bu yüzden, bu değerlerin devrede olan ve AGC kontrolünde olan ünite sayısına bağlı ve atmosferik ya da işletmesel koşullarla (sıcaklık, göl kotu, işletmesel problemler vb.) güncellenmesi beklenmektedir.</t>
  </si>
  <si>
    <t>g) İLGİLİ BİRİMİN "AKTİF ÜNİTELERİNİN"* HIZ REGÜLATÖRÜNE GİDEN HIZ BİLGİSİNDEKİ +/- İSTEKSEL ÖLÜ-BAND DEĞERİ (mHz):</t>
  </si>
  <si>
    <t>f) İLGİLİ BİRİMİN "AKTİF ÜNİTELERİNİN"* YÜK ALMA - ATMA HIZLARI (MW/dak):…</t>
  </si>
  <si>
    <t>d) İLGİLİ BİRİMİN "AKTİF ÜNİTELERİNİN"* PRİMER FREKANS KONTROLÜ İÇİN GEÇERLİ "DROOP" DEĞERLERI (%): ...</t>
  </si>
  <si>
    <t>2) BRM_GUC_REF_DEG_MW alanına, birim AGC kontrolü altında iken, AGC sisteminden hangi birime (ünite/kombine çevrim bloğu/santral) referans değer gidiyorsa, o birimin brüt güç referans değeri (Remote Setpoint)</t>
  </si>
  <si>
    <t xml:space="preserve"> MW cinsinden kaydedilecektir. İlgili birim AGC kontrolü altında değil iken, ya da sadece primer frekans kontrolüne katılıyorsa, "birimin" gerekli üretim talimatlarını yerine getirmek üzere değiştirdiği brüt Lokal güç referans değeri (Local Set-point) kaydedilecektir.</t>
  </si>
  <si>
    <t>PFCO_AKT</t>
  </si>
  <si>
    <t>BRM_PRI_MAKC_MW</t>
  </si>
  <si>
    <t>BRM_PRI_MINC_MW</t>
  </si>
  <si>
    <t xml:space="preserve">  b) İkinci satırında, frekans kontrolüne katlılan birimin (UEVÇB ya da AGC'den referans değer gelen birim) (ünite/kombine çevrim bloğu/santral )adı (EPİAŞ'ta kayıtlı olan UEVÇB ismi esas alınacaktır.)</t>
  </si>
  <si>
    <t>• Kayıt dosyası adı, EKB ile başlayacak, UEVÇB adı ve tarih içerecek şekilde "EKB_UEVÇBadı_yyyyaagg.csv" biçiminde belirtilecektir.</t>
  </si>
  <si>
    <t xml:space="preserve">(örneğin: EKB_ABCDGKCSBlok1_20191001.csv) </t>
  </si>
  <si>
    <t>FREKANS KONTROLÜNE KATILIM YAN HİZMETİNİN İZLENMESİNE İLİŞKİN VERİ KAYIT ESASLARI, EKİM 2019</t>
  </si>
  <si>
    <t xml:space="preserve">UEVÇB'lerin, katılımlarının, her bir ünite yerine, rezev bildirimi yapılan birim bazında izlenmesi için de kullanılabilir. </t>
  </si>
  <si>
    <r>
      <t xml:space="preserve">• Kayıt dosyası "zip" biçiminde sıkıştırılarak, TEİAŞ'ın ilgili biriminde belirtilen adrese </t>
    </r>
    <r>
      <rPr>
        <b/>
        <sz val="10"/>
        <rFont val="Arial"/>
        <family val="2"/>
      </rPr>
      <t>günlük</t>
    </r>
    <r>
      <rPr>
        <sz val="10"/>
        <rFont val="Arial"/>
      </rPr>
      <t xml:space="preserve"> olarak elektronik ortamda gönderilecektir.</t>
    </r>
  </si>
  <si>
    <t>BRM_PFK_TPLM_NOM_GUCMW</t>
  </si>
  <si>
    <t xml:space="preserve">6) BRM_SEK_MAK_MW alanına, ilgili birim için, AGC sistemine de iletilen, "sekonder kontrol için" ulaşılabilir maksimum güç seviyesi (Secondary MaxC) MW cinsinden kaydedilecektir. </t>
  </si>
  <si>
    <t xml:space="preserve">7) BRM_SEK_MIN_MW alanına, ilgili birim için, AGC sistemine de iletilen, "sekonder kontrol için" ulaşılabilir minimum güç seviyesi (Secondary MinC)( MW cinsinden kaydedilecektir. </t>
  </si>
  <si>
    <t>***6 ve 7 nolu maddelerde, ilgili birimin (ünite veya kombine çevrim bloğu veya santral) AGC sistemine ilettiği, AGC sistemi tarafından gönderilen referans değerin</t>
  </si>
  <si>
    <t xml:space="preserve">8) BRM_PRI_MAKC_MW alanına,TEİAŞ SCADA sistemine iletilen, "primer kontrol için" ulaşılabilir maksimum güç seviyesi (Primer MaxC) MW cinsinden kaydedilecektir. </t>
  </si>
  <si>
    <t xml:space="preserve">9) BRM_PRI_MINC_MW alanına, TEİAŞ SCADA sistemine iletilen, "primer kontrol için" ulaşılabilir minimum güç seviyesi (Primer MinC) MW cinsinden kaydedilecektir. </t>
  </si>
  <si>
    <t>10) BRM_GNCL_KPR_MW/HZ alanına ilgili birimde devrede olan ve primer tepki veren üniteleri dikkate alarak, ilgili birimin, herhangi bir limitleme olmadığı düşünüldüğünde, 1 Hz frekans değişimine vereceği</t>
  </si>
  <si>
    <t>11) BRM_SFK_REZ_MIK_MW alanına, ilgili birimin (ünite/kombine çevrim bloğu/santral) PYS'de belirtilen, sekonder frekans kontrolü için rezerv miktarı kaydedilecektir.</t>
  </si>
  <si>
    <t>12) BRM_PFK_REZ_MIK_MW alanına, ilgili birimin (ünite/kombine çevrim bloğu/santral) PYS'de belirtilen, primer frekans kontrolü için rezerv miktarı kaydedilecektir.</t>
  </si>
  <si>
    <t>13) AGC_AKT alanına, birim AGC tarafından kontrol ediliyorsa 1, edilmiyorsa 0 kaydedilecektir. (İKOBİD sinyal tanımlaması)(Plant in Remote Control, LREM, 1/0)</t>
  </si>
  <si>
    <t>14) PFCO_AKT alanına, Santral tarafından TEİAŞ SCADA'ya gönderilen PFK  referans değer geçerli bir ünite bile bulunması durumunda 0, geçerli ünite bulunmaması durumunda 1 kaydedilecektir. (İBS sinyal tanımlaması) (Primer Frequency Control Operation, PFCO, 1/0)</t>
  </si>
  <si>
    <t>5) BRM_PFK_TPLM_NOM_GUCMW alanına, iligli birimde PFK hizmetine aktif olarak katılan ünitelerin toplam kurulu gücü MW cinsinden kaydedilecektir. (Örneğin 3 ünitesi devrede olup 2 ünitesi PFK hizmetine katılım sağlayan birim için 2 ünitenin toplam kurulu gücü yazılacaktır.)</t>
  </si>
  <si>
    <r>
      <rPr>
        <b/>
        <sz val="10"/>
        <rFont val="Arial"/>
        <family val="2"/>
        <charset val="162"/>
      </rPr>
      <t>o Sadece PFK</t>
    </r>
    <r>
      <rPr>
        <sz val="10"/>
        <rFont val="Arial"/>
        <family val="2"/>
        <charset val="162"/>
      </rPr>
      <t xml:space="preserve"> hizmetine katılan UEVÇB’ler tarafından doldurulması zorunlu olan  veri sütunları </t>
    </r>
    <r>
      <rPr>
        <b/>
        <sz val="10"/>
        <rFont val="Arial"/>
        <family val="2"/>
        <charset val="162"/>
      </rPr>
      <t>1-2-3-4-5-10-12-13-14'tür.</t>
    </r>
    <r>
      <rPr>
        <sz val="10"/>
        <rFont val="Arial"/>
        <family val="2"/>
        <charset val="162"/>
      </rPr>
      <t xml:space="preserve"> Geriye kalan 6-7-8-9-11 veri sütunları veri kaydı olması halinde doldurulabilir aksi durumda veri sütunu silinmeden boş bırakılacaktır.</t>
    </r>
  </si>
  <si>
    <t xml:space="preserve">• Analog değerler (Üstteki tablodaki 1-12 nolu sutünlardaki değerler) virgülden sonra 3 (üç) basamak olarak, Mantık(1/0) değerler TEİAŞ İBS Dairesi tarafından belirlenilen </t>
  </si>
  <si>
    <r>
      <rPr>
        <b/>
        <sz val="10"/>
        <rFont val="Arial"/>
        <family val="2"/>
        <charset val="162"/>
      </rPr>
      <t>NOT:</t>
    </r>
    <r>
      <rPr>
        <sz val="10"/>
        <rFont val="Arial"/>
        <family val="2"/>
        <charset val="162"/>
      </rPr>
      <t xml:space="preserve">1-14 sütunlarında yer alan verilerden;  </t>
    </r>
  </si>
  <si>
    <r>
      <rPr>
        <b/>
        <sz val="10"/>
        <rFont val="Arial"/>
        <family val="2"/>
        <charset val="162"/>
      </rPr>
      <t>o</t>
    </r>
    <r>
      <rPr>
        <sz val="10"/>
        <rFont val="Arial"/>
        <family val="2"/>
        <charset val="162"/>
      </rPr>
      <t xml:space="preserve"> </t>
    </r>
    <r>
      <rPr>
        <b/>
        <sz val="10"/>
        <rFont val="Arial"/>
        <family val="2"/>
        <charset val="162"/>
      </rPr>
      <t>Sadece SFK hizmetine veya eş zamanlı olarak PFK ile SFK hizmetine katılan</t>
    </r>
    <r>
      <rPr>
        <sz val="10"/>
        <rFont val="Arial"/>
        <family val="2"/>
        <charset val="162"/>
      </rPr>
      <t xml:space="preserve"> UEVÇB’ler tarafından doldurulması zorunlu olan  veri sütunları </t>
    </r>
    <r>
      <rPr>
        <b/>
        <sz val="10"/>
        <rFont val="Arial"/>
        <family val="2"/>
        <charset val="162"/>
      </rPr>
      <t>1-2-3-4-6-7-8-9-11-12-13-14</t>
    </r>
    <r>
      <rPr>
        <sz val="10"/>
        <rFont val="Arial"/>
        <family val="2"/>
        <charset val="162"/>
      </rPr>
      <t xml:space="preserve">, geriye kalan 5-10 veri sütunları veri kaydı olması halinde doldurulabilir aksi durumda veri sütunu silinmeden boş bırakılacaktır.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</si>
</sst>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7" x14ac:knownFonts="1">
    <font>
      <sz val="10"/>
      <name val="Arial"/>
    </font>
    <font>
      <sz val="10"/>
      <name val="Arial"/>
    </font>
    <font>
      <sz val="8"/>
      <name val="Arial"/>
      <family val="2"/>
    </font>
    <font>
      <b/>
      <u/>
      <sz val="10"/>
      <name val="Arial"/>
      <family val="2"/>
      <charset val="162"/>
    </font>
    <font>
      <b/>
      <sz val="10"/>
      <name val="Arial"/>
      <family val="2"/>
    </font>
    <font>
      <sz val="10"/>
      <name val="Arial"/>
      <family val="2"/>
    </font>
    <font>
      <sz val="10"/>
      <name val="Arial"/>
      <family val="2"/>
      <charset val="162"/>
    </font>
    <font>
      <b/>
      <sz val="10"/>
      <name val="Arial"/>
      <family val="2"/>
      <charset val="162"/>
    </font>
    <font>
      <sz val="10"/>
      <color indexed="10"/>
      <name val="Arial"/>
      <family val="2"/>
    </font>
    <font>
      <sz val="9"/>
      <name val="Arial"/>
      <family val="2"/>
    </font>
    <font>
      <sz val="9"/>
      <name val="Arial"/>
      <family val="2"/>
      <charset val="162"/>
    </font>
    <font>
      <sz val="8"/>
      <name val="Arial"/>
      <family val="2"/>
      <charset val="162"/>
    </font>
    <font>
      <sz val="9.5"/>
      <name val="Arial"/>
      <family val="2"/>
    </font>
    <font>
      <b/>
      <sz val="12"/>
      <name val="Arial"/>
      <family val="2"/>
    </font>
    <font>
      <sz val="10"/>
      <color theme="1"/>
      <name val="Arial"/>
      <family val="2"/>
      <charset val="162"/>
    </font>
    <font>
      <sz val="10"/>
      <color theme="1"/>
      <name val="Arial"/>
      <family val="2"/>
    </font>
    <font>
      <sz val="9.5"/>
      <color theme="1"/>
      <name val="Arial"/>
      <family val="2"/>
      <charset val="16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3" fillId="0" borderId="0" xfId="0" applyFont="1"/>
    <xf numFmtId="0" fontId="2" fillId="0" borderId="0" xfId="0" applyFont="1"/>
    <xf numFmtId="0" fontId="1" fillId="0" borderId="0" xfId="0" applyFont="1"/>
    <xf numFmtId="0" fontId="5" fillId="0" borderId="0" xfId="0" applyFont="1"/>
    <xf numFmtId="0" fontId="6" fillId="0" borderId="0" xfId="0" applyFont="1"/>
    <xf numFmtId="14" fontId="0" fillId="0" borderId="0" xfId="0" quotePrefix="1" applyNumberFormat="1" applyBorder="1" applyAlignment="1">
      <alignment horizontal="right"/>
    </xf>
    <xf numFmtId="21" fontId="0" fillId="0" borderId="0" xfId="0" quotePrefix="1" applyNumberFormat="1" applyBorder="1" applyAlignment="1">
      <alignment horizontal="right"/>
    </xf>
    <xf numFmtId="0" fontId="0" fillId="0" borderId="0" xfId="0" applyBorder="1"/>
    <xf numFmtId="164" fontId="0" fillId="0" borderId="0" xfId="0" quotePrefix="1" applyNumberFormat="1" applyBorder="1" applyAlignment="1">
      <alignment horizontal="right"/>
    </xf>
    <xf numFmtId="1" fontId="0" fillId="0" borderId="0" xfId="0" applyNumberFormat="1" applyBorder="1"/>
    <xf numFmtId="0" fontId="8" fillId="0" borderId="0" xfId="0" applyFont="1"/>
    <xf numFmtId="0" fontId="10" fillId="0" borderId="0" xfId="0" applyFont="1"/>
    <xf numFmtId="0" fontId="9" fillId="0" borderId="1" xfId="0" applyFont="1" applyBorder="1" applyAlignment="1">
      <alignment horizontal="center" vertical="center"/>
    </xf>
    <xf numFmtId="0" fontId="14" fillId="0" borderId="0" xfId="0" applyFont="1"/>
    <xf numFmtId="0" fontId="9" fillId="0" borderId="1" xfId="0" applyFont="1" applyBorder="1" applyAlignment="1">
      <alignment horizontal="center"/>
    </xf>
    <xf numFmtId="14" fontId="9" fillId="0" borderId="1" xfId="0" quotePrefix="1" applyNumberFormat="1" applyFont="1" applyBorder="1" applyAlignment="1">
      <alignment horizontal="right"/>
    </xf>
    <xf numFmtId="21" fontId="9" fillId="0" borderId="1" xfId="0" quotePrefix="1" applyNumberFormat="1" applyFont="1" applyBorder="1" applyAlignment="1">
      <alignment horizontal="right"/>
    </xf>
    <xf numFmtId="0" fontId="9" fillId="0" borderId="1" xfId="0" applyFont="1" applyBorder="1"/>
    <xf numFmtId="164" fontId="9" fillId="0" borderId="1" xfId="0" quotePrefix="1" applyNumberFormat="1" applyFont="1" applyBorder="1" applyAlignment="1">
      <alignment horizontal="right"/>
    </xf>
    <xf numFmtId="1" fontId="9" fillId="0" borderId="1" xfId="0" applyNumberFormat="1" applyFont="1" applyBorder="1"/>
    <xf numFmtId="164" fontId="9" fillId="0" borderId="1" xfId="0" applyNumberFormat="1" applyFont="1" applyBorder="1"/>
    <xf numFmtId="14" fontId="9" fillId="0" borderId="1" xfId="0" applyNumberFormat="1" applyFont="1" applyBorder="1"/>
    <xf numFmtId="0" fontId="9" fillId="0" borderId="1" xfId="0" applyFont="1" applyBorder="1" applyAlignment="1">
      <alignment horizontal="right"/>
    </xf>
    <xf numFmtId="0" fontId="11" fillId="0" borderId="0" xfId="0" applyFont="1"/>
    <xf numFmtId="0" fontId="12" fillId="0" borderId="0" xfId="0" applyFont="1"/>
    <xf numFmtId="0" fontId="15" fillId="0" borderId="0" xfId="0" applyFont="1"/>
    <xf numFmtId="0" fontId="16" fillId="0" borderId="0" xfId="0" applyFont="1"/>
    <xf numFmtId="0" fontId="9" fillId="2"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wrapText="1" shrinkToFit="1"/>
    </xf>
    <xf numFmtId="0" fontId="6" fillId="2" borderId="0" xfId="0" applyFont="1" applyFill="1"/>
    <xf numFmtId="0" fontId="1" fillId="2" borderId="0" xfId="0" applyFont="1" applyFill="1"/>
    <xf numFmtId="0" fontId="4" fillId="2" borderId="0" xfId="0" applyFont="1" applyFill="1"/>
    <xf numFmtId="0" fontId="12" fillId="2" borderId="0" xfId="0" applyFont="1" applyFill="1"/>
    <xf numFmtId="0" fontId="5" fillId="2" borderId="0" xfId="0" applyFont="1" applyFill="1"/>
    <xf numFmtId="0" fontId="7" fillId="0" borderId="0" xfId="0" applyFont="1" applyBorder="1" applyAlignment="1"/>
    <xf numFmtId="0" fontId="6" fillId="0" borderId="0" xfId="0" applyFont="1" applyBorder="1" applyAlignmen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N74"/>
  <sheetViews>
    <sheetView showGridLines="0" topLeftCell="A10" workbookViewId="0">
      <selection activeCell="D26" sqref="D26"/>
    </sheetView>
  </sheetViews>
  <sheetFormatPr defaultRowHeight="12.75" x14ac:dyDescent="0.2"/>
  <cols>
    <col min="1" max="1" width="1.42578125" customWidth="1"/>
    <col min="2" max="2" width="12.42578125" customWidth="1"/>
    <col min="3" max="5" width="13.5703125" customWidth="1"/>
    <col min="6" max="6" width="12.5703125" customWidth="1"/>
    <col min="7" max="7" width="13.5703125" customWidth="1"/>
    <col min="8" max="8" width="9.42578125" customWidth="1"/>
    <col min="9" max="9" width="9.5703125" customWidth="1"/>
    <col min="10" max="10" width="12.140625" customWidth="1"/>
    <col min="11" max="11" width="12.42578125" customWidth="1"/>
    <col min="12" max="12" width="12.85546875" bestFit="1" customWidth="1"/>
    <col min="13" max="13" width="12.42578125" customWidth="1"/>
  </cols>
  <sheetData>
    <row r="1" spans="2:14" ht="4.5" customHeight="1" x14ac:dyDescent="0.2"/>
    <row r="3" spans="2:14" ht="6" customHeight="1" x14ac:dyDescent="0.2"/>
    <row r="4" spans="2:14" s="3" customFormat="1" x14ac:dyDescent="0.2">
      <c r="B4"/>
      <c r="C4"/>
      <c r="D4"/>
      <c r="E4"/>
      <c r="F4"/>
      <c r="G4"/>
      <c r="H4"/>
      <c r="I4"/>
      <c r="J4"/>
      <c r="K4"/>
      <c r="L4"/>
      <c r="M4"/>
      <c r="N4"/>
    </row>
    <row r="5" spans="2:14" s="3" customFormat="1" x14ac:dyDescent="0.2">
      <c r="B5"/>
      <c r="C5"/>
      <c r="D5"/>
      <c r="E5"/>
      <c r="F5"/>
      <c r="G5"/>
      <c r="H5"/>
      <c r="I5"/>
      <c r="J5"/>
      <c r="K5"/>
      <c r="L5"/>
      <c r="M5"/>
      <c r="N5"/>
    </row>
    <row r="6" spans="2:14" s="3" customFormat="1" x14ac:dyDescent="0.2">
      <c r="B6"/>
      <c r="C6"/>
      <c r="D6"/>
      <c r="E6"/>
      <c r="F6"/>
      <c r="G6"/>
      <c r="H6"/>
      <c r="I6"/>
      <c r="J6"/>
      <c r="K6"/>
      <c r="L6"/>
      <c r="M6"/>
      <c r="N6"/>
    </row>
    <row r="7" spans="2:14" s="3" customFormat="1" x14ac:dyDescent="0.2">
      <c r="B7"/>
      <c r="C7"/>
      <c r="D7"/>
      <c r="E7"/>
      <c r="F7"/>
      <c r="G7"/>
      <c r="H7"/>
      <c r="I7"/>
      <c r="J7"/>
      <c r="K7"/>
      <c r="L7"/>
      <c r="M7"/>
      <c r="N7"/>
    </row>
    <row r="8" spans="2:14" s="3" customFormat="1" x14ac:dyDescent="0.2">
      <c r="B8"/>
      <c r="C8"/>
      <c r="D8"/>
      <c r="E8"/>
      <c r="F8"/>
      <c r="G8"/>
      <c r="H8"/>
      <c r="I8"/>
      <c r="J8"/>
      <c r="K8"/>
      <c r="L8"/>
      <c r="M8"/>
      <c r="N8"/>
    </row>
    <row r="9" spans="2:14" s="3" customFormat="1" x14ac:dyDescent="0.2">
      <c r="B9"/>
      <c r="C9"/>
      <c r="D9"/>
      <c r="E9"/>
      <c r="F9"/>
      <c r="G9"/>
      <c r="H9"/>
      <c r="I9"/>
      <c r="J9"/>
      <c r="K9"/>
      <c r="L9"/>
      <c r="M9"/>
      <c r="N9"/>
    </row>
    <row r="10" spans="2:14" s="3" customFormat="1" x14ac:dyDescent="0.2">
      <c r="B10"/>
      <c r="C10"/>
      <c r="D10"/>
      <c r="E10"/>
      <c r="F10"/>
      <c r="G10"/>
      <c r="H10"/>
      <c r="I10"/>
      <c r="J10"/>
      <c r="K10"/>
      <c r="L10"/>
      <c r="M10"/>
      <c r="N10"/>
    </row>
    <row r="11" spans="2:14" s="3" customFormat="1" x14ac:dyDescent="0.2">
      <c r="B11"/>
      <c r="C11"/>
      <c r="D11"/>
      <c r="E11"/>
      <c r="F11"/>
      <c r="G11"/>
      <c r="H11"/>
      <c r="I11"/>
      <c r="J11"/>
      <c r="K11"/>
      <c r="L11"/>
      <c r="M11"/>
      <c r="N11"/>
    </row>
    <row r="12" spans="2:14" s="3" customFormat="1" x14ac:dyDescent="0.2">
      <c r="B12"/>
      <c r="C12"/>
      <c r="D12"/>
      <c r="E12"/>
      <c r="F12"/>
      <c r="G12"/>
      <c r="H12"/>
      <c r="I12"/>
      <c r="J12"/>
      <c r="K12"/>
      <c r="L12"/>
      <c r="M12"/>
      <c r="N12"/>
    </row>
    <row r="13" spans="2:14" s="3" customFormat="1" x14ac:dyDescent="0.2">
      <c r="B13"/>
      <c r="C13"/>
      <c r="D13"/>
      <c r="E13"/>
      <c r="F13"/>
      <c r="G13"/>
      <c r="H13"/>
      <c r="I13"/>
      <c r="J13"/>
      <c r="K13"/>
      <c r="L13"/>
      <c r="M13"/>
      <c r="N13"/>
    </row>
    <row r="14" spans="2:14" s="3" customFormat="1" x14ac:dyDescent="0.2">
      <c r="B14"/>
      <c r="C14"/>
      <c r="D14"/>
      <c r="E14"/>
      <c r="F14"/>
      <c r="G14"/>
      <c r="H14"/>
      <c r="I14"/>
      <c r="J14"/>
      <c r="K14"/>
      <c r="L14"/>
      <c r="M14"/>
      <c r="N14"/>
    </row>
    <row r="15" spans="2:14" s="3" customFormat="1" x14ac:dyDescent="0.2">
      <c r="B15"/>
      <c r="C15"/>
      <c r="D15"/>
      <c r="E15"/>
      <c r="F15"/>
      <c r="G15"/>
      <c r="H15"/>
      <c r="I15"/>
      <c r="J15"/>
      <c r="K15"/>
      <c r="L15"/>
      <c r="M15"/>
      <c r="N15"/>
    </row>
    <row r="16" spans="2:14" s="3" customFormat="1" x14ac:dyDescent="0.2">
      <c r="B16"/>
      <c r="C16"/>
      <c r="D16"/>
      <c r="E16"/>
      <c r="F16"/>
      <c r="G16"/>
      <c r="H16"/>
      <c r="I16"/>
      <c r="J16"/>
      <c r="K16"/>
      <c r="L16"/>
      <c r="M16"/>
      <c r="N16"/>
    </row>
    <row r="17" spans="2:14" s="3" customFormat="1" x14ac:dyDescent="0.2">
      <c r="B17"/>
      <c r="C17"/>
      <c r="D17"/>
      <c r="E17"/>
      <c r="F17"/>
      <c r="G17"/>
      <c r="H17"/>
      <c r="I17"/>
      <c r="J17"/>
      <c r="K17"/>
      <c r="L17"/>
      <c r="M17"/>
      <c r="N17"/>
    </row>
    <row r="18" spans="2:14" s="3" customFormat="1" x14ac:dyDescent="0.2">
      <c r="B18"/>
      <c r="C18"/>
      <c r="D18"/>
      <c r="E18"/>
      <c r="F18"/>
      <c r="G18"/>
      <c r="H18"/>
      <c r="I18"/>
      <c r="J18"/>
      <c r="K18"/>
      <c r="L18"/>
      <c r="M18"/>
      <c r="N18"/>
    </row>
    <row r="19" spans="2:14" s="3" customFormat="1" x14ac:dyDescent="0.2">
      <c r="B19"/>
      <c r="C19"/>
      <c r="D19"/>
      <c r="E19"/>
      <c r="F19"/>
      <c r="G19"/>
      <c r="H19"/>
      <c r="I19"/>
      <c r="J19"/>
      <c r="K19"/>
      <c r="L19"/>
      <c r="M19"/>
      <c r="N19"/>
    </row>
    <row r="20" spans="2:14" s="3" customFormat="1" x14ac:dyDescent="0.2">
      <c r="B20"/>
      <c r="C20"/>
      <c r="D20"/>
      <c r="E20"/>
      <c r="F20"/>
      <c r="G20"/>
      <c r="H20"/>
      <c r="I20"/>
      <c r="J20"/>
      <c r="K20"/>
      <c r="L20"/>
      <c r="M20"/>
      <c r="N20"/>
    </row>
    <row r="21" spans="2:14" s="3" customFormat="1" x14ac:dyDescent="0.2">
      <c r="B21"/>
      <c r="C21"/>
      <c r="D21"/>
      <c r="E21"/>
      <c r="F21"/>
      <c r="G21"/>
      <c r="H21"/>
      <c r="I21"/>
      <c r="J21"/>
      <c r="K21"/>
      <c r="L21"/>
      <c r="M21"/>
      <c r="N21"/>
    </row>
    <row r="22" spans="2:14" ht="6" customHeight="1" x14ac:dyDescent="0.2"/>
    <row r="27" spans="2:14" ht="21.75" customHeight="1" x14ac:dyDescent="0.2"/>
    <row r="42" spans="2:14" ht="7.5" customHeight="1" x14ac:dyDescent="0.2"/>
    <row r="43" spans="2:14" s="3" customFormat="1" x14ac:dyDescent="0.2">
      <c r="B43"/>
      <c r="C43"/>
      <c r="D43"/>
      <c r="E43"/>
      <c r="F43"/>
      <c r="G43"/>
      <c r="H43"/>
      <c r="I43"/>
      <c r="J43"/>
      <c r="K43"/>
      <c r="L43"/>
      <c r="M43"/>
      <c r="N43"/>
    </row>
    <row r="44" spans="2:14" s="3" customFormat="1" x14ac:dyDescent="0.2">
      <c r="B44"/>
      <c r="C44"/>
      <c r="D44"/>
      <c r="E44"/>
      <c r="F44"/>
      <c r="G44"/>
      <c r="H44"/>
      <c r="I44"/>
      <c r="J44"/>
      <c r="K44"/>
      <c r="L44"/>
      <c r="M44"/>
      <c r="N44"/>
    </row>
    <row r="45" spans="2:14" s="3" customFormat="1" x14ac:dyDescent="0.2">
      <c r="B45"/>
      <c r="C45"/>
      <c r="D45"/>
      <c r="E45"/>
      <c r="F45"/>
      <c r="G45"/>
      <c r="H45"/>
      <c r="I45"/>
      <c r="J45"/>
      <c r="K45"/>
      <c r="L45"/>
      <c r="M45"/>
      <c r="N45"/>
    </row>
    <row r="46" spans="2:14" s="3" customFormat="1" x14ac:dyDescent="0.2">
      <c r="B46"/>
      <c r="C46"/>
      <c r="D46"/>
      <c r="E46"/>
      <c r="F46"/>
      <c r="G46"/>
      <c r="H46"/>
      <c r="I46"/>
      <c r="J46"/>
      <c r="K46"/>
      <c r="L46"/>
      <c r="M46"/>
      <c r="N46"/>
    </row>
    <row r="47" spans="2:14" s="3" customFormat="1" x14ac:dyDescent="0.2">
      <c r="B47"/>
      <c r="C47"/>
      <c r="D47"/>
      <c r="E47"/>
      <c r="F47"/>
      <c r="G47"/>
      <c r="H47"/>
      <c r="I47"/>
      <c r="J47"/>
      <c r="K47"/>
      <c r="L47"/>
      <c r="M47"/>
      <c r="N47"/>
    </row>
    <row r="48" spans="2:14" s="3" customFormat="1" x14ac:dyDescent="0.2">
      <c r="B48"/>
      <c r="C48"/>
      <c r="D48"/>
      <c r="E48"/>
      <c r="F48"/>
      <c r="G48"/>
      <c r="H48"/>
      <c r="I48"/>
      <c r="J48"/>
      <c r="K48"/>
      <c r="L48"/>
      <c r="M48"/>
      <c r="N48"/>
    </row>
    <row r="49" spans="2:14" s="3" customFormat="1" x14ac:dyDescent="0.2">
      <c r="B49"/>
      <c r="C49"/>
      <c r="D49"/>
      <c r="E49"/>
      <c r="F49"/>
      <c r="G49"/>
      <c r="H49"/>
      <c r="I49"/>
      <c r="J49"/>
      <c r="K49"/>
      <c r="L49"/>
      <c r="M49"/>
      <c r="N49"/>
    </row>
    <row r="50" spans="2:14" s="2" customFormat="1" x14ac:dyDescent="0.2">
      <c r="B50"/>
      <c r="C50"/>
      <c r="D50"/>
      <c r="E50"/>
      <c r="F50"/>
      <c r="G50"/>
      <c r="H50"/>
      <c r="I50"/>
      <c r="J50"/>
      <c r="K50"/>
      <c r="L50"/>
      <c r="M50"/>
      <c r="N50"/>
    </row>
    <row r="51" spans="2:14" s="2" customFormat="1" x14ac:dyDescent="0.2">
      <c r="B51"/>
      <c r="C51"/>
      <c r="D51"/>
      <c r="E51"/>
      <c r="F51"/>
      <c r="G51"/>
      <c r="H51"/>
      <c r="I51"/>
      <c r="J51"/>
      <c r="K51"/>
      <c r="L51"/>
      <c r="M51"/>
      <c r="N51"/>
    </row>
    <row r="52" spans="2:14" s="2" customFormat="1" x14ac:dyDescent="0.2">
      <c r="B52"/>
      <c r="C52"/>
      <c r="D52"/>
      <c r="E52"/>
      <c r="F52"/>
      <c r="G52"/>
      <c r="H52"/>
      <c r="I52"/>
      <c r="J52"/>
      <c r="K52"/>
      <c r="L52"/>
      <c r="M52"/>
      <c r="N52"/>
    </row>
    <row r="53" spans="2:14" s="2" customFormat="1" x14ac:dyDescent="0.2">
      <c r="B53"/>
      <c r="C53"/>
      <c r="D53"/>
      <c r="E53"/>
      <c r="F53"/>
      <c r="G53"/>
      <c r="H53"/>
      <c r="I53"/>
      <c r="J53"/>
      <c r="K53"/>
      <c r="L53"/>
      <c r="M53"/>
      <c r="N53"/>
    </row>
    <row r="54" spans="2:14" s="2" customFormat="1" x14ac:dyDescent="0.2">
      <c r="B54"/>
      <c r="C54"/>
      <c r="D54"/>
      <c r="E54"/>
      <c r="F54"/>
      <c r="G54"/>
      <c r="H54"/>
      <c r="I54"/>
      <c r="J54"/>
      <c r="K54"/>
      <c r="L54"/>
      <c r="M54"/>
      <c r="N54"/>
    </row>
    <row r="55" spans="2:14" s="2" customFormat="1" x14ac:dyDescent="0.2">
      <c r="B55"/>
      <c r="C55"/>
      <c r="D55"/>
      <c r="E55"/>
      <c r="F55"/>
      <c r="G55"/>
      <c r="H55"/>
      <c r="I55"/>
      <c r="J55"/>
      <c r="K55"/>
      <c r="L55"/>
      <c r="M55"/>
      <c r="N55"/>
    </row>
    <row r="56" spans="2:14" s="4" customFormat="1" x14ac:dyDescent="0.2">
      <c r="B56"/>
      <c r="C56"/>
      <c r="D56"/>
      <c r="E56"/>
      <c r="F56"/>
      <c r="G56"/>
      <c r="H56"/>
      <c r="I56"/>
      <c r="J56"/>
      <c r="K56"/>
      <c r="L56"/>
      <c r="M56"/>
      <c r="N56"/>
    </row>
    <row r="57" spans="2:14" s="4" customFormat="1" x14ac:dyDescent="0.2">
      <c r="B57"/>
      <c r="C57"/>
      <c r="D57"/>
      <c r="E57"/>
      <c r="F57"/>
      <c r="G57"/>
      <c r="H57"/>
      <c r="I57"/>
      <c r="J57"/>
      <c r="K57"/>
      <c r="L57"/>
      <c r="M57"/>
      <c r="N57"/>
    </row>
    <row r="58" spans="2:14" s="4" customFormat="1" x14ac:dyDescent="0.2">
      <c r="B58"/>
      <c r="C58"/>
      <c r="D58"/>
      <c r="E58"/>
      <c r="F58"/>
      <c r="G58"/>
      <c r="H58"/>
      <c r="I58"/>
      <c r="J58"/>
      <c r="K58"/>
      <c r="L58"/>
      <c r="M58"/>
      <c r="N58"/>
    </row>
    <row r="59" spans="2:14" s="4" customFormat="1" x14ac:dyDescent="0.2">
      <c r="B59"/>
      <c r="C59"/>
      <c r="D59"/>
      <c r="E59"/>
      <c r="F59"/>
      <c r="G59"/>
      <c r="H59"/>
      <c r="I59"/>
      <c r="J59"/>
      <c r="K59"/>
      <c r="L59"/>
      <c r="M59"/>
      <c r="N59"/>
    </row>
    <row r="60" spans="2:14" s="4" customFormat="1" x14ac:dyDescent="0.2">
      <c r="B60"/>
      <c r="C60"/>
      <c r="D60"/>
      <c r="E60"/>
      <c r="F60"/>
      <c r="G60"/>
      <c r="H60"/>
      <c r="I60"/>
      <c r="J60"/>
      <c r="K60"/>
      <c r="L60"/>
      <c r="M60"/>
      <c r="N60"/>
    </row>
    <row r="61" spans="2:14" s="4" customFormat="1" x14ac:dyDescent="0.2">
      <c r="B61"/>
      <c r="C61"/>
      <c r="D61"/>
      <c r="E61"/>
      <c r="F61"/>
      <c r="G61"/>
      <c r="H61"/>
      <c r="I61"/>
      <c r="J61"/>
      <c r="K61"/>
      <c r="L61"/>
      <c r="M61"/>
      <c r="N61"/>
    </row>
    <row r="62" spans="2:14" s="4" customFormat="1" x14ac:dyDescent="0.2">
      <c r="B62"/>
      <c r="C62"/>
      <c r="D62"/>
      <c r="E62"/>
      <c r="F62"/>
      <c r="G62"/>
      <c r="H62"/>
      <c r="I62"/>
      <c r="J62"/>
      <c r="K62"/>
      <c r="L62"/>
      <c r="M62"/>
      <c r="N62"/>
    </row>
    <row r="63" spans="2:14" s="4" customFormat="1" x14ac:dyDescent="0.2">
      <c r="B63"/>
      <c r="C63"/>
      <c r="D63"/>
      <c r="E63"/>
      <c r="F63"/>
      <c r="G63"/>
      <c r="H63"/>
      <c r="I63"/>
      <c r="J63"/>
      <c r="K63"/>
      <c r="L63"/>
      <c r="M63"/>
      <c r="N63"/>
    </row>
    <row r="64" spans="2:14" s="4" customFormat="1" x14ac:dyDescent="0.2">
      <c r="B64"/>
      <c r="C64"/>
      <c r="D64"/>
      <c r="E64"/>
      <c r="F64"/>
      <c r="G64"/>
      <c r="H64"/>
      <c r="I64"/>
      <c r="J64"/>
      <c r="K64"/>
      <c r="L64"/>
      <c r="M64"/>
      <c r="N64"/>
    </row>
    <row r="65" spans="2:14" s="4" customFormat="1" x14ac:dyDescent="0.2">
      <c r="B65"/>
      <c r="C65"/>
      <c r="D65"/>
      <c r="E65"/>
      <c r="F65"/>
      <c r="G65"/>
      <c r="H65"/>
      <c r="I65"/>
      <c r="J65"/>
      <c r="K65"/>
      <c r="L65"/>
      <c r="M65"/>
      <c r="N65"/>
    </row>
    <row r="66" spans="2:14" s="4" customFormat="1" x14ac:dyDescent="0.2">
      <c r="B66"/>
      <c r="C66"/>
      <c r="D66"/>
      <c r="E66"/>
      <c r="F66"/>
      <c r="G66"/>
      <c r="H66"/>
      <c r="I66"/>
      <c r="J66"/>
      <c r="K66"/>
      <c r="L66"/>
      <c r="M66"/>
      <c r="N66"/>
    </row>
    <row r="67" spans="2:14" s="4" customFormat="1" x14ac:dyDescent="0.2">
      <c r="B67"/>
      <c r="C67"/>
      <c r="D67"/>
      <c r="E67"/>
      <c r="F67"/>
      <c r="G67"/>
      <c r="H67"/>
      <c r="I67"/>
      <c r="J67"/>
      <c r="K67"/>
      <c r="L67"/>
      <c r="M67"/>
      <c r="N67"/>
    </row>
    <row r="68" spans="2:14" s="4" customFormat="1" x14ac:dyDescent="0.2">
      <c r="B68"/>
      <c r="C68"/>
      <c r="D68"/>
      <c r="E68"/>
      <c r="F68"/>
      <c r="G68"/>
      <c r="H68"/>
      <c r="I68"/>
      <c r="J68"/>
      <c r="K68"/>
      <c r="L68"/>
      <c r="M68"/>
      <c r="N68"/>
    </row>
    <row r="69" spans="2:14" s="4" customFormat="1" x14ac:dyDescent="0.2">
      <c r="B69"/>
      <c r="C69"/>
      <c r="D69"/>
      <c r="E69"/>
      <c r="F69"/>
      <c r="G69"/>
      <c r="H69"/>
      <c r="I69"/>
      <c r="J69"/>
      <c r="K69"/>
      <c r="L69"/>
      <c r="M69"/>
      <c r="N69"/>
    </row>
    <row r="70" spans="2:14" s="4" customFormat="1" x14ac:dyDescent="0.2">
      <c r="B70"/>
      <c r="C70"/>
      <c r="D70"/>
      <c r="E70"/>
      <c r="F70"/>
      <c r="G70"/>
      <c r="H70"/>
      <c r="I70"/>
      <c r="J70"/>
      <c r="K70"/>
      <c r="L70"/>
      <c r="M70"/>
      <c r="N70"/>
    </row>
    <row r="71" spans="2:14" s="4" customFormat="1" x14ac:dyDescent="0.2">
      <c r="B71"/>
      <c r="C71"/>
      <c r="D71"/>
      <c r="E71"/>
      <c r="F71"/>
      <c r="G71"/>
      <c r="H71"/>
      <c r="I71"/>
      <c r="J71"/>
      <c r="K71"/>
      <c r="L71"/>
      <c r="M71"/>
      <c r="N71"/>
    </row>
    <row r="72" spans="2:14" s="4" customFormat="1" x14ac:dyDescent="0.2">
      <c r="B72"/>
      <c r="C72"/>
      <c r="D72"/>
      <c r="E72"/>
      <c r="F72"/>
      <c r="G72"/>
      <c r="H72"/>
      <c r="I72"/>
      <c r="J72"/>
      <c r="K72"/>
      <c r="L72"/>
      <c r="M72"/>
      <c r="N72"/>
    </row>
    <row r="73" spans="2:14" s="4" customFormat="1" x14ac:dyDescent="0.2">
      <c r="B73"/>
      <c r="C73"/>
      <c r="D73"/>
      <c r="E73"/>
      <c r="F73"/>
      <c r="G73"/>
      <c r="H73"/>
      <c r="I73"/>
      <c r="J73"/>
      <c r="K73"/>
      <c r="L73"/>
      <c r="M73"/>
      <c r="N73"/>
    </row>
    <row r="74" spans="2:14" s="4" customFormat="1" x14ac:dyDescent="0.2">
      <c r="B74"/>
      <c r="C74"/>
      <c r="D74"/>
      <c r="E74"/>
      <c r="F74"/>
      <c r="G74"/>
      <c r="H74"/>
      <c r="I74"/>
      <c r="J74"/>
      <c r="K74"/>
      <c r="L74"/>
      <c r="M74"/>
      <c r="N74"/>
    </row>
  </sheetData>
  <phoneticPr fontId="2" type="noConversion"/>
  <printOptions horizontalCentered="1"/>
  <pageMargins left="0" right="0" top="0.39370078740157483" bottom="0.39370078740157483" header="0.51181102362204722" footer="0.51181102362204722"/>
  <pageSetup paperSize="9" scale="90" orientation="landscape" horizontalDpi="1200" verticalDpi="1200" r:id="rId1"/>
  <headerFooter alignWithMargins="0"/>
  <rowBreaks count="1" manualBreakCount="1">
    <brk id="4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8"/>
  <sheetViews>
    <sheetView tabSelected="1" topLeftCell="A61" zoomScaleNormal="100" workbookViewId="0">
      <selection activeCell="B78" sqref="B78"/>
    </sheetView>
  </sheetViews>
  <sheetFormatPr defaultRowHeight="12.75" x14ac:dyDescent="0.2"/>
  <cols>
    <col min="1" max="1" width="2.140625" customWidth="1"/>
    <col min="2" max="2" width="10.5703125" customWidth="1"/>
    <col min="3" max="3" width="8.42578125" customWidth="1"/>
    <col min="4" max="4" width="7.140625" customWidth="1"/>
    <col min="5" max="5" width="8" customWidth="1"/>
    <col min="6" max="6" width="9.42578125" customWidth="1"/>
    <col min="7" max="7" width="10.140625" customWidth="1"/>
    <col min="8" max="8" width="8.85546875" customWidth="1"/>
    <col min="9" max="9" width="10.140625" customWidth="1"/>
    <col min="10" max="11" width="8.85546875" customWidth="1"/>
    <col min="12" max="12" width="9.28515625" customWidth="1"/>
    <col min="13" max="13" width="10" customWidth="1"/>
    <col min="14" max="14" width="13.5703125" customWidth="1"/>
    <col min="15" max="15" width="12.5703125" customWidth="1"/>
    <col min="16" max="16" width="8.85546875" customWidth="1"/>
    <col min="17" max="17" width="10.85546875" customWidth="1"/>
    <col min="18" max="18" width="9.5703125" customWidth="1"/>
  </cols>
  <sheetData>
    <row r="1" spans="2:18" ht="4.5" customHeight="1" x14ac:dyDescent="0.2"/>
    <row r="2" spans="2:18" x14ac:dyDescent="0.2">
      <c r="B2" s="1" t="s">
        <v>89</v>
      </c>
    </row>
    <row r="3" spans="2:18" ht="6.75" customHeight="1" x14ac:dyDescent="0.2">
      <c r="B3" s="1"/>
    </row>
    <row r="4" spans="2:18" x14ac:dyDescent="0.2">
      <c r="B4" s="1" t="s">
        <v>4</v>
      </c>
    </row>
    <row r="5" spans="2:18" x14ac:dyDescent="0.2">
      <c r="B5" t="s">
        <v>12</v>
      </c>
    </row>
    <row r="6" spans="2:18" x14ac:dyDescent="0.2">
      <c r="B6" s="4" t="s">
        <v>64</v>
      </c>
    </row>
    <row r="7" spans="2:18" x14ac:dyDescent="0.2">
      <c r="B7" s="4" t="s">
        <v>65</v>
      </c>
    </row>
    <row r="8" spans="2:18" x14ac:dyDescent="0.2">
      <c r="B8" s="4" t="s">
        <v>80</v>
      </c>
    </row>
    <row r="9" spans="2:18" x14ac:dyDescent="0.2">
      <c r="B9" s="4" t="s">
        <v>59</v>
      </c>
    </row>
    <row r="10" spans="2:18" x14ac:dyDescent="0.2">
      <c r="B10" s="4" t="s">
        <v>79</v>
      </c>
    </row>
    <row r="11" spans="2:18" x14ac:dyDescent="0.2">
      <c r="B11" s="4" t="s">
        <v>78</v>
      </c>
    </row>
    <row r="12" spans="2:18" x14ac:dyDescent="0.2">
      <c r="B12" s="15" t="s">
        <v>25</v>
      </c>
      <c r="C12" s="15" t="s">
        <v>31</v>
      </c>
      <c r="D12" s="15" t="s">
        <v>60</v>
      </c>
      <c r="E12" s="15">
        <v>1</v>
      </c>
      <c r="F12" s="15">
        <v>2</v>
      </c>
      <c r="G12" s="15">
        <v>3</v>
      </c>
      <c r="H12" s="15">
        <v>4</v>
      </c>
      <c r="I12" s="15">
        <v>5</v>
      </c>
      <c r="J12" s="15">
        <v>6</v>
      </c>
      <c r="K12" s="15">
        <v>7</v>
      </c>
      <c r="L12" s="15">
        <v>8</v>
      </c>
      <c r="M12" s="15">
        <v>9</v>
      </c>
      <c r="N12" s="15">
        <v>10</v>
      </c>
      <c r="O12" s="15">
        <v>11</v>
      </c>
      <c r="P12" s="15">
        <v>12</v>
      </c>
      <c r="Q12" s="15">
        <v>13</v>
      </c>
      <c r="R12" s="15">
        <v>14</v>
      </c>
    </row>
    <row r="13" spans="2:18" ht="48" x14ac:dyDescent="0.2">
      <c r="B13" s="13" t="s">
        <v>0</v>
      </c>
      <c r="C13" s="13" t="s">
        <v>1</v>
      </c>
      <c r="D13" s="13" t="s">
        <v>2</v>
      </c>
      <c r="E13" s="29" t="s">
        <v>23</v>
      </c>
      <c r="F13" s="29" t="s">
        <v>22</v>
      </c>
      <c r="G13" s="29" t="s">
        <v>32</v>
      </c>
      <c r="H13" s="29" t="s">
        <v>33</v>
      </c>
      <c r="I13" s="28" t="s">
        <v>92</v>
      </c>
      <c r="J13" s="30" t="s">
        <v>27</v>
      </c>
      <c r="K13" s="30" t="s">
        <v>28</v>
      </c>
      <c r="L13" s="28" t="s">
        <v>84</v>
      </c>
      <c r="M13" s="28" t="s">
        <v>85</v>
      </c>
      <c r="N13" s="29" t="s">
        <v>40</v>
      </c>
      <c r="O13" s="29" t="s">
        <v>29</v>
      </c>
      <c r="P13" s="29" t="s">
        <v>30</v>
      </c>
      <c r="Q13" s="29" t="s">
        <v>24</v>
      </c>
      <c r="R13" s="28" t="s">
        <v>83</v>
      </c>
    </row>
    <row r="14" spans="2:18" ht="12" customHeight="1" x14ac:dyDescent="0.2">
      <c r="B14" s="16" t="s">
        <v>15</v>
      </c>
      <c r="C14" s="17" t="s">
        <v>8</v>
      </c>
      <c r="D14" s="18">
        <v>1</v>
      </c>
      <c r="E14" s="19" t="s">
        <v>14</v>
      </c>
      <c r="F14" s="19" t="s">
        <v>41</v>
      </c>
      <c r="G14" s="19" t="s">
        <v>41</v>
      </c>
      <c r="H14" s="19" t="s">
        <v>42</v>
      </c>
      <c r="I14" s="19">
        <v>760</v>
      </c>
      <c r="J14" s="19" t="s">
        <v>43</v>
      </c>
      <c r="K14" s="19" t="s">
        <v>44</v>
      </c>
      <c r="L14" s="19" t="s">
        <v>46</v>
      </c>
      <c r="M14" s="19" t="s">
        <v>47</v>
      </c>
      <c r="N14" s="19" t="s">
        <v>48</v>
      </c>
      <c r="O14" s="19" t="s">
        <v>49</v>
      </c>
      <c r="P14" s="19" t="s">
        <v>50</v>
      </c>
      <c r="Q14" s="20">
        <v>1</v>
      </c>
      <c r="R14" s="20">
        <v>0</v>
      </c>
    </row>
    <row r="15" spans="2:18" ht="12" customHeight="1" x14ac:dyDescent="0.2">
      <c r="B15" s="18" t="s">
        <v>3</v>
      </c>
      <c r="C15" s="18"/>
      <c r="D15" s="18"/>
      <c r="E15" s="19"/>
      <c r="F15" s="21"/>
      <c r="G15" s="21"/>
      <c r="H15" s="21"/>
      <c r="I15" s="21"/>
      <c r="J15" s="19"/>
      <c r="K15" s="19"/>
      <c r="L15" s="19"/>
      <c r="M15" s="19"/>
      <c r="N15" s="19"/>
      <c r="O15" s="19"/>
      <c r="P15" s="19"/>
      <c r="Q15" s="20"/>
      <c r="R15" s="20"/>
    </row>
    <row r="16" spans="2:18" ht="12" customHeight="1" x14ac:dyDescent="0.2">
      <c r="B16" s="16" t="s">
        <v>15</v>
      </c>
      <c r="C16" s="17" t="s">
        <v>9</v>
      </c>
      <c r="D16" s="18">
        <v>61201</v>
      </c>
      <c r="E16" s="19" t="s">
        <v>14</v>
      </c>
      <c r="F16" s="19" t="s">
        <v>41</v>
      </c>
      <c r="G16" s="19" t="s">
        <v>41</v>
      </c>
      <c r="H16" s="19" t="s">
        <v>42</v>
      </c>
      <c r="I16" s="19">
        <v>760</v>
      </c>
      <c r="J16" s="19" t="s">
        <v>43</v>
      </c>
      <c r="K16" s="19" t="s">
        <v>44</v>
      </c>
      <c r="L16" s="19" t="s">
        <v>46</v>
      </c>
      <c r="M16" s="19" t="s">
        <v>47</v>
      </c>
      <c r="N16" s="19" t="s">
        <v>48</v>
      </c>
      <c r="O16" s="19" t="s">
        <v>49</v>
      </c>
      <c r="P16" s="19" t="s">
        <v>50</v>
      </c>
      <c r="Q16" s="20">
        <v>1</v>
      </c>
      <c r="R16" s="20">
        <v>0</v>
      </c>
    </row>
    <row r="17" spans="2:18" ht="12" customHeight="1" x14ac:dyDescent="0.2">
      <c r="B17" s="16" t="s">
        <v>15</v>
      </c>
      <c r="C17" s="17" t="s">
        <v>16</v>
      </c>
      <c r="D17" s="18">
        <v>61202</v>
      </c>
      <c r="E17" s="19" t="s">
        <v>14</v>
      </c>
      <c r="F17" s="19" t="s">
        <v>41</v>
      </c>
      <c r="G17" s="19" t="s">
        <v>41</v>
      </c>
      <c r="H17" s="19" t="s">
        <v>42</v>
      </c>
      <c r="I17" s="19">
        <v>760</v>
      </c>
      <c r="J17" s="19" t="s">
        <v>43</v>
      </c>
      <c r="K17" s="19" t="s">
        <v>44</v>
      </c>
      <c r="L17" s="19" t="s">
        <v>46</v>
      </c>
      <c r="M17" s="19" t="s">
        <v>47</v>
      </c>
      <c r="N17" s="19" t="s">
        <v>48</v>
      </c>
      <c r="O17" s="19" t="s">
        <v>49</v>
      </c>
      <c r="P17" s="19" t="s">
        <v>50</v>
      </c>
      <c r="Q17" s="20">
        <v>1</v>
      </c>
      <c r="R17" s="20">
        <v>0</v>
      </c>
    </row>
    <row r="18" spans="2:18" ht="12" customHeight="1" x14ac:dyDescent="0.2">
      <c r="B18" s="16" t="s">
        <v>15</v>
      </c>
      <c r="C18" s="17" t="s">
        <v>17</v>
      </c>
      <c r="D18" s="18">
        <v>61203</v>
      </c>
      <c r="E18" s="19" t="s">
        <v>14</v>
      </c>
      <c r="F18" s="19" t="s">
        <v>41</v>
      </c>
      <c r="G18" s="19" t="s">
        <v>41</v>
      </c>
      <c r="H18" s="19" t="s">
        <v>42</v>
      </c>
      <c r="I18" s="19">
        <v>760</v>
      </c>
      <c r="J18" s="19" t="s">
        <v>43</v>
      </c>
      <c r="K18" s="19" t="s">
        <v>44</v>
      </c>
      <c r="L18" s="19" t="s">
        <v>46</v>
      </c>
      <c r="M18" s="19" t="s">
        <v>47</v>
      </c>
      <c r="N18" s="19" t="s">
        <v>48</v>
      </c>
      <c r="O18" s="19" t="s">
        <v>49</v>
      </c>
      <c r="P18" s="19" t="s">
        <v>50</v>
      </c>
      <c r="Q18" s="20">
        <v>1</v>
      </c>
      <c r="R18" s="20">
        <v>0</v>
      </c>
    </row>
    <row r="19" spans="2:18" ht="12" customHeight="1" x14ac:dyDescent="0.2">
      <c r="B19" s="22" t="s">
        <v>3</v>
      </c>
      <c r="C19" s="23"/>
      <c r="D19" s="18"/>
      <c r="E19" s="19"/>
      <c r="F19" s="21"/>
      <c r="G19" s="21"/>
      <c r="H19" s="21"/>
      <c r="I19" s="21"/>
      <c r="J19" s="19"/>
      <c r="K19" s="19"/>
      <c r="L19" s="19"/>
      <c r="M19" s="19"/>
      <c r="N19" s="19"/>
      <c r="O19" s="19"/>
      <c r="P19" s="19"/>
      <c r="Q19" s="20"/>
      <c r="R19" s="20"/>
    </row>
    <row r="20" spans="2:18" ht="12" customHeight="1" x14ac:dyDescent="0.2">
      <c r="B20" s="16" t="s">
        <v>15</v>
      </c>
      <c r="C20" s="17" t="s">
        <v>10</v>
      </c>
      <c r="D20" s="18">
        <v>72001</v>
      </c>
      <c r="E20" s="19" t="s">
        <v>14</v>
      </c>
      <c r="F20" s="19" t="s">
        <v>41</v>
      </c>
      <c r="G20" s="19" t="s">
        <v>41</v>
      </c>
      <c r="H20" s="19" t="s">
        <v>42</v>
      </c>
      <c r="I20" s="19">
        <v>760</v>
      </c>
      <c r="J20" s="19" t="s">
        <v>43</v>
      </c>
      <c r="K20" s="19" t="s">
        <v>44</v>
      </c>
      <c r="L20" s="19" t="s">
        <v>46</v>
      </c>
      <c r="M20" s="19" t="s">
        <v>47</v>
      </c>
      <c r="N20" s="19" t="s">
        <v>48</v>
      </c>
      <c r="O20" s="19" t="s">
        <v>49</v>
      </c>
      <c r="P20" s="19" t="s">
        <v>50</v>
      </c>
      <c r="Q20" s="20">
        <v>1</v>
      </c>
      <c r="R20" s="20">
        <v>0</v>
      </c>
    </row>
    <row r="21" spans="2:18" ht="12" customHeight="1" x14ac:dyDescent="0.2">
      <c r="B21" s="16" t="s">
        <v>15</v>
      </c>
      <c r="C21" s="17" t="s">
        <v>18</v>
      </c>
      <c r="D21" s="18">
        <f>D20+1</f>
        <v>72002</v>
      </c>
      <c r="E21" s="19" t="s">
        <v>14</v>
      </c>
      <c r="F21" s="19" t="s">
        <v>41</v>
      </c>
      <c r="G21" s="19" t="s">
        <v>41</v>
      </c>
      <c r="H21" s="19" t="s">
        <v>42</v>
      </c>
      <c r="I21" s="19">
        <v>760</v>
      </c>
      <c r="J21" s="19" t="s">
        <v>43</v>
      </c>
      <c r="K21" s="19" t="s">
        <v>44</v>
      </c>
      <c r="L21" s="19" t="s">
        <v>46</v>
      </c>
      <c r="M21" s="19" t="s">
        <v>47</v>
      </c>
      <c r="N21" s="19" t="s">
        <v>48</v>
      </c>
      <c r="O21" s="19" t="s">
        <v>49</v>
      </c>
      <c r="P21" s="19" t="s">
        <v>50</v>
      </c>
      <c r="Q21" s="20">
        <v>1</v>
      </c>
      <c r="R21" s="20">
        <v>0</v>
      </c>
    </row>
    <row r="22" spans="2:18" ht="12" customHeight="1" x14ac:dyDescent="0.2">
      <c r="B22" s="16" t="s">
        <v>15</v>
      </c>
      <c r="C22" s="17" t="s">
        <v>19</v>
      </c>
      <c r="D22" s="18">
        <f>D21+1</f>
        <v>72003</v>
      </c>
      <c r="E22" s="19" t="s">
        <v>14</v>
      </c>
      <c r="F22" s="19" t="s">
        <v>41</v>
      </c>
      <c r="G22" s="19" t="s">
        <v>41</v>
      </c>
      <c r="H22" s="19" t="s">
        <v>42</v>
      </c>
      <c r="I22" s="19">
        <v>760</v>
      </c>
      <c r="J22" s="19" t="s">
        <v>43</v>
      </c>
      <c r="K22" s="19" t="s">
        <v>44</v>
      </c>
      <c r="L22" s="19" t="s">
        <v>46</v>
      </c>
      <c r="M22" s="19" t="s">
        <v>47</v>
      </c>
      <c r="N22" s="19" t="s">
        <v>48</v>
      </c>
      <c r="O22" s="19" t="s">
        <v>49</v>
      </c>
      <c r="P22" s="19" t="s">
        <v>50</v>
      </c>
      <c r="Q22" s="20">
        <v>1</v>
      </c>
      <c r="R22" s="20">
        <v>0</v>
      </c>
    </row>
    <row r="23" spans="2:18" ht="12" customHeight="1" x14ac:dyDescent="0.2">
      <c r="B23" s="22" t="s">
        <v>3</v>
      </c>
      <c r="C23" s="23"/>
      <c r="D23" s="18"/>
      <c r="E23" s="19"/>
      <c r="F23" s="21"/>
      <c r="G23" s="21"/>
      <c r="H23" s="21"/>
      <c r="I23" s="21"/>
      <c r="J23" s="19"/>
      <c r="K23" s="19"/>
      <c r="L23" s="19"/>
      <c r="M23" s="19"/>
      <c r="N23" s="19"/>
      <c r="O23" s="19"/>
      <c r="P23" s="19"/>
      <c r="Q23" s="20"/>
      <c r="R23" s="20"/>
    </row>
    <row r="24" spans="2:18" ht="12" customHeight="1" x14ac:dyDescent="0.2">
      <c r="B24" s="16" t="s">
        <v>15</v>
      </c>
      <c r="C24" s="17" t="s">
        <v>11</v>
      </c>
      <c r="D24" s="18">
        <v>79201</v>
      </c>
      <c r="E24" s="19" t="s">
        <v>14</v>
      </c>
      <c r="F24" s="19" t="s">
        <v>55</v>
      </c>
      <c r="G24" s="19" t="s">
        <v>55</v>
      </c>
      <c r="H24" s="19" t="s">
        <v>56</v>
      </c>
      <c r="I24" s="19">
        <v>395</v>
      </c>
      <c r="J24" s="19" t="s">
        <v>57</v>
      </c>
      <c r="K24" s="19" t="s">
        <v>58</v>
      </c>
      <c r="L24" s="19" t="s">
        <v>51</v>
      </c>
      <c r="M24" s="19" t="s">
        <v>52</v>
      </c>
      <c r="N24" s="19" t="s">
        <v>53</v>
      </c>
      <c r="O24" s="19" t="s">
        <v>54</v>
      </c>
      <c r="P24" s="19" t="s">
        <v>50</v>
      </c>
      <c r="Q24" s="20">
        <v>1</v>
      </c>
      <c r="R24" s="20">
        <v>0</v>
      </c>
    </row>
    <row r="25" spans="2:18" ht="12" customHeight="1" x14ac:dyDescent="0.2">
      <c r="B25" s="16" t="s">
        <v>15</v>
      </c>
      <c r="C25" s="17" t="s">
        <v>20</v>
      </c>
      <c r="D25" s="18">
        <f>D24+1</f>
        <v>79202</v>
      </c>
      <c r="E25" s="19" t="s">
        <v>14</v>
      </c>
      <c r="F25" s="19" t="s">
        <v>55</v>
      </c>
      <c r="G25" s="19" t="s">
        <v>55</v>
      </c>
      <c r="H25" s="19" t="s">
        <v>56</v>
      </c>
      <c r="I25" s="19">
        <v>395</v>
      </c>
      <c r="J25" s="19" t="s">
        <v>57</v>
      </c>
      <c r="K25" s="19" t="s">
        <v>58</v>
      </c>
      <c r="L25" s="19" t="s">
        <v>51</v>
      </c>
      <c r="M25" s="19" t="s">
        <v>52</v>
      </c>
      <c r="N25" s="19" t="s">
        <v>53</v>
      </c>
      <c r="O25" s="19" t="s">
        <v>54</v>
      </c>
      <c r="P25" s="19" t="s">
        <v>50</v>
      </c>
      <c r="Q25" s="20">
        <v>1</v>
      </c>
      <c r="R25" s="20">
        <v>0</v>
      </c>
    </row>
    <row r="26" spans="2:18" ht="12" customHeight="1" x14ac:dyDescent="0.2">
      <c r="B26" s="18" t="s">
        <v>3</v>
      </c>
      <c r="C26" s="23"/>
      <c r="D26" s="18"/>
      <c r="E26" s="19"/>
      <c r="F26" s="21"/>
      <c r="G26" s="21"/>
      <c r="H26" s="21"/>
      <c r="I26" s="21"/>
      <c r="J26" s="19"/>
      <c r="K26" s="19"/>
      <c r="L26" s="19"/>
      <c r="M26" s="19"/>
      <c r="N26" s="19"/>
      <c r="O26" s="19"/>
      <c r="P26" s="19"/>
      <c r="Q26" s="20"/>
      <c r="R26" s="20"/>
    </row>
    <row r="27" spans="2:18" x14ac:dyDescent="0.2">
      <c r="B27" s="16" t="s">
        <v>15</v>
      </c>
      <c r="C27" s="17" t="s">
        <v>21</v>
      </c>
      <c r="D27" s="18">
        <v>86400</v>
      </c>
      <c r="E27" s="19" t="s">
        <v>14</v>
      </c>
      <c r="F27" s="19" t="s">
        <v>55</v>
      </c>
      <c r="G27" s="19" t="s">
        <v>55</v>
      </c>
      <c r="H27" s="19" t="s">
        <v>56</v>
      </c>
      <c r="I27" s="19">
        <v>395</v>
      </c>
      <c r="J27" s="19" t="s">
        <v>57</v>
      </c>
      <c r="K27" s="19" t="s">
        <v>58</v>
      </c>
      <c r="L27" s="19" t="s">
        <v>51</v>
      </c>
      <c r="M27" s="19" t="s">
        <v>52</v>
      </c>
      <c r="N27" s="19" t="s">
        <v>53</v>
      </c>
      <c r="O27" s="19" t="s">
        <v>54</v>
      </c>
      <c r="P27" s="19" t="s">
        <v>50</v>
      </c>
      <c r="Q27" s="20">
        <v>1</v>
      </c>
      <c r="R27" s="20">
        <v>0</v>
      </c>
    </row>
    <row r="28" spans="2:18" ht="12" customHeight="1" x14ac:dyDescent="0.2">
      <c r="B28" s="6"/>
      <c r="C28" s="7"/>
      <c r="D28" s="8"/>
      <c r="E28" s="9"/>
      <c r="F28" s="9"/>
      <c r="G28" s="9"/>
      <c r="H28" s="9"/>
      <c r="I28" s="9"/>
      <c r="J28" s="9"/>
      <c r="K28" s="10"/>
      <c r="L28" s="10"/>
      <c r="M28" s="10"/>
      <c r="N28" s="10"/>
      <c r="O28" s="10"/>
      <c r="P28" s="10"/>
      <c r="Q28" s="10"/>
      <c r="R28" s="10"/>
    </row>
    <row r="29" spans="2:18" ht="12" customHeight="1" x14ac:dyDescent="0.2">
      <c r="B29" s="4" t="s">
        <v>61</v>
      </c>
      <c r="C29" s="7"/>
      <c r="D29" s="8"/>
      <c r="E29" s="9"/>
      <c r="F29" s="9"/>
      <c r="G29" s="9"/>
      <c r="H29" s="9"/>
      <c r="I29" s="9"/>
      <c r="J29" s="9"/>
      <c r="K29" s="10"/>
      <c r="L29" s="10"/>
      <c r="M29" s="10"/>
      <c r="N29" s="10"/>
      <c r="O29" s="10"/>
      <c r="P29" s="10"/>
      <c r="Q29" s="10"/>
      <c r="R29" s="10"/>
    </row>
    <row r="30" spans="2:18" ht="12" customHeight="1" x14ac:dyDescent="0.2">
      <c r="B30" s="25" t="s">
        <v>90</v>
      </c>
      <c r="C30" s="7"/>
      <c r="D30" s="8"/>
      <c r="E30" s="9"/>
      <c r="F30" s="9"/>
      <c r="G30" s="9"/>
      <c r="H30" s="9"/>
      <c r="I30" s="9"/>
      <c r="J30" s="9"/>
      <c r="K30" s="10"/>
      <c r="L30" s="10"/>
      <c r="M30" s="10"/>
      <c r="N30" s="10"/>
      <c r="O30" s="10"/>
      <c r="P30" s="10"/>
      <c r="Q30" s="10"/>
      <c r="R30" s="10"/>
    </row>
    <row r="31" spans="2:18" ht="12" customHeight="1" x14ac:dyDescent="0.2">
      <c r="B31" s="4" t="s">
        <v>37</v>
      </c>
      <c r="C31" s="7"/>
      <c r="D31" s="8"/>
      <c r="E31" s="9"/>
      <c r="F31" s="9"/>
      <c r="G31" s="9"/>
      <c r="H31" s="9"/>
      <c r="I31" s="9"/>
      <c r="J31" s="9"/>
      <c r="K31" s="10"/>
      <c r="L31" s="10"/>
      <c r="M31" s="10"/>
      <c r="N31" s="10"/>
      <c r="O31" s="10"/>
      <c r="P31" s="10"/>
      <c r="Q31" s="10"/>
      <c r="R31" s="10"/>
    </row>
    <row r="32" spans="2:18" s="3" customFormat="1" x14ac:dyDescent="0.2">
      <c r="B32" s="4" t="s">
        <v>62</v>
      </c>
    </row>
    <row r="33" spans="2:17" s="3" customFormat="1" x14ac:dyDescent="0.2">
      <c r="B33" s="4" t="s">
        <v>91</v>
      </c>
    </row>
    <row r="34" spans="2:17" s="3" customFormat="1" x14ac:dyDescent="0.2">
      <c r="B34" s="3" t="s">
        <v>6</v>
      </c>
    </row>
    <row r="35" spans="2:17" s="3" customFormat="1" x14ac:dyDescent="0.2">
      <c r="B35" s="35" t="s">
        <v>105</v>
      </c>
      <c r="C35" s="32"/>
      <c r="D35" s="32"/>
      <c r="E35" s="32"/>
      <c r="F35" s="32"/>
      <c r="G35" s="32"/>
      <c r="H35" s="32"/>
      <c r="I35" s="32"/>
      <c r="J35" s="32"/>
      <c r="K35" s="32"/>
      <c r="L35" s="32"/>
      <c r="M35" s="32"/>
      <c r="N35" s="32"/>
      <c r="O35" s="32"/>
      <c r="P35" s="32"/>
      <c r="Q35" s="32"/>
    </row>
    <row r="36" spans="2:17" s="3" customFormat="1" x14ac:dyDescent="0.2">
      <c r="B36" s="38" t="s">
        <v>36</v>
      </c>
      <c r="C36" s="32"/>
      <c r="D36" s="32"/>
      <c r="E36" s="32"/>
      <c r="F36" s="32"/>
      <c r="G36" s="32"/>
      <c r="H36" s="32"/>
      <c r="I36" s="32"/>
      <c r="J36" s="32"/>
      <c r="K36" s="32"/>
      <c r="L36" s="32"/>
    </row>
    <row r="37" spans="2:17" s="3" customFormat="1" x14ac:dyDescent="0.2">
      <c r="B37" s="3" t="s">
        <v>5</v>
      </c>
    </row>
    <row r="38" spans="2:17" s="3" customFormat="1" x14ac:dyDescent="0.2">
      <c r="B38" s="3" t="s">
        <v>7</v>
      </c>
    </row>
    <row r="39" spans="2:17" s="3" customFormat="1" x14ac:dyDescent="0.2">
      <c r="B39" s="34" t="s">
        <v>87</v>
      </c>
      <c r="C39" s="32"/>
      <c r="D39" s="32"/>
      <c r="E39" s="32"/>
      <c r="F39" s="32"/>
      <c r="G39" s="32"/>
      <c r="H39" s="32"/>
      <c r="I39" s="32"/>
      <c r="J39" s="32"/>
      <c r="K39" s="32"/>
      <c r="L39" s="32"/>
      <c r="M39" s="32"/>
      <c r="N39" s="32"/>
    </row>
    <row r="40" spans="2:17" s="3" customFormat="1" x14ac:dyDescent="0.2">
      <c r="B40" s="35" t="s">
        <v>88</v>
      </c>
      <c r="C40" s="32"/>
      <c r="D40" s="32"/>
      <c r="E40" s="32"/>
      <c r="F40" s="32"/>
      <c r="G40" s="32"/>
      <c r="H40" s="32"/>
      <c r="I40" s="32"/>
      <c r="J40" s="32"/>
      <c r="K40" s="32"/>
      <c r="L40" s="32"/>
      <c r="M40" s="32"/>
      <c r="N40" s="32"/>
    </row>
    <row r="41" spans="2:17" s="3" customFormat="1" x14ac:dyDescent="0.2">
      <c r="B41" s="3" t="s">
        <v>13</v>
      </c>
    </row>
    <row r="42" spans="2:17" s="3" customFormat="1" x14ac:dyDescent="0.2">
      <c r="B42" s="4" t="s">
        <v>26</v>
      </c>
    </row>
    <row r="43" spans="2:17" s="3" customFormat="1" x14ac:dyDescent="0.2">
      <c r="B43" s="4" t="s">
        <v>86</v>
      </c>
    </row>
    <row r="44" spans="2:17" s="3" customFormat="1" x14ac:dyDescent="0.2">
      <c r="B44" s="4" t="s">
        <v>66</v>
      </c>
    </row>
    <row r="45" spans="2:17" s="3" customFormat="1" x14ac:dyDescent="0.2">
      <c r="B45" s="4" t="s">
        <v>67</v>
      </c>
    </row>
    <row r="46" spans="2:17" s="3" customFormat="1" x14ac:dyDescent="0.2">
      <c r="B46" s="4" t="s">
        <v>68</v>
      </c>
    </row>
    <row r="47" spans="2:17" s="3" customFormat="1" x14ac:dyDescent="0.2">
      <c r="B47" s="4" t="s">
        <v>63</v>
      </c>
    </row>
    <row r="48" spans="2:17" s="3" customFormat="1" ht="15.75" x14ac:dyDescent="0.25">
      <c r="B48" s="4" t="s">
        <v>69</v>
      </c>
    </row>
    <row r="49" spans="2:26" s="3" customFormat="1" x14ac:dyDescent="0.2">
      <c r="B49" s="4" t="s">
        <v>70</v>
      </c>
    </row>
    <row r="50" spans="2:26" s="3" customFormat="1" x14ac:dyDescent="0.2">
      <c r="B50" s="26" t="s">
        <v>71</v>
      </c>
    </row>
    <row r="51" spans="2:26" s="3" customFormat="1" x14ac:dyDescent="0.2">
      <c r="B51" s="4" t="s">
        <v>38</v>
      </c>
    </row>
    <row r="52" spans="2:26" s="3" customFormat="1" x14ac:dyDescent="0.2">
      <c r="B52" s="4" t="s">
        <v>72</v>
      </c>
    </row>
    <row r="53" spans="2:26" s="3" customFormat="1" x14ac:dyDescent="0.2">
      <c r="B53" s="4" t="s">
        <v>73</v>
      </c>
    </row>
    <row r="54" spans="2:26" s="3" customFormat="1" x14ac:dyDescent="0.2">
      <c r="B54" s="4" t="s">
        <v>74</v>
      </c>
    </row>
    <row r="55" spans="2:26" s="3" customFormat="1" x14ac:dyDescent="0.2">
      <c r="B55" s="4" t="s">
        <v>39</v>
      </c>
    </row>
    <row r="56" spans="2:26" s="3" customFormat="1" x14ac:dyDescent="0.2">
      <c r="B56" s="4"/>
    </row>
    <row r="57" spans="2:26" s="3" customFormat="1" x14ac:dyDescent="0.2">
      <c r="B57" s="5" t="s">
        <v>35</v>
      </c>
    </row>
    <row r="58" spans="2:26" s="3" customFormat="1" x14ac:dyDescent="0.2">
      <c r="B58" s="12" t="s">
        <v>81</v>
      </c>
      <c r="C58" s="5"/>
    </row>
    <row r="59" spans="2:26" s="3" customFormat="1" x14ac:dyDescent="0.2">
      <c r="B59" s="24" t="s">
        <v>82</v>
      </c>
      <c r="C59" s="5"/>
    </row>
    <row r="60" spans="2:26" s="3" customFormat="1" x14ac:dyDescent="0.2">
      <c r="B60" s="5" t="s">
        <v>75</v>
      </c>
    </row>
    <row r="61" spans="2:26" s="3" customFormat="1" x14ac:dyDescent="0.2">
      <c r="B61" s="5" t="s">
        <v>76</v>
      </c>
    </row>
    <row r="62" spans="2:26" s="3" customFormat="1" x14ac:dyDescent="0.2">
      <c r="B62" s="31" t="s">
        <v>103</v>
      </c>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2:26" s="3" customFormat="1" x14ac:dyDescent="0.2">
      <c r="B63" s="5" t="s">
        <v>93</v>
      </c>
    </row>
    <row r="64" spans="2:26" s="3" customFormat="1" x14ac:dyDescent="0.2">
      <c r="B64" s="4" t="s">
        <v>94</v>
      </c>
    </row>
    <row r="65" spans="2:20" s="3" customFormat="1" x14ac:dyDescent="0.2">
      <c r="B65" s="5" t="s">
        <v>95</v>
      </c>
    </row>
    <row r="66" spans="2:20" s="3" customFormat="1" x14ac:dyDescent="0.2">
      <c r="B66" s="5" t="s">
        <v>34</v>
      </c>
    </row>
    <row r="67" spans="2:20" s="3" customFormat="1" x14ac:dyDescent="0.2">
      <c r="B67" s="14" t="s">
        <v>77</v>
      </c>
    </row>
    <row r="68" spans="2:20" s="3" customFormat="1" x14ac:dyDescent="0.2">
      <c r="B68" s="31" t="s">
        <v>96</v>
      </c>
      <c r="C68" s="32"/>
      <c r="D68" s="32"/>
      <c r="E68" s="32"/>
      <c r="F68" s="32"/>
      <c r="G68" s="32"/>
      <c r="H68" s="32"/>
      <c r="I68" s="32"/>
      <c r="J68" s="32"/>
      <c r="K68" s="32"/>
      <c r="L68" s="32"/>
      <c r="M68" s="32"/>
      <c r="N68" s="32"/>
      <c r="O68" s="32"/>
      <c r="P68" s="32"/>
      <c r="Q68" s="32"/>
    </row>
    <row r="69" spans="2:20" s="3" customFormat="1" x14ac:dyDescent="0.2">
      <c r="B69" s="31" t="s">
        <v>97</v>
      </c>
      <c r="C69" s="32"/>
      <c r="D69" s="32"/>
      <c r="E69" s="32"/>
      <c r="F69" s="32"/>
      <c r="G69" s="32"/>
      <c r="H69" s="32"/>
      <c r="I69" s="32"/>
      <c r="J69" s="32"/>
      <c r="K69" s="32"/>
      <c r="L69" s="32"/>
      <c r="M69" s="32"/>
      <c r="N69" s="32"/>
      <c r="O69" s="32"/>
      <c r="P69" s="32"/>
      <c r="Q69" s="32"/>
    </row>
    <row r="70" spans="2:20" s="3" customFormat="1" x14ac:dyDescent="0.2">
      <c r="B70" s="14" t="s">
        <v>98</v>
      </c>
    </row>
    <row r="71" spans="2:20" s="3" customFormat="1" x14ac:dyDescent="0.2">
      <c r="B71" s="27" t="s">
        <v>45</v>
      </c>
    </row>
    <row r="72" spans="2:20" s="3" customFormat="1" x14ac:dyDescent="0.2">
      <c r="B72" s="5" t="s">
        <v>99</v>
      </c>
    </row>
    <row r="73" spans="2:20" s="3" customFormat="1" x14ac:dyDescent="0.2">
      <c r="B73" s="5" t="s">
        <v>100</v>
      </c>
    </row>
    <row r="74" spans="2:20" s="3" customFormat="1" x14ac:dyDescent="0.2">
      <c r="B74" s="5" t="s">
        <v>101</v>
      </c>
    </row>
    <row r="75" spans="2:20" s="3" customFormat="1" x14ac:dyDescent="0.2">
      <c r="B75" s="31" t="s">
        <v>102</v>
      </c>
      <c r="C75" s="32"/>
      <c r="D75" s="33"/>
      <c r="E75" s="32"/>
      <c r="F75" s="32"/>
      <c r="G75" s="32"/>
      <c r="H75" s="32"/>
      <c r="I75" s="32"/>
      <c r="J75" s="32"/>
      <c r="K75" s="32"/>
      <c r="L75" s="32"/>
      <c r="M75" s="32"/>
      <c r="N75" s="32"/>
      <c r="O75" s="32"/>
      <c r="P75" s="32"/>
      <c r="Q75" s="32"/>
      <c r="R75" s="32"/>
      <c r="S75" s="32"/>
      <c r="T75" s="32"/>
    </row>
    <row r="76" spans="2:20" s="11" customFormat="1" x14ac:dyDescent="0.2">
      <c r="B76" s="5" t="s">
        <v>106</v>
      </c>
      <c r="C76" s="3"/>
      <c r="D76" s="3"/>
      <c r="E76" s="3"/>
      <c r="F76" s="3"/>
      <c r="G76" s="3"/>
      <c r="H76" s="3"/>
      <c r="I76" s="3"/>
      <c r="J76" s="3"/>
      <c r="K76" s="3"/>
      <c r="L76" s="3"/>
      <c r="M76" s="3"/>
      <c r="N76" s="3"/>
      <c r="O76" s="3"/>
      <c r="P76" s="3"/>
      <c r="Q76" s="3"/>
      <c r="R76" s="3"/>
    </row>
    <row r="77" spans="2:20" s="11" customFormat="1" x14ac:dyDescent="0.2">
      <c r="B77" s="5" t="s">
        <v>104</v>
      </c>
      <c r="C77" s="3"/>
      <c r="D77" s="3"/>
      <c r="E77" s="3"/>
      <c r="F77" s="3"/>
      <c r="G77" s="3"/>
      <c r="H77" s="3"/>
      <c r="I77" s="3"/>
      <c r="J77" s="3"/>
      <c r="K77" s="3"/>
      <c r="L77" s="3"/>
      <c r="M77" s="3"/>
      <c r="N77" s="3"/>
      <c r="O77" s="3"/>
      <c r="P77" s="3"/>
      <c r="Q77" s="3"/>
      <c r="R77" s="3"/>
    </row>
    <row r="78" spans="2:20" ht="12.6" customHeight="1" x14ac:dyDescent="0.2">
      <c r="B78" s="37" t="s">
        <v>107</v>
      </c>
      <c r="C78" s="36"/>
      <c r="D78" s="36"/>
      <c r="E78" s="36"/>
      <c r="F78" s="36"/>
      <c r="G78" s="36"/>
      <c r="H78" s="36"/>
      <c r="I78" s="36"/>
      <c r="J78" s="36"/>
      <c r="K78" s="36"/>
      <c r="L78" s="36"/>
      <c r="M78" s="36"/>
      <c r="N78" s="36"/>
      <c r="O78" s="36"/>
      <c r="P78" s="36"/>
      <c r="Q78" s="36"/>
      <c r="R78" s="36"/>
    </row>
    <row r="79" spans="2:20" ht="12.6" customHeight="1" x14ac:dyDescent="0.2">
      <c r="B79" s="36"/>
      <c r="C79" s="36"/>
      <c r="D79" s="36"/>
      <c r="E79" s="36"/>
      <c r="F79" s="36"/>
      <c r="G79" s="36"/>
      <c r="H79" s="36"/>
      <c r="I79" s="36"/>
      <c r="J79" s="36"/>
      <c r="K79" s="36"/>
      <c r="L79" s="36"/>
      <c r="M79" s="36"/>
      <c r="N79" s="36"/>
      <c r="O79" s="36"/>
      <c r="P79" s="36"/>
      <c r="Q79" s="36"/>
      <c r="R79" s="36"/>
    </row>
    <row r="80" spans="2:20" ht="12.6" customHeight="1" x14ac:dyDescent="0.2">
      <c r="B80" s="36"/>
      <c r="C80" s="36"/>
      <c r="D80" s="36"/>
      <c r="E80" s="36"/>
      <c r="F80" s="36"/>
      <c r="G80" s="36"/>
      <c r="H80" s="36"/>
      <c r="I80" s="36"/>
      <c r="J80" s="36"/>
      <c r="K80" s="36"/>
      <c r="L80" s="36"/>
      <c r="M80" s="36"/>
      <c r="N80" s="36"/>
      <c r="O80" s="36"/>
      <c r="P80" s="36"/>
      <c r="Q80" s="36"/>
      <c r="R80" s="36"/>
    </row>
    <row r="81" spans="2:18" ht="12.6" customHeight="1" x14ac:dyDescent="0.2">
      <c r="B81" s="36"/>
      <c r="C81" s="36"/>
      <c r="D81" s="36"/>
      <c r="E81" s="36"/>
      <c r="F81" s="36"/>
      <c r="G81" s="36"/>
      <c r="H81" s="36"/>
      <c r="I81" s="36"/>
      <c r="J81" s="36"/>
      <c r="K81" s="36"/>
      <c r="L81" s="36"/>
      <c r="M81" s="36"/>
      <c r="N81" s="36"/>
      <c r="O81" s="36"/>
      <c r="P81" s="36"/>
      <c r="Q81" s="36"/>
      <c r="R81" s="36"/>
    </row>
    <row r="82" spans="2:18" ht="12.6" customHeight="1" x14ac:dyDescent="0.2">
      <c r="B82" s="36"/>
      <c r="C82" s="36"/>
      <c r="D82" s="36"/>
      <c r="E82" s="36"/>
      <c r="F82" s="36"/>
      <c r="G82" s="36"/>
      <c r="H82" s="36"/>
      <c r="I82" s="36"/>
      <c r="J82" s="36"/>
      <c r="K82" s="36"/>
      <c r="L82" s="36"/>
      <c r="M82" s="36"/>
      <c r="N82" s="36"/>
      <c r="O82" s="36"/>
      <c r="P82" s="36"/>
      <c r="Q82" s="36"/>
      <c r="R82" s="36"/>
    </row>
    <row r="83" spans="2:18" ht="12.6" customHeight="1" x14ac:dyDescent="0.2">
      <c r="B83" s="36"/>
      <c r="C83" s="36"/>
      <c r="D83" s="36"/>
      <c r="E83" s="36"/>
      <c r="F83" s="36"/>
      <c r="G83" s="36"/>
      <c r="H83" s="36"/>
      <c r="I83" s="36"/>
      <c r="J83" s="36"/>
      <c r="K83" s="36"/>
      <c r="L83" s="36"/>
      <c r="M83" s="36"/>
      <c r="N83" s="36"/>
      <c r="O83" s="36"/>
      <c r="P83" s="36"/>
      <c r="Q83" s="36"/>
      <c r="R83" s="36"/>
    </row>
    <row r="84" spans="2:18" ht="12.6" customHeight="1" x14ac:dyDescent="0.2">
      <c r="B84" s="36"/>
      <c r="C84" s="36"/>
      <c r="D84" s="36"/>
      <c r="E84" s="36"/>
      <c r="F84" s="36"/>
      <c r="G84" s="36"/>
      <c r="H84" s="36"/>
      <c r="I84" s="36"/>
      <c r="J84" s="36"/>
      <c r="K84" s="36"/>
      <c r="L84" s="36"/>
      <c r="M84" s="36"/>
      <c r="N84" s="36"/>
      <c r="O84" s="36"/>
      <c r="P84" s="36"/>
      <c r="Q84" s="36"/>
      <c r="R84" s="36"/>
    </row>
    <row r="85" spans="2:18" ht="12.6" customHeight="1" x14ac:dyDescent="0.2">
      <c r="B85" s="36"/>
      <c r="C85" s="36"/>
      <c r="D85" s="36"/>
      <c r="E85" s="36"/>
      <c r="F85" s="36"/>
      <c r="G85" s="36"/>
      <c r="H85" s="36"/>
      <c r="I85" s="36"/>
      <c r="J85" s="36"/>
      <c r="K85" s="36"/>
      <c r="L85" s="36"/>
      <c r="M85" s="36"/>
      <c r="N85" s="36"/>
      <c r="O85" s="36"/>
      <c r="P85" s="36"/>
      <c r="Q85" s="36"/>
      <c r="R85" s="36"/>
    </row>
    <row r="86" spans="2:18" ht="12.6" customHeight="1" x14ac:dyDescent="0.2">
      <c r="B86" s="36"/>
      <c r="C86" s="36"/>
      <c r="D86" s="36"/>
      <c r="E86" s="36"/>
      <c r="F86" s="36"/>
      <c r="G86" s="36"/>
      <c r="H86" s="36"/>
      <c r="I86" s="36"/>
      <c r="J86" s="36"/>
      <c r="K86" s="36"/>
      <c r="L86" s="36"/>
      <c r="M86" s="36"/>
      <c r="N86" s="36"/>
      <c r="O86" s="36"/>
      <c r="P86" s="36"/>
      <c r="Q86" s="36"/>
      <c r="R86" s="36"/>
    </row>
    <row r="87" spans="2:18" ht="12.6" customHeight="1" x14ac:dyDescent="0.2">
      <c r="B87" s="36"/>
      <c r="C87" s="36"/>
      <c r="D87" s="36"/>
      <c r="E87" s="36"/>
      <c r="F87" s="36"/>
      <c r="G87" s="36"/>
      <c r="H87" s="36"/>
      <c r="I87" s="36"/>
      <c r="J87" s="36"/>
      <c r="K87" s="36"/>
      <c r="L87" s="36"/>
      <c r="M87" s="36"/>
      <c r="N87" s="36"/>
      <c r="O87" s="36"/>
      <c r="P87" s="36"/>
      <c r="Q87" s="36"/>
      <c r="R87" s="36"/>
    </row>
    <row r="88" spans="2:18" ht="12.6" customHeight="1" x14ac:dyDescent="0.2">
      <c r="B88" s="36"/>
      <c r="C88" s="36"/>
      <c r="D88" s="36"/>
      <c r="E88" s="36"/>
      <c r="F88" s="36"/>
      <c r="G88" s="36"/>
      <c r="H88" s="36"/>
      <c r="I88" s="36"/>
      <c r="J88" s="36"/>
      <c r="K88" s="36"/>
      <c r="L88" s="36"/>
      <c r="M88" s="36"/>
      <c r="N88" s="36"/>
      <c r="O88" s="36"/>
      <c r="P88" s="36"/>
      <c r="Q88" s="36"/>
      <c r="R88" s="36"/>
    </row>
    <row r="89" spans="2:18" ht="12.6" customHeight="1" x14ac:dyDescent="0.2">
      <c r="B89" s="36"/>
      <c r="C89" s="36"/>
      <c r="D89" s="36"/>
      <c r="E89" s="36"/>
      <c r="F89" s="36"/>
      <c r="G89" s="36"/>
      <c r="H89" s="36"/>
      <c r="I89" s="36"/>
      <c r="J89" s="36"/>
      <c r="K89" s="36"/>
      <c r="L89" s="36"/>
      <c r="M89" s="36"/>
      <c r="N89" s="36"/>
      <c r="O89" s="36"/>
      <c r="P89" s="36"/>
      <c r="Q89" s="36"/>
      <c r="R89" s="36"/>
    </row>
    <row r="90" spans="2:18" ht="12.6" customHeight="1" x14ac:dyDescent="0.2">
      <c r="B90" s="36"/>
      <c r="C90" s="36"/>
      <c r="D90" s="36"/>
      <c r="E90" s="36"/>
      <c r="F90" s="36"/>
      <c r="G90" s="36"/>
      <c r="H90" s="36"/>
      <c r="I90" s="36"/>
      <c r="J90" s="36"/>
      <c r="K90" s="36"/>
      <c r="L90" s="36"/>
      <c r="M90" s="36"/>
      <c r="N90" s="36"/>
      <c r="O90" s="36"/>
      <c r="P90" s="36"/>
      <c r="Q90" s="36"/>
      <c r="R90" s="36"/>
    </row>
    <row r="91" spans="2:18" ht="12.6" customHeight="1" x14ac:dyDescent="0.2">
      <c r="B91" s="36"/>
      <c r="C91" s="36"/>
      <c r="D91" s="36"/>
      <c r="E91" s="36"/>
      <c r="F91" s="36"/>
      <c r="G91" s="36"/>
      <c r="H91" s="36"/>
      <c r="I91" s="36"/>
      <c r="J91" s="36"/>
      <c r="K91" s="36"/>
      <c r="L91" s="36"/>
      <c r="M91" s="36"/>
      <c r="N91" s="36"/>
      <c r="O91" s="36"/>
      <c r="P91" s="36"/>
      <c r="Q91" s="36"/>
      <c r="R91" s="36"/>
    </row>
    <row r="92" spans="2:18" ht="12.6" customHeight="1" x14ac:dyDescent="0.2">
      <c r="B92" s="36"/>
      <c r="C92" s="36"/>
      <c r="D92" s="36"/>
      <c r="E92" s="36"/>
      <c r="F92" s="36"/>
      <c r="G92" s="36"/>
      <c r="H92" s="36"/>
      <c r="I92" s="36"/>
      <c r="J92" s="36"/>
      <c r="K92" s="36"/>
      <c r="L92" s="36"/>
      <c r="M92" s="36"/>
      <c r="N92" s="36"/>
      <c r="O92" s="36"/>
      <c r="P92" s="36"/>
      <c r="Q92" s="36"/>
      <c r="R92" s="36"/>
    </row>
    <row r="93" spans="2:18" ht="12.6" customHeight="1" x14ac:dyDescent="0.2">
      <c r="B93" s="36"/>
      <c r="C93" s="36"/>
      <c r="D93" s="36"/>
      <c r="E93" s="36"/>
      <c r="F93" s="36"/>
      <c r="G93" s="36"/>
      <c r="H93" s="36"/>
      <c r="I93" s="36"/>
      <c r="J93" s="36"/>
      <c r="K93" s="36"/>
      <c r="L93" s="36"/>
      <c r="M93" s="36"/>
      <c r="N93" s="36"/>
      <c r="O93" s="36"/>
      <c r="P93" s="36"/>
      <c r="Q93" s="36"/>
      <c r="R93" s="36"/>
    </row>
    <row r="94" spans="2:18" ht="12.6" customHeight="1" x14ac:dyDescent="0.2">
      <c r="B94" s="36"/>
      <c r="C94" s="36"/>
      <c r="D94" s="36"/>
      <c r="E94" s="36"/>
      <c r="F94" s="36"/>
      <c r="G94" s="36"/>
      <c r="H94" s="36"/>
      <c r="I94" s="36"/>
      <c r="J94" s="36"/>
      <c r="K94" s="36"/>
      <c r="L94" s="36"/>
      <c r="M94" s="36"/>
      <c r="N94" s="36"/>
      <c r="O94" s="36"/>
      <c r="P94" s="36"/>
      <c r="Q94" s="36"/>
      <c r="R94" s="36"/>
    </row>
    <row r="95" spans="2:18" ht="12.6" customHeight="1" x14ac:dyDescent="0.2">
      <c r="B95" s="36"/>
      <c r="C95" s="36"/>
      <c r="D95" s="36"/>
      <c r="E95" s="36"/>
      <c r="F95" s="36"/>
      <c r="G95" s="36"/>
      <c r="H95" s="36"/>
      <c r="I95" s="36"/>
      <c r="J95" s="36"/>
      <c r="K95" s="36"/>
      <c r="L95" s="36"/>
      <c r="M95" s="36"/>
      <c r="N95" s="36"/>
      <c r="O95" s="36"/>
      <c r="P95" s="36"/>
      <c r="Q95" s="36"/>
      <c r="R95" s="36"/>
    </row>
    <row r="96" spans="2:18" ht="12.6" customHeight="1" x14ac:dyDescent="0.2">
      <c r="B96" s="36"/>
      <c r="C96" s="36"/>
      <c r="D96" s="36"/>
      <c r="E96" s="36"/>
      <c r="F96" s="36"/>
      <c r="G96" s="36"/>
      <c r="H96" s="36"/>
      <c r="I96" s="36"/>
      <c r="J96" s="36"/>
      <c r="K96" s="36"/>
      <c r="L96" s="36"/>
      <c r="M96" s="36"/>
      <c r="N96" s="36"/>
      <c r="O96" s="36"/>
      <c r="P96" s="36"/>
      <c r="Q96" s="36"/>
      <c r="R96" s="36"/>
    </row>
    <row r="97" spans="2:18" ht="12.6" customHeight="1" x14ac:dyDescent="0.2">
      <c r="B97" s="36"/>
      <c r="C97" s="36"/>
      <c r="D97" s="36"/>
      <c r="E97" s="36"/>
      <c r="F97" s="36"/>
      <c r="G97" s="36"/>
      <c r="H97" s="36"/>
      <c r="I97" s="36"/>
      <c r="J97" s="36"/>
      <c r="K97" s="36"/>
      <c r="L97" s="36"/>
      <c r="M97" s="36"/>
      <c r="N97" s="36"/>
      <c r="O97" s="36"/>
      <c r="P97" s="36"/>
      <c r="Q97" s="36"/>
      <c r="R97" s="36"/>
    </row>
    <row r="98" spans="2:18" ht="12.95" customHeight="1" x14ac:dyDescent="0.2">
      <c r="B98" s="36"/>
      <c r="C98" s="36"/>
      <c r="D98" s="36"/>
      <c r="E98" s="36"/>
      <c r="F98" s="36"/>
      <c r="G98" s="36"/>
      <c r="H98" s="36"/>
      <c r="I98" s="36"/>
      <c r="J98" s="36"/>
      <c r="K98" s="36"/>
      <c r="L98" s="36"/>
      <c r="M98" s="36"/>
      <c r="N98" s="36"/>
      <c r="O98" s="36"/>
      <c r="P98" s="36"/>
      <c r="Q98" s="36"/>
      <c r="R98" s="3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 </vt:lpstr>
      <vt:lpstr>YENİ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oguz.yilmaz</dc:creator>
  <cp:lastModifiedBy>Nedret AKGÜL</cp:lastModifiedBy>
  <cp:lastPrinted>2011-03-22T07:39:15Z</cp:lastPrinted>
  <dcterms:created xsi:type="dcterms:W3CDTF">1996-10-14T23:33:28Z</dcterms:created>
  <dcterms:modified xsi:type="dcterms:W3CDTF">2019-09-16T08:59:04Z</dcterms:modified>
</cp:coreProperties>
</file>