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G:\Mng\"/>
    </mc:Choice>
  </mc:AlternateContent>
  <xr:revisionPtr revIDLastSave="0" documentId="13_ncr:1_{04DA40D1-B631-404E-BDE5-29FFB0A2531E}" xr6:coauthVersionLast="47" xr6:coauthVersionMax="47" xr10:uidLastSave="{00000000-0000-0000-0000-000000000000}"/>
  <bookViews>
    <workbookView xWindow="-120" yWindow="-120" windowWidth="29040" windowHeight="15720" xr2:uid="{00000000-000D-0000-FFFF-FFFF00000000}"/>
  </bookViews>
  <sheets>
    <sheet name="Acronyms" sheetId="1" r:id="rId1"/>
    <sheet name="Info" sheetId="2" r:id="rId2"/>
  </sheets>
  <definedNames>
    <definedName name="_xlnm._FilterDatabase" localSheetId="0" hidden="1">Acronyms!$A$1:$E$994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99" i="1"/>
  <c r="E213" i="1"/>
  <c r="E375" i="1"/>
  <c r="E36" i="1"/>
  <c r="A19" i="2" a="1"/>
  <c r="A19" i="2" s="1"/>
  <c r="E143" i="1"/>
  <c r="E18" i="1"/>
  <c r="E22" i="1"/>
  <c r="E24" i="1"/>
  <c r="E25" i="1"/>
  <c r="E28" i="1"/>
  <c r="E31" i="1"/>
  <c r="E34" i="1"/>
  <c r="E40" i="1"/>
  <c r="E39" i="1"/>
  <c r="E53" i="1"/>
  <c r="E57" i="1"/>
  <c r="E58" i="1"/>
  <c r="E66" i="1"/>
  <c r="E68" i="1"/>
  <c r="E77" i="1"/>
  <c r="E78" i="1"/>
  <c r="E81" i="1"/>
  <c r="E85" i="1"/>
  <c r="E86" i="1"/>
  <c r="E87" i="1"/>
  <c r="E88" i="1"/>
  <c r="E89" i="1"/>
  <c r="E90" i="1"/>
  <c r="E93" i="1"/>
  <c r="E96" i="1"/>
  <c r="E98" i="1"/>
  <c r="E107" i="1"/>
  <c r="E108" i="1"/>
  <c r="E119" i="1"/>
  <c r="E120" i="1"/>
  <c r="E121" i="1"/>
  <c r="E122" i="1"/>
  <c r="E127" i="1"/>
  <c r="E128" i="1"/>
  <c r="E129" i="1"/>
  <c r="E130" i="1"/>
  <c r="E132" i="1"/>
  <c r="E135" i="1"/>
  <c r="E136" i="1"/>
  <c r="E137" i="1"/>
  <c r="E144" i="1"/>
  <c r="E145" i="1"/>
  <c r="E147" i="1"/>
  <c r="E157" i="1"/>
  <c r="E161" i="1"/>
  <c r="E165" i="1"/>
  <c r="E177" i="1"/>
  <c r="E178" i="1"/>
  <c r="E179" i="1"/>
  <c r="E186" i="1"/>
  <c r="E188" i="1"/>
  <c r="E189" i="1"/>
  <c r="E192" i="1"/>
  <c r="E193" i="1"/>
  <c r="E194" i="1"/>
  <c r="E195" i="1"/>
  <c r="E201" i="1"/>
  <c r="E204" i="1"/>
  <c r="E208" i="1"/>
  <c r="E209" i="1"/>
  <c r="E215" i="1"/>
  <c r="E216" i="1"/>
  <c r="E218" i="1"/>
  <c r="E219" i="1"/>
  <c r="E220" i="1"/>
  <c r="E221" i="1"/>
  <c r="E224" i="1"/>
  <c r="E225" i="1"/>
  <c r="E226" i="1"/>
  <c r="E228" i="1"/>
  <c r="E229" i="1"/>
  <c r="E231" i="1"/>
  <c r="E232" i="1"/>
  <c r="E234" i="1"/>
  <c r="E235" i="1"/>
  <c r="E236" i="1"/>
  <c r="E240" i="1"/>
  <c r="E251" i="1"/>
  <c r="E252" i="1"/>
  <c r="E261" i="1"/>
  <c r="E265" i="1"/>
  <c r="E266" i="1"/>
  <c r="E269" i="1"/>
  <c r="E271" i="1"/>
  <c r="E273" i="1"/>
  <c r="E275" i="1"/>
  <c r="E283" i="1"/>
  <c r="E285" i="1"/>
  <c r="E286" i="1"/>
  <c r="E305" i="1"/>
  <c r="E307" i="1"/>
  <c r="E308" i="1"/>
  <c r="E312" i="1"/>
  <c r="E313" i="1"/>
  <c r="E316" i="1"/>
  <c r="E317" i="1"/>
  <c r="E319" i="1"/>
  <c r="E320" i="1"/>
  <c r="E322" i="1"/>
  <c r="E327" i="1"/>
  <c r="E330" i="1"/>
  <c r="E333" i="1"/>
  <c r="E334" i="1"/>
  <c r="E338" i="1"/>
  <c r="E340" i="1"/>
  <c r="E347" i="1"/>
  <c r="E350" i="1"/>
  <c r="E353" i="1"/>
  <c r="E357" i="1"/>
  <c r="E358" i="1"/>
  <c r="E363" i="1"/>
  <c r="E364" i="1"/>
  <c r="E365" i="1"/>
  <c r="E369" i="1"/>
  <c r="E372" i="1"/>
  <c r="E374" i="1"/>
  <c r="E376" i="1"/>
  <c r="E377" i="1"/>
  <c r="E384" i="1"/>
  <c r="E387" i="1"/>
  <c r="E395" i="1"/>
  <c r="E397" i="1"/>
  <c r="E402" i="1"/>
  <c r="E403" i="1"/>
  <c r="E405" i="1"/>
  <c r="E407" i="1"/>
  <c r="E408" i="1"/>
  <c r="E409" i="1"/>
  <c r="E411" i="1"/>
  <c r="E412" i="1"/>
  <c r="E415" i="1"/>
  <c r="E416" i="1"/>
  <c r="E418" i="1"/>
  <c r="E419" i="1"/>
  <c r="E413" i="1"/>
  <c r="E417" i="1"/>
  <c r="E420" i="1"/>
  <c r="E180" i="1"/>
  <c r="E196" i="1"/>
  <c r="E366" i="1"/>
  <c r="E217" i="1"/>
  <c r="E17" i="1"/>
  <c r="E167" i="1"/>
  <c r="E14" i="1"/>
  <c r="E191" i="1"/>
  <c r="E151" i="1"/>
  <c r="E149" i="1"/>
  <c r="E391" i="1"/>
  <c r="E106" i="1"/>
  <c r="E162" i="1"/>
  <c r="E153" i="1"/>
  <c r="E154" i="1"/>
  <c r="E112" i="1"/>
  <c r="E63" i="1"/>
  <c r="E92" i="1"/>
  <c r="E341" i="1"/>
  <c r="E248" i="1"/>
  <c r="E245" i="1"/>
  <c r="E262" i="1"/>
  <c r="E173" i="1"/>
  <c r="E2" i="1"/>
  <c r="E260" i="1"/>
  <c r="E91" i="1"/>
  <c r="E355" i="1"/>
  <c r="E95" i="1"/>
  <c r="E239" i="1"/>
  <c r="E360" i="1"/>
  <c r="E26" i="1"/>
  <c r="E294" i="1"/>
  <c r="E362" i="1"/>
  <c r="E146" i="1"/>
  <c r="E79" i="1"/>
  <c r="E70" i="1"/>
  <c r="E359" i="1"/>
  <c r="E361" i="1"/>
  <c r="E138" i="1"/>
  <c r="E141" i="1"/>
  <c r="E401" i="1"/>
  <c r="E290" i="1"/>
  <c r="E139" i="1"/>
  <c r="E356" i="1"/>
  <c r="E297" i="1"/>
  <c r="E7" i="1"/>
  <c r="E8" i="1"/>
  <c r="E9" i="1"/>
  <c r="E148" i="1"/>
  <c r="E101" i="1"/>
  <c r="E100" i="1"/>
  <c r="E298" i="1"/>
  <c r="E258" i="1"/>
  <c r="E259" i="1"/>
  <c r="E15" i="1"/>
  <c r="E410" i="1"/>
  <c r="E16" i="1"/>
  <c r="E140" i="1"/>
  <c r="E244" i="1"/>
  <c r="E203" i="1"/>
  <c r="E20" i="1"/>
  <c r="E38" i="1"/>
  <c r="E351" i="1"/>
  <c r="E181" i="1"/>
  <c r="E54" i="1"/>
  <c r="E309" i="1"/>
  <c r="E367" i="1"/>
  <c r="E170" i="1"/>
  <c r="E64" i="1"/>
  <c r="E318" i="1"/>
  <c r="E117" i="1"/>
  <c r="E257" i="1"/>
  <c r="E109" i="1"/>
  <c r="E118" i="1"/>
  <c r="E69" i="1"/>
  <c r="E296" i="1"/>
  <c r="E349" i="1"/>
  <c r="E380" i="1"/>
  <c r="E19" i="1"/>
  <c r="E65" i="1"/>
  <c r="E199" i="1"/>
  <c r="E206" i="1"/>
  <c r="E55" i="1"/>
  <c r="E150" i="1"/>
  <c r="E50" i="1"/>
  <c r="E152" i="1"/>
  <c r="E171" i="1"/>
  <c r="E168" i="1"/>
  <c r="E125" i="1"/>
  <c r="E114" i="1"/>
  <c r="E256" i="1"/>
  <c r="E110" i="1"/>
  <c r="E185" i="1"/>
  <c r="E142" i="1"/>
  <c r="E3" i="1"/>
  <c r="E345" i="1"/>
  <c r="E276" i="1"/>
  <c r="E267" i="1"/>
  <c r="E102" i="1"/>
  <c r="E352" i="1"/>
  <c r="E172" i="1"/>
  <c r="E41" i="1"/>
  <c r="E306" i="1"/>
  <c r="E222" i="1"/>
  <c r="E84" i="1"/>
  <c r="E331" i="1"/>
  <c r="E406" i="1"/>
  <c r="E335" i="1"/>
  <c r="E336" i="1"/>
  <c r="E379" i="1"/>
  <c r="E325" i="1"/>
  <c r="E342" i="1"/>
  <c r="E184" i="1"/>
  <c r="E164" i="1"/>
  <c r="E250" i="1"/>
  <c r="E207" i="1"/>
  <c r="E344" i="1"/>
  <c r="E82" i="1"/>
  <c r="E332" i="1"/>
  <c r="E378" i="1"/>
  <c r="E111" i="1"/>
  <c r="E242" i="1"/>
  <c r="E274" i="1"/>
  <c r="E311" i="1"/>
  <c r="E37" i="1"/>
  <c r="E404" i="1"/>
  <c r="E80" i="1"/>
  <c r="E301" i="1"/>
  <c r="E126" i="1"/>
  <c r="E323" i="1"/>
  <c r="E183" i="1"/>
  <c r="E388" i="1"/>
  <c r="E103" i="1"/>
  <c r="E291" i="1"/>
  <c r="E198" i="1"/>
  <c r="E214" i="1"/>
  <c r="E71" i="1"/>
  <c r="E74" i="1"/>
  <c r="E73" i="1"/>
  <c r="E233" i="1"/>
  <c r="E354" i="1"/>
  <c r="E159" i="1"/>
  <c r="E241" i="1"/>
  <c r="E339" i="1"/>
  <c r="E368" i="1"/>
  <c r="E131" i="1"/>
  <c r="E163" i="1"/>
  <c r="E324" i="1"/>
  <c r="E187" i="1"/>
  <c r="E389" i="1"/>
  <c r="E272" i="1"/>
  <c r="E60" i="1"/>
  <c r="E45" i="1"/>
  <c r="E94" i="1"/>
  <c r="E295" i="1"/>
  <c r="E393" i="1"/>
  <c r="E287" i="1"/>
  <c r="E29" i="1"/>
  <c r="E182" i="1"/>
  <c r="E155" i="1"/>
  <c r="E190" i="1"/>
  <c r="E212" i="1"/>
  <c r="E223" i="1"/>
  <c r="E176" i="1"/>
  <c r="E62" i="1"/>
  <c r="E105" i="1"/>
  <c r="E5" i="1"/>
  <c r="E392" i="1"/>
  <c r="E202" i="1"/>
  <c r="E211" i="1"/>
  <c r="E156" i="1"/>
  <c r="E400" i="1"/>
  <c r="E390" i="1"/>
  <c r="E268" i="1"/>
  <c r="E277" i="1"/>
  <c r="E243" i="1"/>
  <c r="E270" i="1"/>
  <c r="E278" i="1"/>
  <c r="E67" i="1"/>
  <c r="E343" i="1"/>
  <c r="E230" i="1"/>
  <c r="E246" i="1"/>
  <c r="E302" i="1"/>
  <c r="E310" i="1"/>
  <c r="E43" i="1"/>
  <c r="E160" i="1"/>
  <c r="E373" i="1"/>
  <c r="E263" i="1"/>
  <c r="E169" i="1"/>
  <c r="E76" i="1"/>
  <c r="E113" i="1"/>
  <c r="E52" i="1"/>
  <c r="E200" i="1"/>
  <c r="E133" i="1"/>
  <c r="E383" i="1"/>
  <c r="E59" i="1"/>
  <c r="E371" i="1"/>
  <c r="E44" i="1"/>
  <c r="E42" i="1"/>
  <c r="E300" i="1"/>
  <c r="E115" i="1"/>
  <c r="E255" i="1"/>
  <c r="E175" i="1"/>
  <c r="E97" i="1"/>
  <c r="E304" i="1"/>
  <c r="E116" i="1"/>
  <c r="E381" i="1"/>
  <c r="E337" i="1"/>
  <c r="E329" i="1"/>
  <c r="E386" i="1"/>
  <c r="E398" i="1"/>
  <c r="E315" i="1"/>
  <c r="E314" i="1"/>
  <c r="E414" i="1"/>
  <c r="E348" i="1"/>
  <c r="E280" i="1"/>
  <c r="E49" i="1"/>
  <c r="E83" i="1"/>
  <c r="E385" i="1"/>
  <c r="E46" i="1"/>
  <c r="E33" i="1"/>
  <c r="E32" i="1"/>
  <c r="E370" i="1"/>
  <c r="E4" i="1"/>
  <c r="E281" i="1"/>
  <c r="E292" i="1"/>
  <c r="E396" i="1"/>
  <c r="E288" i="1"/>
  <c r="E238" i="1"/>
  <c r="E21" i="1"/>
  <c r="E35" i="1"/>
  <c r="E299" i="1"/>
  <c r="E346" i="1"/>
  <c r="E123" i="1"/>
  <c r="E134" i="1"/>
  <c r="E205" i="1"/>
  <c r="E210" i="1"/>
  <c r="E284" i="1"/>
  <c r="E23" i="1"/>
  <c r="E264" i="1"/>
  <c r="E399" i="1"/>
  <c r="E30" i="1"/>
  <c r="E72" i="1"/>
  <c r="E279" i="1"/>
  <c r="E237" i="1"/>
  <c r="E247" i="1"/>
  <c r="E51" i="1"/>
  <c r="E326" i="1"/>
  <c r="E254" i="1"/>
  <c r="E249" i="1"/>
  <c r="E124" i="1"/>
  <c r="E47" i="1"/>
  <c r="E56" i="1"/>
  <c r="E394" i="1"/>
  <c r="E293" i="1"/>
  <c r="E328" i="1"/>
  <c r="E227" i="1"/>
  <c r="E282" i="1"/>
  <c r="E104" i="1"/>
  <c r="E382" i="1"/>
  <c r="E75" i="1"/>
  <c r="E158" i="1"/>
  <c r="E303" i="1"/>
  <c r="E27" i="1"/>
  <c r="E289" i="1"/>
  <c r="E48" i="1"/>
  <c r="E321" i="1"/>
  <c r="E197" i="1"/>
  <c r="E166" i="1"/>
  <c r="E61"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10" i="1"/>
  <c r="E11" i="1"/>
  <c r="E12" i="1"/>
  <c r="E6" i="1"/>
  <c r="F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tc={EE7CA6DE-6994-4A20-94B5-40A18421E465}</author>
    <author>tc={C5576E0D-8FB0-4C30-8668-7F369BC7F5B6}</author>
    <author>tc={44F097B4-EB1A-4DE5-AAE6-2ADF67916068}</author>
    <author>tc={45BC2CF4-A671-4B5D-AE2D-44F89EF39995}</author>
    <author>tc={E725ECA5-5F2C-4CAD-A894-0BE6A14E65D7}</author>
    <author>tc={8B9D6909-3D6D-447C-B810-3B2BB996317A}</author>
    <author>tc={EBD58034-2F78-4BBC-BC85-14B36EDD7C94}</author>
    <author>tc={FD617888-9072-4A6B-8DAB-2C762D3331AC}</author>
    <author>tc={5DA198EE-45A6-4053-9D7E-46EC0D5B06DE}</author>
    <author>tc={E98638E9-9EE3-4FE9-943A-55EAAD6FD04A}</author>
    <author>tc={0F291B54-AB52-4FBA-BF31-5D605D297194}</author>
    <author>tc={A1659936-D434-4F55-A8A3-787A0BA695DB}</author>
    <author>tc={7C70AB22-C623-4522-BE14-CA89D0CD7C4D}</author>
    <author>tc={6AFDDA4A-AEEF-4EA4-8058-9BE28687FEA9}</author>
    <author>tc={F06A1361-F15E-4C1D-9C0F-585D07FE70C9}</author>
    <author>tc={209A9748-DCF7-4BEF-B9D9-9BFC5071B450}</author>
    <author>tc={69A89C72-295B-451B-AD53-654489437BCC}</author>
    <author>tc={57DCC77B-DE53-4012-99D2-4324ED430C0A}</author>
    <author>tc={CEDAD7B9-7AAA-4F98-8835-B19F7853B170}</author>
    <author>tc={9B7E1DDC-CF5F-4C51-A3C1-92EC4BE1BB1A}</author>
    <author>tc={EF9D1F20-8139-4AE9-871A-47D8DACD7806}</author>
    <author>tc={80476038-F3AF-4D24-89A5-850222E28809}</author>
    <author>tc={335B37BF-A6DB-411F-936A-7723B5A3F1C8}</author>
    <author>tc={62610AB6-D35E-44D4-99CB-D3E2A1C5211F}</author>
    <author>tc={AD787B4B-82B6-4D21-B203-AD2300D42009}</author>
  </authors>
  <commentList>
    <comment ref="A1" authorId="0" shapeId="0" xr:uid="{EE7CA6DE-6994-4A20-94B5-40A18421E465}">
      <text>
        <t>[Threaded comment]
Your version of Excel allows you to read this threaded comment; however, any edits to it will get removed if the file is opened in a newer version of Excel. Learn more: https://go.microsoft.com/fwlink/?linkid=870924
Comment:
    This abbreviation system follows a structured format to ensure clarity and avoid conflicts. Each abbreviation is formed by using the initial capital letter of each word in the term, followed by lowercase letters if necessary to avoid ambiguity. For single-word terms, the initial capital letter may be followed by additional lowercase letters to create a unique abbreviation (e.g., 'A' for Array, 'Aa' for Area). For multi-word terms, each word's initial letter is capitalized, followed by lowercase letters if necessary (e.g., 'AggPer' for Aggregate Period, indicating two words). This system helps maintain a clear and consistent representation of terms, ensuring that each abbreviation uniquely identifies its corresponding term without confusion. Regular updates and reviews are conducted to manage conflicts and remove duplicates, ensuring the system remains efficient and effective for ongoing research.
The above are guidelines, meant to be bent to accommodate functionality, i.e. there are exceptions to the rules. E.g.:
a (:annum) starts with lowercase as to not be confused with A (:Area).
Reply:
    Abbreviations should better not end in a small s, so that the plural form can be derived.
e.g. Sc: Scenario, while Scs: Scenarios
But exceptions are allowed.
e.g. Sys: System, Syss: Systems
For this reason "ss" should be used in text/code/other only to refer to the plural form of a word.
Caution needs to be taken if there exists an abbreviation without an s in the end and then an abbreviation that's identical, but ends in an s gets added. That creates confusion between the plural of the former abbreviation and the latter.
Reply:
    An exception to the rule that each abbreviation should start with a capital letter is coding datatypes (e.g. list-&gt;l, dictionary-&gt;d)</t>
      </text>
    </comment>
    <comment ref="C6" authorId="1" shapeId="0" xr:uid="{C5576E0D-8FB0-4C30-8668-7F369BC7F5B6}">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2" authorId="2" shapeId="0" xr:uid="{44F097B4-EB1A-4DE5-AAE6-2ADF67916068}">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28" authorId="3" shapeId="0" xr:uid="{45BC2CF4-A671-4B5D-AE2D-44F89EF39995}">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53" authorId="4" shapeId="0" xr:uid="{E725ECA5-5F2C-4CAD-A894-0BE6A14E65D7}">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58" authorId="5" shapeId="0" xr:uid="{8B9D6909-3D6D-447C-B810-3B2BB996317A}">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90" authorId="6" shapeId="0" xr:uid="{EBD58034-2F78-4BBC-BC85-14B36EDD7C94}">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08" authorId="7" shapeId="0" xr:uid="{FD617888-9072-4A6B-8DAB-2C762D3331AC}">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22" authorId="8" shapeId="0" xr:uid="{5DA198EE-45A6-4053-9D7E-46EC0D5B06DE}">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47" authorId="9" shapeId="0" xr:uid="{E98638E9-9EE3-4FE9-943A-55EAAD6FD04A}">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79" authorId="10" shapeId="0" xr:uid="{0F291B54-AB52-4FBA-BF31-5D605D297194}">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94" authorId="11" shapeId="0" xr:uid="{A1659936-D434-4F55-A8A3-787A0BA695DB}">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195" authorId="12" shapeId="0" xr:uid="{7C70AB22-C623-4522-BE14-CA89D0CD7C4D}">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216" authorId="13" shapeId="0" xr:uid="{6AFDDA4A-AEEF-4EA4-8058-9BE28687FEA9}">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251" authorId="14" shapeId="0" xr:uid="{F06A1361-F15E-4C1D-9C0F-585D07FE70C9}">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252" authorId="15" shapeId="0" xr:uid="{209A9748-DCF7-4BEF-B9D9-9BFC5071B450}">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B270" authorId="16" shapeId="0" xr:uid="{69A89C72-295B-451B-AD53-654489437BCC}">
      <text>
        <t>[Threaded comment]
Your version of Excel allows you to read this threaded comment; however, any edits to it will get removed if the file is opened in a newer version of Excel. Learn more: https://go.microsoft.com/fwlink/?linkid=870924
Comment:
    Includes all kinds of processes aimed at formatting Sim files.</t>
      </text>
    </comment>
    <comment ref="B272" authorId="17" shapeId="0" xr:uid="{57DCC77B-DE53-4012-99D2-4324ED430C0A}">
      <text>
        <t>[Threaded comment]
Your version of Excel allows you to read this threaded comment; however, any edits to it will get removed if the file is opened in a newer version of Excel. Learn more: https://go.microsoft.com/fwlink/?linkid=870924
Comment:
    Meaning any files that are used for the creation of inputs used in the models, but they're not direct inputs to the models themselves</t>
      </text>
    </comment>
    <comment ref="B278" authorId="18" shapeId="0" xr:uid="{CEDAD7B9-7AAA-4F98-8835-B19F7853B170}">
      <text>
        <t>[Threaded comment]
Your version of Excel allows you to read this threaded comment; however, any edits to it will get removed if the file is opened in a newer version of Excel. Learn more: https://go.microsoft.com/fwlink/?linkid=870924
Comment:
    Means any script that runs before RUN.BAT, but after Prep_Mdl.bat in an iMOD Sim.</t>
      </text>
    </comment>
    <comment ref="B310" authorId="19" shapeId="0" xr:uid="{9B7E1DDC-CF5F-4C51-A3C1-92EC4BE1BB1A}">
      <text>
        <t>[Threaded comment]
Your version of Excel allows you to read this threaded comment; however, any edits to it will get removed if the file is opened in a newer version of Excel. Learn more: https://go.microsoft.com/fwlink/?linkid=870924
Comment:
    There is another abbreviation for S.</t>
      </text>
    </comment>
    <comment ref="C365" authorId="20" shapeId="0" xr:uid="{EF9D1F20-8139-4AE9-871A-47D8DACD7806}">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415" authorId="21" shapeId="0" xr:uid="{80476038-F3AF-4D24-89A5-850222E28809}">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416" authorId="22" shapeId="0" xr:uid="{335B37BF-A6DB-411F-936A-7723B5A3F1C8}">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418" authorId="23" shapeId="0" xr:uid="{62610AB6-D35E-44D4-99CB-D3E2A1C5211F}">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 ref="C419" authorId="24" shapeId="0" xr:uid="{AD787B4B-82B6-4D21-B203-AD2300D42009}">
      <text>
        <t>[Threaded comment]
Your version of Excel allows you to read this threaded comment; however, any edits to it will get removed if the file is opened in a newer version of Excel. Learn more: https://go.microsoft.com/fwlink/?linkid=870924
Comment:
    Preceding a measuring unit or following number (e.g. 10K=10000, Kg=Kilo Gram = 1000g)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<sst xmlns="http://schemas.openxmlformats.org/spreadsheetml/2006/main" count="1878" uniqueCount="860">
  <si>
    <t>GW</t>
  </si>
  <si>
    <t>SW</t>
  </si>
  <si>
    <t>Wa</t>
  </si>
  <si>
    <t>N</t>
  </si>
  <si>
    <t>E</t>
  </si>
  <si>
    <t>S</t>
  </si>
  <si>
    <t>W</t>
  </si>
  <si>
    <t>Abbreviation</t>
  </si>
  <si>
    <t>Description</t>
  </si>
  <si>
    <t>Area</t>
  </si>
  <si>
    <t>Aa</t>
  </si>
  <si>
    <t>A</t>
  </si>
  <si>
    <t>Array</t>
  </si>
  <si>
    <t>Mon</t>
  </si>
  <si>
    <t>Monday</t>
  </si>
  <si>
    <t>Tue</t>
  </si>
  <si>
    <t>Tuesday</t>
  </si>
  <si>
    <t>Wednesday</t>
  </si>
  <si>
    <t>Thu</t>
  </si>
  <si>
    <t>Thursday</t>
  </si>
  <si>
    <t>Fri</t>
  </si>
  <si>
    <t>Friday</t>
  </si>
  <si>
    <t>Sat</t>
  </si>
  <si>
    <t>Saturday</t>
  </si>
  <si>
    <t>Sunday</t>
  </si>
  <si>
    <t>Snd</t>
  </si>
  <si>
    <t>Wdn</t>
  </si>
  <si>
    <t>SaltWater</t>
  </si>
  <si>
    <t>FreshWater</t>
  </si>
  <si>
    <t>Aqf</t>
  </si>
  <si>
    <t>Aquifer</t>
  </si>
  <si>
    <t>Precipitation</t>
  </si>
  <si>
    <t>WS</t>
  </si>
  <si>
    <t>Water Supply</t>
  </si>
  <si>
    <t>WR</t>
  </si>
  <si>
    <t>Water Resources</t>
  </si>
  <si>
    <t>WRM</t>
  </si>
  <si>
    <t>Water Resources Management</t>
  </si>
  <si>
    <t>Sim</t>
  </si>
  <si>
    <t>Simulation</t>
  </si>
  <si>
    <t>Level</t>
  </si>
  <si>
    <t>West</t>
  </si>
  <si>
    <t>Water</t>
  </si>
  <si>
    <t>South</t>
  </si>
  <si>
    <t>Surface Water</t>
  </si>
  <si>
    <t>North</t>
  </si>
  <si>
    <t>Netherlands</t>
  </si>
  <si>
    <t>GroundWater</t>
  </si>
  <si>
    <t>East</t>
  </si>
  <si>
    <t>Sc</t>
  </si>
  <si>
    <t>Scenario</t>
  </si>
  <si>
    <t>Baseline</t>
  </si>
  <si>
    <t>Mo</t>
  </si>
  <si>
    <t>Month</t>
  </si>
  <si>
    <t>Dur</t>
  </si>
  <si>
    <t>Duration</t>
  </si>
  <si>
    <t>DFG</t>
  </si>
  <si>
    <t>Department of Physical (Fysische) Geografy</t>
  </si>
  <si>
    <t>Aggregate Period</t>
  </si>
  <si>
    <t>UZ</t>
  </si>
  <si>
    <t>Unsaturated Zone</t>
  </si>
  <si>
    <t>Sto</t>
  </si>
  <si>
    <t>Storage</t>
  </si>
  <si>
    <t>Pot</t>
  </si>
  <si>
    <t>Potential</t>
  </si>
  <si>
    <t>UsG</t>
  </si>
  <si>
    <t>Unstructured Grid</t>
  </si>
  <si>
    <t>ETA</t>
  </si>
  <si>
    <t>Estimated Time of Arrival</t>
  </si>
  <si>
    <t>Chapter</t>
  </si>
  <si>
    <t>Smm</t>
  </si>
  <si>
    <t>Summary</t>
  </si>
  <si>
    <t>Lvl</t>
  </si>
  <si>
    <t>NAP</t>
  </si>
  <si>
    <t>GHG</t>
  </si>
  <si>
    <t>"Gemiddeld Hoogste Grondwaterstand" = "Mean Highest Groundwater Level"</t>
  </si>
  <si>
    <t>"Normaal Amsterdams Peil" = "Normal Amsterdam Level"</t>
  </si>
  <si>
    <t>GLG</t>
  </si>
  <si>
    <t>"Gemiddeld Laagste Grondwaterstand" = "Mean Lowest Groundwater Level"</t>
  </si>
  <si>
    <t>Sfc</t>
  </si>
  <si>
    <t>Surface</t>
  </si>
  <si>
    <t>Duplicate identifier</t>
  </si>
  <si>
    <t>Duplicate count</t>
  </si>
  <si>
    <t>PWS</t>
  </si>
  <si>
    <t>Public Water Supply</t>
  </si>
  <si>
    <t>Prmb</t>
  </si>
  <si>
    <t>Permiable</t>
  </si>
  <si>
    <t>K</t>
  </si>
  <si>
    <t>Kilo (10^3)</t>
  </si>
  <si>
    <t>Geology/Geological</t>
  </si>
  <si>
    <t>NatRes</t>
  </si>
  <si>
    <t>Natural Resoursces</t>
  </si>
  <si>
    <t>Geothermal Energy</t>
  </si>
  <si>
    <t>Glg</t>
  </si>
  <si>
    <t>GthE</t>
  </si>
  <si>
    <t>DW</t>
  </si>
  <si>
    <t>Drinking Water</t>
  </si>
  <si>
    <t>DWM</t>
  </si>
  <si>
    <t>Drinking Water Management</t>
  </si>
  <si>
    <t>WQ</t>
  </si>
  <si>
    <t>Water quality</t>
  </si>
  <si>
    <t>Nw</t>
  </si>
  <si>
    <t>Network</t>
  </si>
  <si>
    <t>Obs</t>
  </si>
  <si>
    <t>Observation</t>
  </si>
  <si>
    <t>GWP</t>
  </si>
  <si>
    <t>GroundWater Pollution</t>
  </si>
  <si>
    <t>Hydraulic Conductivity (measured in L/T)</t>
  </si>
  <si>
    <t>NE</t>
  </si>
  <si>
    <t>North East</t>
  </si>
  <si>
    <t>NNE</t>
  </si>
  <si>
    <t>North North East</t>
  </si>
  <si>
    <t>NEE</t>
  </si>
  <si>
    <t>North East East</t>
  </si>
  <si>
    <t>SE</t>
  </si>
  <si>
    <t>South East</t>
  </si>
  <si>
    <t>SSE</t>
  </si>
  <si>
    <t>South South East</t>
  </si>
  <si>
    <t>SEE</t>
  </si>
  <si>
    <t>South East East</t>
  </si>
  <si>
    <t>NW</t>
  </si>
  <si>
    <t>North West</t>
  </si>
  <si>
    <t>NWW</t>
  </si>
  <si>
    <t>NNW</t>
  </si>
  <si>
    <t>North North West</t>
  </si>
  <si>
    <t>North West West</t>
  </si>
  <si>
    <t>South West</t>
  </si>
  <si>
    <t>SSW</t>
  </si>
  <si>
    <t>South South West</t>
  </si>
  <si>
    <t>SWW</t>
  </si>
  <si>
    <t>South West West</t>
  </si>
  <si>
    <t>2 capital letters =  2 words, 1 capital 1 small = 1 word</t>
  </si>
  <si>
    <t>Ce</t>
  </si>
  <si>
    <t>Central</t>
  </si>
  <si>
    <t>Different context. It should be obvious which of the two is used.
Surface Water is a noun, but Sout West is usually an adjective.</t>
  </si>
  <si>
    <t>Yotta (10^24))</t>
  </si>
  <si>
    <t>Zetta (10^21))</t>
  </si>
  <si>
    <t>Exa (10^18))</t>
  </si>
  <si>
    <t>Peta (10^15))</t>
  </si>
  <si>
    <t>Tera (10^12))</t>
  </si>
  <si>
    <t>Giga (10^9))</t>
  </si>
  <si>
    <t>Mega (10^6))</t>
  </si>
  <si>
    <t>kilo (10^3))</t>
  </si>
  <si>
    <t>hecto (10^2))</t>
  </si>
  <si>
    <t>deka (10^1))</t>
  </si>
  <si>
    <t>deci (10^-1))</t>
  </si>
  <si>
    <t>centi (10^-2))</t>
  </si>
  <si>
    <t>milli (10^-3))</t>
  </si>
  <si>
    <t>micro (10^-6))</t>
  </si>
  <si>
    <t>nano (10^-9))</t>
  </si>
  <si>
    <t>pico (10^-12))</t>
  </si>
  <si>
    <t>femto (10^-15))</t>
  </si>
  <si>
    <t>atto (10^-18))</t>
  </si>
  <si>
    <t>zepto (10^-21))</t>
  </si>
  <si>
    <t>yocto (10^-24))</t>
  </si>
  <si>
    <t>Context</t>
  </si>
  <si>
    <t/>
  </si>
  <si>
    <t>a</t>
  </si>
  <si>
    <t>annum (year)</t>
  </si>
  <si>
    <t>Upper/lower case</t>
  </si>
  <si>
    <t>MF</t>
  </si>
  <si>
    <t>ModFlow</t>
  </si>
  <si>
    <t>Prep</t>
  </si>
  <si>
    <t>Preparation</t>
  </si>
  <si>
    <t>DP</t>
  </si>
  <si>
    <t>Dutch Water System</t>
  </si>
  <si>
    <t>Na</t>
  </si>
  <si>
    <t>Natural</t>
  </si>
  <si>
    <t>Ert</t>
  </si>
  <si>
    <t>Earth</t>
  </si>
  <si>
    <t>NaErt</t>
  </si>
  <si>
    <t>Natural Earth</t>
  </si>
  <si>
    <t>River</t>
  </si>
  <si>
    <t>Lake</t>
  </si>
  <si>
    <t>Lk</t>
  </si>
  <si>
    <t>Rv</t>
  </si>
  <si>
    <t>Ln</t>
  </si>
  <si>
    <t>ln</t>
  </si>
  <si>
    <t>Neperial logarithm (base e)</t>
  </si>
  <si>
    <t>Line</t>
  </si>
  <si>
    <t>Pnt</t>
  </si>
  <si>
    <t>Point</t>
  </si>
  <si>
    <t>Math</t>
  </si>
  <si>
    <t>Plg</t>
  </si>
  <si>
    <t>Polygon</t>
  </si>
  <si>
    <t>Shp</t>
  </si>
  <si>
    <t>Shapefile</t>
  </si>
  <si>
    <t>Rst</t>
  </si>
  <si>
    <t>Raster</t>
  </si>
  <si>
    <t>Exceptions to this rule(s) are:</t>
  </si>
  <si>
    <t>For an abbreviation to be affective, it needs to be:</t>
  </si>
  <si>
    <t>DGM</t>
  </si>
  <si>
    <t>Digital Geological Model</t>
  </si>
  <si>
    <t>Average Spring Groundwater Level Depth</t>
  </si>
  <si>
    <t>GVG</t>
  </si>
  <si>
    <t>Dr</t>
  </si>
  <si>
    <t>Drought</t>
  </si>
  <si>
    <t>Scl</t>
  </si>
  <si>
    <t>Scale</t>
  </si>
  <si>
    <t>Imp</t>
  </si>
  <si>
    <t>Impact</t>
  </si>
  <si>
    <t>Mdl</t>
  </si>
  <si>
    <t>Model/modelling</t>
  </si>
  <si>
    <t>Sys</t>
  </si>
  <si>
    <t>System</t>
  </si>
  <si>
    <t>LU</t>
  </si>
  <si>
    <t>Land Use</t>
  </si>
  <si>
    <t>NDP</t>
  </si>
  <si>
    <t>Delta Programme</t>
  </si>
  <si>
    <t>National Delta Programme</t>
  </si>
  <si>
    <t>Inc</t>
  </si>
  <si>
    <t>Increase</t>
  </si>
  <si>
    <t>Glb</t>
  </si>
  <si>
    <t>Global</t>
  </si>
  <si>
    <t>Tmp</t>
  </si>
  <si>
    <t>Temperature</t>
  </si>
  <si>
    <t>CC</t>
  </si>
  <si>
    <t>Climate Change</t>
  </si>
  <si>
    <t>Gov</t>
  </si>
  <si>
    <t>Government</t>
  </si>
  <si>
    <t>SLR</t>
  </si>
  <si>
    <t>Sea Level Rise</t>
  </si>
  <si>
    <t>FrWa</t>
  </si>
  <si>
    <t>SltWa</t>
  </si>
  <si>
    <t>Av</t>
  </si>
  <si>
    <t>FRM</t>
  </si>
  <si>
    <t>Flood Risk Management</t>
  </si>
  <si>
    <t>TS</t>
  </si>
  <si>
    <t>Time Series</t>
  </si>
  <si>
    <t>Infrastructure and Water (Management)</t>
  </si>
  <si>
    <t>I&amp;W</t>
  </si>
  <si>
    <t>SaSo</t>
  </si>
  <si>
    <t>Sandy Soil(s)</t>
  </si>
  <si>
    <t>WFD</t>
  </si>
  <si>
    <t>Water Framework Directive</t>
  </si>
  <si>
    <t>Effect</t>
  </si>
  <si>
    <t>Eff</t>
  </si>
  <si>
    <t>Wea</t>
  </si>
  <si>
    <t>Weather</t>
  </si>
  <si>
    <t>Exr</t>
  </si>
  <si>
    <t>Extreme</t>
  </si>
  <si>
    <t>Tech</t>
  </si>
  <si>
    <t>Technologies</t>
  </si>
  <si>
    <t>Used as W in multi word acronyms (e.g. WQ, WR). West on the other hand doesn't get used in multi-word acronyms.</t>
  </si>
  <si>
    <t>Phs</t>
  </si>
  <si>
    <t>Chm</t>
  </si>
  <si>
    <t>Physical</t>
  </si>
  <si>
    <t>Chemical</t>
  </si>
  <si>
    <t>WWTP</t>
  </si>
  <si>
    <t>WasteWater Treatment Plant</t>
  </si>
  <si>
    <t>DWS</t>
  </si>
  <si>
    <t>Drinking Water Supply</t>
  </si>
  <si>
    <t>GWM</t>
  </si>
  <si>
    <t>GroundWater Modelling</t>
  </si>
  <si>
    <t>GWMa</t>
  </si>
  <si>
    <t>GroundWater Management</t>
  </si>
  <si>
    <t>Qun</t>
  </si>
  <si>
    <t>Quantity/Quantitative</t>
  </si>
  <si>
    <t>Qul</t>
  </si>
  <si>
    <t>Quality/Qualitative</t>
  </si>
  <si>
    <t>DA</t>
  </si>
  <si>
    <t>Data Analysis</t>
  </si>
  <si>
    <t>DS</t>
  </si>
  <si>
    <t>Data Science</t>
  </si>
  <si>
    <t>da</t>
  </si>
  <si>
    <t>z</t>
  </si>
  <si>
    <t>Z</t>
  </si>
  <si>
    <t>y</t>
  </si>
  <si>
    <t>Y</t>
  </si>
  <si>
    <t>X</t>
  </si>
  <si>
    <t>X coordinate. Usually along the primary/longest axis of an object/application. Often horizontal.</t>
  </si>
  <si>
    <t>Y coordinate. Usually along the secondary/second-longest axis of an object/application. Perpendicular to the X axis.</t>
  </si>
  <si>
    <t>Z coordinate. Usually along the tertiary/shortest axis of an object/application. Often vertical (e.g. Aquifer thickness)</t>
  </si>
  <si>
    <t>µ</t>
  </si>
  <si>
    <t>c</t>
  </si>
  <si>
    <t>d</t>
  </si>
  <si>
    <t>f</t>
  </si>
  <si>
    <t>G</t>
  </si>
  <si>
    <t>h</t>
  </si>
  <si>
    <t>k</t>
  </si>
  <si>
    <t>M</t>
  </si>
  <si>
    <t>m</t>
  </si>
  <si>
    <t>n</t>
  </si>
  <si>
    <t>P</t>
  </si>
  <si>
    <t>p</t>
  </si>
  <si>
    <t>T</t>
  </si>
  <si>
    <t>NL</t>
  </si>
  <si>
    <t>Cardinal Directions</t>
  </si>
  <si>
    <t>Unit Prefix</t>
  </si>
  <si>
    <t>Coordinate</t>
  </si>
  <si>
    <t>Environment</t>
  </si>
  <si>
    <t>Calendar</t>
  </si>
  <si>
    <t>Technical</t>
  </si>
  <si>
    <t>Measurment unit</t>
  </si>
  <si>
    <t>L</t>
  </si>
  <si>
    <t>length</t>
  </si>
  <si>
    <t>Fundamental Property</t>
  </si>
  <si>
    <t>Mass</t>
  </si>
  <si>
    <t>Time</t>
  </si>
  <si>
    <t>Parameter</t>
  </si>
  <si>
    <t>General</t>
  </si>
  <si>
    <t>Geometry</t>
  </si>
  <si>
    <t>Context, Upper/lower case</t>
  </si>
  <si>
    <t>Agc</t>
  </si>
  <si>
    <t>Agriculture</t>
  </si>
  <si>
    <t>Ind</t>
  </si>
  <si>
    <t>Industry</t>
  </si>
  <si>
    <t>Abs</t>
  </si>
  <si>
    <t>Abstraction</t>
  </si>
  <si>
    <t>Lsc</t>
  </si>
  <si>
    <t>Landscape</t>
  </si>
  <si>
    <t>Hlg</t>
  </si>
  <si>
    <t>Hydrology/Hydrologic</t>
  </si>
  <si>
    <t>HGlg</t>
  </si>
  <si>
    <t>Hydrolgeology/Hydrogeologic</t>
  </si>
  <si>
    <t>Vlb</t>
  </si>
  <si>
    <t>Vulnerable</t>
  </si>
  <si>
    <t>Expl</t>
  </si>
  <si>
    <t>Impl</t>
  </si>
  <si>
    <t>Explicit</t>
  </si>
  <si>
    <t>Implicit</t>
  </si>
  <si>
    <t>Hmgn</t>
  </si>
  <si>
    <t>Htgn</t>
  </si>
  <si>
    <t>Heterogeneous</t>
  </si>
  <si>
    <t>Homogeneous</t>
  </si>
  <si>
    <t>Fl</t>
  </si>
  <si>
    <t>Flood</t>
  </si>
  <si>
    <t>Dev</t>
  </si>
  <si>
    <t>Developer/Develop</t>
  </si>
  <si>
    <t>Economy/Economic</t>
  </si>
  <si>
    <t>SotA</t>
  </si>
  <si>
    <t>State of the Art</t>
  </si>
  <si>
    <t>OS</t>
  </si>
  <si>
    <t>Open Source</t>
  </si>
  <si>
    <t>Operating System</t>
  </si>
  <si>
    <t>Pj</t>
  </si>
  <si>
    <t>Project</t>
  </si>
  <si>
    <t>Irr</t>
  </si>
  <si>
    <t>Irrigation</t>
  </si>
  <si>
    <t>!=</t>
  </si>
  <si>
    <t>Different (opposite of equal)</t>
  </si>
  <si>
    <t>NLWaSys</t>
  </si>
  <si>
    <t>OpSys</t>
  </si>
  <si>
    <t>Phr</t>
  </si>
  <si>
    <t>Phreatic</t>
  </si>
  <si>
    <t>Ecn</t>
  </si>
  <si>
    <t>Ecl</t>
  </si>
  <si>
    <t>Ecology/Ecological</t>
  </si>
  <si>
    <t>Str</t>
  </si>
  <si>
    <t>Stream</t>
  </si>
  <si>
    <t>Env</t>
  </si>
  <si>
    <t>Environment(al)</t>
  </si>
  <si>
    <t>Obj</t>
  </si>
  <si>
    <t>Objectives</t>
  </si>
  <si>
    <t>SWB</t>
  </si>
  <si>
    <t>Surface Water Body</t>
  </si>
  <si>
    <t>BFl</t>
  </si>
  <si>
    <t>Red</t>
  </si>
  <si>
    <t>Reduction/Reduce</t>
  </si>
  <si>
    <t>SWQ</t>
  </si>
  <si>
    <t>GWQ</t>
  </si>
  <si>
    <t>Surface Water Quality</t>
  </si>
  <si>
    <t>GroundWater Quality</t>
  </si>
  <si>
    <t>Drn</t>
  </si>
  <si>
    <t>Drain(age)</t>
  </si>
  <si>
    <t>Dis</t>
  </si>
  <si>
    <t>Discharge</t>
  </si>
  <si>
    <t>SWAbs</t>
  </si>
  <si>
    <t>Surface Water Abstraction</t>
  </si>
  <si>
    <t>SWDis</t>
  </si>
  <si>
    <t>Surface Water Discharge</t>
  </si>
  <si>
    <t>GWAbs</t>
  </si>
  <si>
    <t>GroundWater Abstraction</t>
  </si>
  <si>
    <t>GWDis</t>
  </si>
  <si>
    <t>GroundWater Discharge</t>
  </si>
  <si>
    <t>Wcs</t>
  </si>
  <si>
    <t>Available/Availability</t>
  </si>
  <si>
    <t>Rch</t>
  </si>
  <si>
    <t>Recharge</t>
  </si>
  <si>
    <t>GWC</t>
  </si>
  <si>
    <t>Groundwater Condition</t>
  </si>
  <si>
    <t>Suff</t>
  </si>
  <si>
    <t>Sufficient</t>
  </si>
  <si>
    <t>Req</t>
  </si>
  <si>
    <t>Requirement/Request</t>
  </si>
  <si>
    <t>1ry</t>
  </si>
  <si>
    <t>Primary</t>
  </si>
  <si>
    <t>2ry</t>
  </si>
  <si>
    <t>Secondary</t>
  </si>
  <si>
    <t>3ry</t>
  </si>
  <si>
    <t>Tertiary</t>
  </si>
  <si>
    <t>Hd</t>
  </si>
  <si>
    <t>Head (hydraulic)</t>
  </si>
  <si>
    <t>Eur</t>
  </si>
  <si>
    <t>Europ(ean)</t>
  </si>
  <si>
    <t>EU</t>
  </si>
  <si>
    <t>European Union</t>
  </si>
  <si>
    <t>Rf</t>
  </si>
  <si>
    <t>Rainfall</t>
  </si>
  <si>
    <t>PE</t>
  </si>
  <si>
    <t>PET</t>
  </si>
  <si>
    <t>Potential Evaporation</t>
  </si>
  <si>
    <t>AE</t>
  </si>
  <si>
    <t>Watecourse</t>
  </si>
  <si>
    <t>Actual Evaporation</t>
  </si>
  <si>
    <t>AET</t>
  </si>
  <si>
    <t>Actual EvapoTranspiration</t>
  </si>
  <si>
    <t>Potential EvapoTranspiration</t>
  </si>
  <si>
    <t>GWD</t>
  </si>
  <si>
    <t>GroundWater Depth</t>
  </si>
  <si>
    <t>OnW</t>
  </si>
  <si>
    <t>Onwards</t>
  </si>
  <si>
    <t>Met</t>
  </si>
  <si>
    <t>Meteorologic(al)</t>
  </si>
  <si>
    <t>Anl</t>
  </si>
  <si>
    <t>Analysis/Analise</t>
  </si>
  <si>
    <t>Chp</t>
  </si>
  <si>
    <t>Chg</t>
  </si>
  <si>
    <t>Change</t>
  </si>
  <si>
    <t>Stats</t>
  </si>
  <si>
    <t>Statistics</t>
  </si>
  <si>
    <t>list</t>
  </si>
  <si>
    <t>Python coding</t>
  </si>
  <si>
    <t>dictionary</t>
  </si>
  <si>
    <t>s</t>
  </si>
  <si>
    <t>set</t>
  </si>
  <si>
    <t>t</t>
  </si>
  <si>
    <t>tuple</t>
  </si>
  <si>
    <t>int</t>
  </si>
  <si>
    <t>integer</t>
  </si>
  <si>
    <t>DF</t>
  </si>
  <si>
    <t>DataFrame</t>
  </si>
  <si>
    <t>Series</t>
  </si>
  <si>
    <t>Fn</t>
  </si>
  <si>
    <t>Function</t>
  </si>
  <si>
    <t>Pct</t>
  </si>
  <si>
    <t>Percentile</t>
  </si>
  <si>
    <t>F</t>
  </si>
  <si>
    <t>Fo</t>
  </si>
  <si>
    <t>Folder</t>
  </si>
  <si>
    <t>Coding</t>
  </si>
  <si>
    <t>Dir</t>
  </si>
  <si>
    <t>Directory</t>
  </si>
  <si>
    <t>Rem</t>
  </si>
  <si>
    <t>Remove</t>
  </si>
  <si>
    <t>SSP</t>
  </si>
  <si>
    <t>Shared Socioeconomic Pathways</t>
  </si>
  <si>
    <t>UN</t>
  </si>
  <si>
    <t>United Nations</t>
  </si>
  <si>
    <t>Context can be:</t>
  </si>
  <si>
    <t>An</t>
  </si>
  <si>
    <t>Annual</t>
  </si>
  <si>
    <t>Dfc</t>
  </si>
  <si>
    <t>Deficit</t>
  </si>
  <si>
    <t>Max</t>
  </si>
  <si>
    <t>Maximum</t>
  </si>
  <si>
    <t>Min</t>
  </si>
  <si>
    <t>Minimum</t>
  </si>
  <si>
    <t>day</t>
  </si>
  <si>
    <t>Hi</t>
  </si>
  <si>
    <t>Historic(al) - e.g. a historic timeseries</t>
  </si>
  <si>
    <t>Cu</t>
  </si>
  <si>
    <t>Current</t>
  </si>
  <si>
    <t>Hydrology/Hidrologic/Hydrological</t>
  </si>
  <si>
    <t>Itr</t>
  </si>
  <si>
    <t>Interaction</t>
  </si>
  <si>
    <t>Inflow</t>
  </si>
  <si>
    <t>Gg</t>
  </si>
  <si>
    <t>Gauge</t>
  </si>
  <si>
    <t>Flo</t>
  </si>
  <si>
    <t>Flow</t>
  </si>
  <si>
    <t>An "s" can be added to the end of an abbreviation to signify its plural form. If the singular form ends in "s", then the plural will end in two "s".</t>
  </si>
  <si>
    <t>Intr</t>
  </si>
  <si>
    <t>Iteration</t>
  </si>
  <si>
    <t>WaterScape</t>
  </si>
  <si>
    <t>WSup</t>
  </si>
  <si>
    <t>Par</t>
  </si>
  <si>
    <t>Fi</t>
  </si>
  <si>
    <t>File</t>
  </si>
  <si>
    <t>Li</t>
  </si>
  <si>
    <t>List</t>
  </si>
  <si>
    <t>GWH</t>
  </si>
  <si>
    <t>GroundWater Head</t>
  </si>
  <si>
    <t>Number (amount of substance)</t>
  </si>
  <si>
    <t>#</t>
  </si>
  <si>
    <t>SS</t>
  </si>
  <si>
    <t>Superseded</t>
  </si>
  <si>
    <t>PoP</t>
  </si>
  <si>
    <t>Post Processing (=editing happening after model run)</t>
  </si>
  <si>
    <t>Pre Processing (=editing happening prior to model run)</t>
  </si>
  <si>
    <t>Prcp</t>
  </si>
  <si>
    <t>Evt</t>
  </si>
  <si>
    <t>Event</t>
  </si>
  <si>
    <t>Stg</t>
  </si>
  <si>
    <t>Stage</t>
  </si>
  <si>
    <t>Ipv</t>
  </si>
  <si>
    <t>Improvement</t>
  </si>
  <si>
    <t>Clb</t>
  </si>
  <si>
    <t>Calibration</t>
  </si>
  <si>
    <t>runN</t>
  </si>
  <si>
    <t>Run Number</t>
  </si>
  <si>
    <t>NBr</t>
  </si>
  <si>
    <t>North Brabant</t>
  </si>
  <si>
    <t>DT</t>
  </si>
  <si>
    <t>DateTime</t>
  </si>
  <si>
    <t>SimMng</t>
  </si>
  <si>
    <t>Simulation Manager</t>
  </si>
  <si>
    <t>Win</t>
  </si>
  <si>
    <t>Windows</t>
  </si>
  <si>
    <t>SmB</t>
  </si>
  <si>
    <t>Scenario minus Baseline</t>
  </si>
  <si>
    <t>SmBpB</t>
  </si>
  <si>
    <t>Scenario minus Baseline as a percentage of the Baseline</t>
  </si>
  <si>
    <t>PrP</t>
  </si>
  <si>
    <t>TZ</t>
  </si>
  <si>
    <t>Time Zone</t>
  </si>
  <si>
    <t>If an abbreviation is not in the list, it might be:</t>
  </si>
  <si>
    <t>SG</t>
  </si>
  <si>
    <t>Structured Grid</t>
  </si>
  <si>
    <t>SP</t>
  </si>
  <si>
    <t>Stress Period</t>
  </si>
  <si>
    <t>Len</t>
  </si>
  <si>
    <t>Length</t>
  </si>
  <si>
    <t>In</t>
  </si>
  <si>
    <t>Input</t>
  </si>
  <si>
    <t>Out</t>
  </si>
  <si>
    <t>Output</t>
  </si>
  <si>
    <t>MM</t>
  </si>
  <si>
    <t>Model Map</t>
  </si>
  <si>
    <t>Src</t>
  </si>
  <si>
    <t>Dst</t>
  </si>
  <si>
    <t>SimN</t>
  </si>
  <si>
    <t>Simulation number</t>
  </si>
  <si>
    <t>Source</t>
  </si>
  <si>
    <t>Destination</t>
  </si>
  <si>
    <t>Ty</t>
  </si>
  <si>
    <t>Type</t>
  </si>
  <si>
    <t>FiTy</t>
  </si>
  <si>
    <t>File Type</t>
  </si>
  <si>
    <t>Original</t>
  </si>
  <si>
    <t>Ogn</t>
  </si>
  <si>
    <t>Prlm</t>
  </si>
  <si>
    <t>Preliminary</t>
  </si>
  <si>
    <t>s/s</t>
  </si>
  <si>
    <t>spreadsheet</t>
  </si>
  <si>
    <t>CHD</t>
  </si>
  <si>
    <t>Constant Head</t>
  </si>
  <si>
    <t>WEL</t>
  </si>
  <si>
    <t>Well</t>
  </si>
  <si>
    <t>DRN</t>
  </si>
  <si>
    <t>Drain</t>
  </si>
  <si>
    <t>RIV</t>
  </si>
  <si>
    <t>GHB</t>
  </si>
  <si>
    <t>General Head Boundary</t>
  </si>
  <si>
    <t>SFR</t>
  </si>
  <si>
    <t>Streamflow Routing</t>
  </si>
  <si>
    <t>LAK</t>
  </si>
  <si>
    <t>UZF</t>
  </si>
  <si>
    <t>Unsaturated Zone Flow</t>
  </si>
  <si>
    <t>Evapotranspiration</t>
  </si>
  <si>
    <t>RCH</t>
  </si>
  <si>
    <t>MAW</t>
  </si>
  <si>
    <t>Multi-Aquifer Well</t>
  </si>
  <si>
    <t>MVR</t>
  </si>
  <si>
    <t>Water Mover</t>
  </si>
  <si>
    <t>DIS</t>
  </si>
  <si>
    <t>Discretization</t>
  </si>
  <si>
    <t>DISV</t>
  </si>
  <si>
    <t>Discretization by Vertices</t>
  </si>
  <si>
    <t>DISU</t>
  </si>
  <si>
    <t>Unstructured Discretization</t>
  </si>
  <si>
    <t>NPF</t>
  </si>
  <si>
    <t>Node Property Flow</t>
  </si>
  <si>
    <t>STO</t>
  </si>
  <si>
    <t>IC</t>
  </si>
  <si>
    <t>Initial Conditions</t>
  </si>
  <si>
    <t>OC</t>
  </si>
  <si>
    <t>Output Control</t>
  </si>
  <si>
    <t>SMS</t>
  </si>
  <si>
    <t>Sparse Matrix Solver</t>
  </si>
  <si>
    <t>TDIS</t>
  </si>
  <si>
    <t>Temporal Discretization</t>
  </si>
  <si>
    <t>GNC</t>
  </si>
  <si>
    <t>Ghost Node Correction</t>
  </si>
  <si>
    <t>IMS</t>
  </si>
  <si>
    <t>Iterative Model Solution</t>
  </si>
  <si>
    <t>SFT</t>
  </si>
  <si>
    <t>Streamflow Transport</t>
  </si>
  <si>
    <t>LKT</t>
  </si>
  <si>
    <t>Lake Transport</t>
  </si>
  <si>
    <t>UZT</t>
  </si>
  <si>
    <t>Unsaturated Zone Transport</t>
  </si>
  <si>
    <t>MF6 package</t>
  </si>
  <si>
    <t>PreIn</t>
  </si>
  <si>
    <t>Pre Input</t>
  </si>
  <si>
    <t>DB</t>
  </si>
  <si>
    <t>Data-Base</t>
  </si>
  <si>
    <t>Conductance</t>
  </si>
  <si>
    <t>Cond</t>
  </si>
  <si>
    <t>EvT</t>
  </si>
  <si>
    <t>Elv</t>
  </si>
  <si>
    <t>Rel</t>
  </si>
  <si>
    <t>Relative</t>
  </si>
  <si>
    <t>VM</t>
  </si>
  <si>
    <t>Virtual Machine</t>
  </si>
  <si>
    <t>R</t>
  </si>
  <si>
    <t>Row</t>
  </si>
  <si>
    <t>C</t>
  </si>
  <si>
    <t>Column</t>
  </si>
  <si>
    <t>Layer</t>
  </si>
  <si>
    <t>I</t>
  </si>
  <si>
    <t>Index</t>
  </si>
  <si>
    <t>Loc</t>
  </si>
  <si>
    <t>Location</t>
  </si>
  <si>
    <t>AggPrd</t>
  </si>
  <si>
    <t>This abbreviation system follows a structured format to ensure clarity and avoid conflicts. Each abbreviation is formed by using the initial capital letter of each word in the term, followed by lowercase letters if necessary to avoid ambiguity. For single-word terms, the initial capital letter may be followed by additional lowercase letters to create a unique abbreviation (e.g., 'A' for Array, 'Aa' for Area). For multi-word terms, each word's initial letter is capitalized, followed by lowercase letters if necessary (e.g., 'AggPrd' for Aggregate Period, indicating two words). This system helps maintain a clear and consistent representation of terms, ensuring that each abbreviation uniquely identifies its corresponding term without confusion. Regular updates and reviews are conducted to manage conflicts and duplicates, ensuring the system remains efficient and effective for ongoing research.</t>
  </si>
  <si>
    <t>1. Measuring units will not change when referring to the plural form (e.g. m (for meter(s)) will never be abbreviated as ms for the plural form.</t>
  </si>
  <si>
    <t>A very polpular and clear abbreviation (e.g. US - United States, NASA - National Aeronautics and Space Administration).</t>
  </si>
  <si>
    <t>1. Unique (i.e. easy to distinguish from another word)</t>
  </si>
  <si>
    <t>2. Short - preferably smaller than roundup(n/2) where n the total number of letters in the full word(s).</t>
  </si>
  <si>
    <t>etc</t>
  </si>
  <si>
    <t>et cetera</t>
  </si>
  <si>
    <t>Mult</t>
  </si>
  <si>
    <t>Multiply/multiplication</t>
  </si>
  <si>
    <t>Tr</t>
  </si>
  <si>
    <t>Transient</t>
  </si>
  <si>
    <t>Cfg</t>
  </si>
  <si>
    <t>Configure/Configuration</t>
  </si>
  <si>
    <t>B</t>
  </si>
  <si>
    <t>MtDt</t>
  </si>
  <si>
    <t>Meta-data</t>
  </si>
  <si>
    <t>NC</t>
  </si>
  <si>
    <t>NetCDF (files) (Network Common Data Form)</t>
  </si>
  <si>
    <t>JupN</t>
  </si>
  <si>
    <t>Jupyter Notebook</t>
  </si>
  <si>
    <t>Del</t>
  </si>
  <si>
    <t>Delete</t>
  </si>
  <si>
    <t>Exe</t>
  </si>
  <si>
    <t>Executable</t>
  </si>
  <si>
    <t>_V</t>
  </si>
  <si>
    <t>Version</t>
  </si>
  <si>
    <t>Vld</t>
  </si>
  <si>
    <t>Validation</t>
  </si>
  <si>
    <t>Mdlr</t>
  </si>
  <si>
    <t>Modeller</t>
  </si>
  <si>
    <t>Mtc</t>
  </si>
  <si>
    <t>Metric</t>
  </si>
  <si>
    <t>Individual</t>
  </si>
  <si>
    <t>WB</t>
  </si>
  <si>
    <t>Work-book</t>
  </si>
  <si>
    <t>Val</t>
  </si>
  <si>
    <t>Value(s)</t>
  </si>
  <si>
    <t>PoPed</t>
  </si>
  <si>
    <t>Post Processed</t>
  </si>
  <si>
    <t>PrPed</t>
  </si>
  <si>
    <t>Pre Processed</t>
  </si>
  <si>
    <t>Omz</t>
  </si>
  <si>
    <t>Optimization</t>
  </si>
  <si>
    <t>PP</t>
  </si>
  <si>
    <t>Pre/Post Processing</t>
  </si>
  <si>
    <t>Pre Sim Processing</t>
  </si>
  <si>
    <t>Dft</t>
  </si>
  <si>
    <t>Default</t>
  </si>
  <si>
    <t>Spa</t>
  </si>
  <si>
    <t>Spatial</t>
  </si>
  <si>
    <t>Nm</t>
  </si>
  <si>
    <t>Name</t>
  </si>
  <si>
    <t>Opt</t>
  </si>
  <si>
    <t>Option</t>
  </si>
  <si>
    <t>RL</t>
  </si>
  <si>
    <t>RunLog</t>
  </si>
  <si>
    <t>Se</t>
  </si>
  <si>
    <t>Cmd</t>
  </si>
  <si>
    <t>Command</t>
  </si>
  <si>
    <t>Id</t>
  </si>
  <si>
    <t>Identification</t>
  </si>
  <si>
    <t>Tmnl</t>
  </si>
  <si>
    <t>Terminal</t>
  </si>
  <si>
    <t>PrSimP</t>
  </si>
  <si>
    <t>Pkg</t>
  </si>
  <si>
    <t>Package</t>
  </si>
  <si>
    <t>Inst</t>
  </si>
  <si>
    <t>Instruction</t>
  </si>
  <si>
    <t>Dimension</t>
  </si>
  <si>
    <t>Dmn</t>
  </si>
  <si>
    <t>Fld</t>
  </si>
  <si>
    <t>Field</t>
  </si>
  <si>
    <t>Cvt</t>
  </si>
  <si>
    <t>Convert/Conversion</t>
  </si>
  <si>
    <t>A standart abbreviation for one of the modelling software used as parts of the project [e.g. SFR (Stream Flow Routing), RIV (River) packages of MF6, or an iMOD package(e.g. BND), or file type (e.g. IDF)).</t>
  </si>
  <si>
    <t>MBTIF</t>
  </si>
  <si>
    <t xml:space="preserve">Multi-Band TIF </t>
  </si>
  <si>
    <t>File type</t>
  </si>
  <si>
    <t>Group</t>
  </si>
  <si>
    <t>Gp</t>
  </si>
  <si>
    <t>Uq</t>
  </si>
  <si>
    <t>Unique</t>
  </si>
  <si>
    <t>Data Array</t>
  </si>
  <si>
    <t>Thk</t>
  </si>
  <si>
    <t>Thickness</t>
  </si>
  <si>
    <t>Cmp</t>
  </si>
  <si>
    <t>Compare/Comparisson</t>
  </si>
  <si>
    <t>Clc</t>
  </si>
  <si>
    <t>Calculate/Calculated</t>
  </si>
  <si>
    <t>Rgu</t>
  </si>
  <si>
    <t>Regular</t>
  </si>
  <si>
    <t>Flt</t>
  </si>
  <si>
    <t>Filter</t>
  </si>
  <si>
    <t>To avoid conflict with the word In at the start of a sentence (- In), do not use this abbreviation as the first word in a sentence.</t>
  </si>
  <si>
    <t>Pa</t>
  </si>
  <si>
    <t>Path</t>
  </si>
  <si>
    <t>Intersection</t>
  </si>
  <si>
    <t>Itsc</t>
  </si>
  <si>
    <t>Est</t>
  </si>
  <si>
    <t>Estimate</t>
  </si>
  <si>
    <t>Rsc</t>
  </si>
  <si>
    <t>Resource(s)</t>
  </si>
  <si>
    <t>Fmt</t>
  </si>
  <si>
    <t>Format</t>
  </si>
  <si>
    <t>Up</t>
  </si>
  <si>
    <t>Update</t>
  </si>
  <si>
    <t>Smk</t>
  </si>
  <si>
    <t>Snakemake (file)</t>
  </si>
  <si>
    <t>Sign</t>
  </si>
  <si>
    <t>Signature</t>
  </si>
  <si>
    <t>Conflict Resolve / Comment</t>
  </si>
  <si>
    <t>Prefer to use Sc, but S is prefered in rare cases like SmB (scenario minus baseline).</t>
  </si>
  <si>
    <t>Utl</t>
  </si>
  <si>
    <t>Utility/Utilites</t>
  </si>
  <si>
    <t>WBk</t>
  </si>
  <si>
    <t>Water Balance</t>
  </si>
  <si>
    <t>Sblg</t>
  </si>
  <si>
    <t>Symbology</t>
  </si>
  <si>
    <t>Sbl</t>
  </si>
  <si>
    <t>Symbol</t>
  </si>
  <si>
    <t>XA</t>
  </si>
  <si>
    <t>X Array</t>
  </si>
  <si>
    <t>Season</t>
  </si>
  <si>
    <t>Ssn</t>
  </si>
  <si>
    <t>Ptt</t>
  </si>
  <si>
    <t>Palette</t>
  </si>
  <si>
    <t>Only used in physics equations for general units (e.g. L3/M)</t>
  </si>
  <si>
    <t>Ctmt</t>
  </si>
  <si>
    <t>Catchment</t>
  </si>
  <si>
    <t>DStr</t>
  </si>
  <si>
    <t>Downstream</t>
  </si>
  <si>
    <t>UStr</t>
  </si>
  <si>
    <t>Connection</t>
  </si>
  <si>
    <t>Conn</t>
  </si>
  <si>
    <t>Cdt</t>
  </si>
  <si>
    <t>Condition</t>
  </si>
  <si>
    <t>Cct</t>
  </si>
  <si>
    <t>Concurent</t>
  </si>
  <si>
    <t>Tgt</t>
  </si>
  <si>
    <t>Target</t>
  </si>
  <si>
    <t>_i</t>
  </si>
  <si>
    <t>index</t>
  </si>
  <si>
    <t>Pvd</t>
  </si>
  <si>
    <t>Provider</t>
  </si>
  <si>
    <t>Rcv</t>
  </si>
  <si>
    <t>Receiver</t>
  </si>
  <si>
    <t>w_</t>
  </si>
  <si>
    <t>write</t>
  </si>
  <si>
    <t>r_</t>
  </si>
  <si>
    <t>read</t>
  </si>
  <si>
    <t>o_</t>
  </si>
  <si>
    <t>open</t>
  </si>
  <si>
    <t>Area of Interest</t>
  </si>
  <si>
    <t>AoI</t>
  </si>
  <si>
    <t>CeCe</t>
  </si>
  <si>
    <t>Cell center</t>
  </si>
  <si>
    <t>Rfn</t>
  </si>
  <si>
    <t>Refined</t>
  </si>
  <si>
    <t>Commonly used to specify refined grid.</t>
  </si>
  <si>
    <t>Ss</t>
  </si>
  <si>
    <t>Steady State</t>
  </si>
  <si>
    <t>GDB</t>
  </si>
  <si>
    <t>GeoDataBase</t>
  </si>
  <si>
    <t>GeoPackage</t>
  </si>
  <si>
    <t>GPkg</t>
  </si>
  <si>
    <t>MF6</t>
  </si>
  <si>
    <t>Modflow 6</t>
  </si>
  <si>
    <t>MSW</t>
  </si>
  <si>
    <t>MetaSWAP</t>
  </si>
  <si>
    <t>Py</t>
  </si>
  <si>
    <t>Python</t>
  </si>
  <si>
    <t>Auxi</t>
  </si>
  <si>
    <t>Auxilary</t>
  </si>
  <si>
    <t>Not Aux cause it's a windows reserved name, which means you're forbiden for naming folders like this. (Maybe it works in windows, but it definitely doesn't work on OneDrive).</t>
  </si>
  <si>
    <t>PkgDt</t>
  </si>
  <si>
    <t>Package Data</t>
  </si>
  <si>
    <t>WBD</t>
  </si>
  <si>
    <t>Waterschap Brabantse Delta</t>
  </si>
  <si>
    <t>c_</t>
  </si>
  <si>
    <t>Calculate</t>
  </si>
  <si>
    <t>Dist</t>
  </si>
  <si>
    <t>Distance</t>
  </si>
  <si>
    <t>Prv</t>
  </si>
  <si>
    <t>Previous</t>
  </si>
  <si>
    <t>Nx</t>
  </si>
  <si>
    <t>Next</t>
  </si>
  <si>
    <t>Optl</t>
  </si>
  <si>
    <t>Optional</t>
  </si>
  <si>
    <t>CuCh</t>
  </si>
  <si>
    <t>Custom Character(s)</t>
  </si>
  <si>
    <t>Upsrteam</t>
  </si>
  <si>
    <t>Elevation</t>
  </si>
  <si>
    <t>Sgm</t>
  </si>
  <si>
    <t>Segment</t>
  </si>
  <si>
    <t>p_</t>
  </si>
  <si>
    <t>plot</t>
  </si>
  <si>
    <t>Base-Flow</t>
  </si>
  <si>
    <t>InFl</t>
  </si>
  <si>
    <t>OuFl</t>
  </si>
  <si>
    <t>Out-Flow</t>
  </si>
  <si>
    <t>Geom</t>
  </si>
  <si>
    <t>Coo</t>
  </si>
  <si>
    <t>Coordinates</t>
  </si>
  <si>
    <t>D</t>
  </si>
  <si>
    <t>Data</t>
  </si>
  <si>
    <t>Vector</t>
  </si>
  <si>
    <t>Vtr</t>
  </si>
  <si>
    <t>Round</t>
  </si>
  <si>
    <t>Rd</t>
  </si>
  <si>
    <t>SigDig</t>
  </si>
  <si>
    <t>Significant Digits</t>
  </si>
  <si>
    <t>Neighbour</t>
  </si>
  <si>
    <t>Ngb</t>
  </si>
  <si>
    <t>Pw</t>
  </si>
  <si>
    <t>Password</t>
  </si>
  <si>
    <t>Exc</t>
  </si>
  <si>
    <t>Exception</t>
  </si>
  <si>
    <t>Upload</t>
  </si>
  <si>
    <t>Dl</t>
  </si>
  <si>
    <t>Upl</t>
  </si>
  <si>
    <t>To describe the active Mdl Aa. But can be used in other context too.</t>
  </si>
  <si>
    <t>Download</t>
  </si>
  <si>
    <t>iB</t>
  </si>
  <si>
    <t>iBridges</t>
  </si>
  <si>
    <t>Rmt</t>
  </si>
  <si>
    <t>Remote</t>
  </si>
  <si>
    <t>Btm</t>
  </si>
  <si>
    <t>Bottom</t>
  </si>
  <si>
    <t>Rc</t>
  </si>
  <si>
    <t>Reach</t>
  </si>
  <si>
    <t>Constant</t>
  </si>
  <si>
    <t>Ct</t>
  </si>
  <si>
    <t>Sep</t>
  </si>
  <si>
    <t>Separator</t>
  </si>
  <si>
    <t>Model</t>
  </si>
  <si>
    <t>Different context to other M.
Needed for WS_Mdl python lib, where MdlN is used as an arg, Mdl_N is a class, so M is the instance of this class based on the arg. Using M for this makes it very easy to reference.</t>
  </si>
  <si>
    <t>Incl</t>
  </si>
  <si>
    <t>Incline</t>
  </si>
  <si>
    <t>Decl</t>
  </si>
  <si>
    <t>Decline</t>
  </si>
  <si>
    <t>l_</t>
  </si>
  <si>
    <t>Su</t>
  </si>
  <si>
    <t>Summer</t>
  </si>
  <si>
    <t>Wi</t>
  </si>
  <si>
    <t>Winter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</si>
</sst>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Segoe UI"/>
      <family val="2"/>
    </font>
    <font>
      <sz val="11"/>
      <color rgb="FF1A1E4F"/>
      <name val="Roboto"/>
    </font>
    <font>
      <sz val="11"/>
      <color theme="1"/>
      <name val="Segoe UI"/>
      <family val="2"/>
    </font>
    <font>
      <b/>
      <sz val="11"/>
      <color theme="1"/>
      <name val="Segoe UI"/>
      <family val="2"/>
    </font>
    <font>
      <sz val="11"/>
      <color theme="0" tint="-0.249977111117893"/>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double">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0" xfId="0" applyFont="1"/>
    <xf numFmtId="0" fontId="0" fillId="0" borderId="0" xfId="0" applyFont="1"/>
    <xf numFmtId="0" fontId="0" fillId="0" borderId="0" xfId="0" applyFont="1" applyAlignment="1">
      <alignment vertical="center"/>
    </xf>
    <xf numFmtId="0" fontId="0" fillId="0" borderId="0" xfId="0" applyFont="1" applyAlignment="1">
      <alignment wrapText="1"/>
    </xf>
    <xf numFmtId="0" fontId="4" fillId="0" borderId="0" xfId="0" applyFont="1" applyAlignment="1">
      <alignment vertical="center"/>
    </xf>
    <xf numFmtId="0" fontId="4" fillId="0" borderId="0" xfId="0" applyFont="1" applyAlignment="1">
      <alignment vertical="center" wrapText="1"/>
    </xf>
    <xf numFmtId="0" fontId="5" fillId="0" borderId="0" xfId="0" applyFont="1"/>
    <xf numFmtId="0" fontId="0" fillId="0" borderId="0" xfId="0" applyAlignment="1">
      <alignment vertical="center" wrapText="1"/>
    </xf>
    <xf numFmtId="0" fontId="0" fillId="0" borderId="0" xfId="0" applyFont="1" applyAlignment="1">
      <alignment vertical="center" wrapText="1"/>
    </xf>
    <xf numFmtId="0" fontId="6" fillId="0" borderId="0" xfId="0" applyFont="1" applyAlignment="1">
      <alignment vertical="center"/>
    </xf>
    <xf numFmtId="0" fontId="6" fillId="0" borderId="0" xfId="0" applyFont="1"/>
    <xf numFmtId="0" fontId="7" fillId="0" borderId="0" xfId="0" applyFont="1"/>
    <xf numFmtId="0" fontId="0" fillId="2" borderId="0" xfId="0" applyFont="1" applyFill="1"/>
    <xf numFmtId="0" fontId="0" fillId="0" borderId="0" xfId="0" applyAlignment="1">
      <alignment wrapText="1"/>
    </xf>
    <xf numFmtId="0" fontId="8" fillId="0" borderId="0" xfId="0" applyFont="1" applyAlignment="1">
      <alignment vertical="center"/>
    </xf>
    <xf numFmtId="0" fontId="8"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arampasis, M. (Marios)" id="{77BDDDC5-044B-4C68-8F66-9B01A1BAF5EC}" userId="S::m.karampasis@uu.nl::ad79f615-f5af-46a2-9e52-9cc40effe8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7-25T08:57:37.22" personId="{77BDDDC5-044B-4C68-8F66-9B01A1BAF5EC}" id="{EE7CA6DE-6994-4A20-94B5-40A18421E465}">
    <text>This abbreviation system follows a structured format to ensure clarity and avoid conflicts. Each abbreviation is formed by using the initial capital letter of each word in the term, followed by lowercase letters if necessary to avoid ambiguity. For single-word terms, the initial capital letter may be followed by additional lowercase letters to create a unique abbreviation (e.g., 'A' for Array, 'Aa' for Area). For multi-word terms, each word's initial letter is capitalized, followed by lowercase letters if necessary (e.g., 'AggPer' for Aggregate Period, indicating two words). This system helps maintain a clear and consistent representation of terms, ensuring that each abbreviation uniquely identifies its corresponding term without confusion. Regular updates and reviews are conducted to manage conflicts and remove duplicates, ensuring the system remains efficient and effective for ongoing research.
The above are guidelines, meant to be bent to accommodate functionality, i.e. there are exceptions to the rules. E.g.:
a (:annum) starts with lowercase as to not be confused with A (:Area).</text>
  </threadedComment>
  <threadedComment ref="A1" dT="2024-07-31T12:32:54.51" personId="{77BDDDC5-044B-4C68-8F66-9B01A1BAF5EC}" id="{18005C3B-6628-4A88-A5DB-48251AFFF396}" parentId="{EE7CA6DE-6994-4A20-94B5-40A18421E465}">
    <text>Abbreviations should better not end in a small s, so that the plural form can be derived.
e.g. Sc: Scenario, while Scs: Scenarios
But exceptions are allowed.
e.g. Sys: System, Syss: Systems
For this reason "ss" should be used in text/code/other only to refer to the plural form of a word.
Caution needs to be taken if there exists an abbreviation without an s in the end and then an abbreviation that's identical, but ends in an s gets added. That creates confusion between the plural of the former abbreviation and the latter.</text>
  </threadedComment>
  <threadedComment ref="A1" dT="2024-08-06T06:39:05.39" personId="{77BDDDC5-044B-4C68-8F66-9B01A1BAF5EC}" id="{495728F6-4FE3-417B-8B25-22ECC6C39A32}" parentId="{EE7CA6DE-6994-4A20-94B5-40A18421E465}">
    <text>An exception to the rule that each abbreviation should start with a capital letter is coding datatypes (e.g. list-&gt;l, dictionary-&gt;d)</text>
  </threadedComment>
  <threadedComment ref="C6" dT="2024-07-31T09:48:56.07" personId="{77BDDDC5-044B-4C68-8F66-9B01A1BAF5EC}" id="{C5576E0D-8FB0-4C30-8668-7F369BC7F5B6}">
    <text>Preceding a measuring unit or following number (e.g. 10K=10000, Kg=Kilo Gram = 1000g)</text>
  </threadedComment>
  <threadedComment ref="C12" dT="2024-07-31T09:48:56.07" personId="{77BDDDC5-044B-4C68-8F66-9B01A1BAF5EC}" id="{44F097B4-EB1A-4DE5-AAE6-2ADF67916068}">
    <text>Preceding a measuring unit or following number (e.g. 10K=10000, Kg=Kilo Gram = 1000g)</text>
  </threadedComment>
  <threadedComment ref="C28" dT="2024-07-31T09:48:56.07" personId="{77BDDDC5-044B-4C68-8F66-9B01A1BAF5EC}" id="{45BC2CF4-A671-4B5D-AE2D-44F89EF39995}">
    <text>Preceding a measuring unit or following number (e.g. 10K=10000, Kg=Kilo Gram = 1000g)</text>
  </threadedComment>
  <threadedComment ref="C53" dT="2024-07-31T09:48:56.07" personId="{77BDDDC5-044B-4C68-8F66-9B01A1BAF5EC}" id="{E725ECA5-5F2C-4CAD-A894-0BE6A14E65D7}">
    <text>Preceding a measuring unit or following number (e.g. 10K=10000, Kg=Kilo Gram = 1000g)</text>
  </threadedComment>
  <threadedComment ref="C58" dT="2024-07-31T09:48:56.07" personId="{77BDDDC5-044B-4C68-8F66-9B01A1BAF5EC}" id="{8B9D6909-3D6D-447C-B810-3B2BB996317A}">
    <text>Preceding a measuring unit or following number (e.g. 10K=10000, Kg=Kilo Gram = 1000g)</text>
  </threadedComment>
  <threadedComment ref="C90" dT="2024-07-31T09:48:56.07" personId="{77BDDDC5-044B-4C68-8F66-9B01A1BAF5EC}" id="{EBD58034-2F78-4BBC-BC85-14B36EDD7C94}">
    <text>Preceding a measuring unit or following number (e.g. 10K=10000, Kg=Kilo Gram = 1000g)</text>
  </threadedComment>
  <threadedComment ref="C108" dT="2024-07-31T09:48:56.07" personId="{77BDDDC5-044B-4C68-8F66-9B01A1BAF5EC}" id="{FD617888-9072-4A6B-8DAB-2C762D3331AC}">
    <text>Preceding a measuring unit or following number (e.g. 10K=10000, Kg=Kilo Gram = 1000g)</text>
  </threadedComment>
  <threadedComment ref="C122" dT="2024-07-31T09:48:56.07" personId="{77BDDDC5-044B-4C68-8F66-9B01A1BAF5EC}" id="{5DA198EE-45A6-4053-9D7E-46EC0D5B06DE}">
    <text>Preceding a measuring unit or following number (e.g. 10K=10000, Kg=Kilo Gram = 1000g)</text>
  </threadedComment>
  <threadedComment ref="C147" dT="2024-07-31T09:48:56.07" personId="{77BDDDC5-044B-4C68-8F66-9B01A1BAF5EC}" id="{E98638E9-9EE3-4FE9-943A-55EAAD6FD04A}">
    <text>Preceding a measuring unit or following number (e.g. 10K=10000, Kg=Kilo Gram = 1000g)</text>
  </threadedComment>
  <threadedComment ref="C179" dT="2024-07-31T09:48:56.07" personId="{77BDDDC5-044B-4C68-8F66-9B01A1BAF5EC}" id="{0F291B54-AB52-4FBA-BF31-5D605D297194}">
    <text>Preceding a measuring unit or following number (e.g. 10K=10000, Kg=Kilo Gram = 1000g)</text>
  </threadedComment>
  <threadedComment ref="C194" dT="2024-07-31T09:48:56.07" personId="{77BDDDC5-044B-4C68-8F66-9B01A1BAF5EC}" id="{A1659936-D434-4F55-A8A3-787A0BA695DB}">
    <text>Preceding a measuring unit or following number (e.g. 10K=10000, Kg=Kilo Gram = 1000g)</text>
  </threadedComment>
  <threadedComment ref="C195" dT="2024-07-31T09:48:56.07" personId="{77BDDDC5-044B-4C68-8F66-9B01A1BAF5EC}" id="{7C70AB22-C623-4522-BE14-CA89D0CD7C4D}">
    <text>Preceding a measuring unit or following number (e.g. 10K=10000, Kg=Kilo Gram = 1000g)</text>
  </threadedComment>
  <threadedComment ref="C216" dT="2024-07-31T09:48:56.07" personId="{77BDDDC5-044B-4C68-8F66-9B01A1BAF5EC}" id="{6AFDDA4A-AEEF-4EA4-8058-9BE28687FEA9}">
    <text>Preceding a measuring unit or following number (e.g. 10K=10000, Kg=Kilo Gram = 1000g)</text>
  </threadedComment>
  <threadedComment ref="C251" dT="2024-07-31T09:48:56.07" personId="{77BDDDC5-044B-4C68-8F66-9B01A1BAF5EC}" id="{F06A1361-F15E-4C1D-9C0F-585D07FE70C9}">
    <text>Preceding a measuring unit or following number (e.g. 10K=10000, Kg=Kilo Gram = 1000g)</text>
  </threadedComment>
  <threadedComment ref="C252" dT="2024-07-31T09:48:56.07" personId="{77BDDDC5-044B-4C68-8F66-9B01A1BAF5EC}" id="{209A9748-DCF7-4BEF-B9D9-9BFC5071B450}">
    <text>Preceding a measuring unit or following number (e.g. 10K=10000, Kg=Kilo Gram = 1000g)</text>
  </threadedComment>
  <threadedComment ref="B270" dT="2025-03-08T08:51:16.16" personId="{77BDDDC5-044B-4C68-8F66-9B01A1BAF5EC}" id="{69A89C72-295B-451B-AD53-654489437BCC}">
    <text>Includes all kinds of processes aimed at formatting Sim files.</text>
  </threadedComment>
  <threadedComment ref="B272" dT="2025-01-09T08:58:48.66" personId="{77BDDDC5-044B-4C68-8F66-9B01A1BAF5EC}" id="{57DCC77B-DE53-4012-99D2-4324ED430C0A}">
    <text>Meaning any files that are used for the creation of inputs used in the models, but they're not direct inputs to the models themselves</text>
  </threadedComment>
  <threadedComment ref="B278" dT="2025-03-07T09:52:34.60" personId="{77BDDDC5-044B-4C68-8F66-9B01A1BAF5EC}" id="{CEDAD7B9-7AAA-4F98-8835-B19F7853B170}">
    <text>Means any script that runs before RUN.BAT, but after Prep_Mdl.bat in an iMOD Sim.</text>
  </threadedComment>
  <threadedComment ref="B310" dT="2025-03-09T09:30:06.09" personId="{77BDDDC5-044B-4C68-8F66-9B01A1BAF5EC}" id="{9B7E1DDC-CF5F-4C51-A3C1-92EC4BE1BB1A}">
    <text>There is another abbreviation for S.</text>
  </threadedComment>
  <threadedComment ref="C365" dT="2024-07-31T09:48:56.07" personId="{77BDDDC5-044B-4C68-8F66-9B01A1BAF5EC}" id="{EF9D1F20-8139-4AE9-871A-47D8DACD7806}">
    <text>Preceding a measuring unit or following number (e.g. 10K=10000, Kg=Kilo Gram = 1000g)</text>
  </threadedComment>
  <threadedComment ref="C415" dT="2024-07-31T09:48:56.07" personId="{77BDDDC5-044B-4C68-8F66-9B01A1BAF5EC}" id="{80476038-F3AF-4D24-89A5-850222E28809}">
    <text>Preceding a measuring unit or following number (e.g. 10K=10000, Kg=Kilo Gram = 1000g)</text>
  </threadedComment>
  <threadedComment ref="C416" dT="2024-07-31T09:48:56.07" personId="{77BDDDC5-044B-4C68-8F66-9B01A1BAF5EC}" id="{335B37BF-A6DB-411F-936A-7723B5A3F1C8}">
    <text>Preceding a measuring unit or following number (e.g. 10K=10000, Kg=Kilo Gram = 1000g)</text>
  </threadedComment>
  <threadedComment ref="C418" dT="2024-07-31T09:48:56.07" personId="{77BDDDC5-044B-4C68-8F66-9B01A1BAF5EC}" id="{62610AB6-D35E-44D4-99CB-D3E2A1C5211F}">
    <text>Preceding a measuring unit or following number (e.g. 10K=10000, Kg=Kilo Gram = 1000g)</text>
  </threadedComment>
  <threadedComment ref="C419" dT="2024-07-31T09:48:56.07" personId="{77BDDDC5-044B-4C68-8F66-9B01A1BAF5EC}" id="{AD787B4B-82B6-4D21-B203-AD2300D42009}">
    <text>Preceding a measuring unit or following number (e.g. 10K=10000, Kg=Kilo Gram = 1000g)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994"/>
  <sheetViews>
    <sheetView tabSelected="1" zoomScaleNormal="100" workbookViewId="0">
      <pane ySplit="1" topLeftCell="A389" activePane="bottomLeft" state="frozen"/>
      <selection pane="bottomLeft" activeCell="C422" sqref="C422"/>
    </sheetView>
  </sheetViews>
  <sheetFormatPr defaultRowHeight="15" x14ac:dyDescent="0.25"/>
  <cols>
    <col min="1" max="1" width="20.7109375" customWidth="1"/>
    <col min="2" max="2" width="71.28515625" bestFit="1" customWidth="1"/>
    <col min="3" max="3" width="21.140625" style="5" bestFit="1" customWidth="1"/>
    <col min="4" max="4" width="80.5703125" customWidth="1"/>
    <col min="5" max="5" width="14.28515625" customWidth="1"/>
  </cols>
  <sheetData>
    <row r="1" spans="1:6" s="1" customFormat="1" ht="24.75" thickBot="1" x14ac:dyDescent="0.3">
      <c r="A1" s="2" t="s">
        <v>7</v>
      </c>
      <c r="B1" s="2" t="s">
        <v>8</v>
      </c>
      <c r="C1" s="2" t="s">
        <v>155</v>
      </c>
      <c r="D1" s="2" t="s">
        <v>725</v>
      </c>
      <c r="E1" s="3" t="s">
        <v>81</v>
      </c>
      <c r="F1" s="3" t="s">
        <v>82</v>
      </c>
    </row>
    <row r="2" spans="1:6" ht="15.75" thickTop="1" x14ac:dyDescent="0.25">
      <c r="A2" s="5" t="s">
        <v>339</v>
      </c>
      <c r="B2" s="5" t="s">
        <v>340</v>
      </c>
      <c r="C2" s="5" t="s">
        <v>292</v>
      </c>
      <c r="E2" t="str">
        <f t="shared" ref="E2:E33" si="0">IF(AND(A2=A1,A2&lt;&gt;""),1,"")</f>
        <v/>
      </c>
      <c r="F2" s="4">
        <f>SUM(E2:E994)</f>
        <v>39</v>
      </c>
    </row>
    <row r="3" spans="1:6" x14ac:dyDescent="0.25">
      <c r="A3" s="5" t="s">
        <v>484</v>
      </c>
      <c r="B3" s="5" t="s">
        <v>483</v>
      </c>
      <c r="C3" s="5" t="s">
        <v>292</v>
      </c>
      <c r="E3" t="str">
        <f t="shared" si="0"/>
        <v/>
      </c>
    </row>
    <row r="4" spans="1:6" x14ac:dyDescent="0.25">
      <c r="A4" s="5" t="s">
        <v>755</v>
      </c>
      <c r="B4" s="5" t="s">
        <v>756</v>
      </c>
      <c r="C4" s="5" t="s">
        <v>422</v>
      </c>
      <c r="E4" t="str">
        <f t="shared" si="0"/>
        <v/>
      </c>
    </row>
    <row r="5" spans="1:6" x14ac:dyDescent="0.25">
      <c r="A5" s="5" t="s">
        <v>639</v>
      </c>
      <c r="B5" s="5" t="s">
        <v>640</v>
      </c>
      <c r="C5" s="5" t="s">
        <v>422</v>
      </c>
      <c r="E5" t="str">
        <f t="shared" si="0"/>
        <v/>
      </c>
    </row>
    <row r="6" spans="1:6" x14ac:dyDescent="0.25">
      <c r="A6" s="5" t="s">
        <v>273</v>
      </c>
      <c r="B6" s="5" t="s">
        <v>148</v>
      </c>
      <c r="C6" s="5" t="s">
        <v>288</v>
      </c>
      <c r="D6" s="5"/>
      <c r="E6" t="str">
        <f t="shared" si="0"/>
        <v/>
      </c>
    </row>
    <row r="7" spans="1:6" x14ac:dyDescent="0.25">
      <c r="A7" s="5" t="s">
        <v>385</v>
      </c>
      <c r="B7" s="5" t="s">
        <v>386</v>
      </c>
      <c r="C7" s="5" t="s">
        <v>300</v>
      </c>
      <c r="E7" t="str">
        <f t="shared" si="0"/>
        <v/>
      </c>
    </row>
    <row r="8" spans="1:6" x14ac:dyDescent="0.25">
      <c r="A8" s="5" t="s">
        <v>387</v>
      </c>
      <c r="B8" s="5" t="s">
        <v>388</v>
      </c>
      <c r="C8" s="5" t="s">
        <v>300</v>
      </c>
      <c r="E8" t="str">
        <f t="shared" si="0"/>
        <v/>
      </c>
    </row>
    <row r="9" spans="1:6" x14ac:dyDescent="0.25">
      <c r="A9" s="5" t="s">
        <v>389</v>
      </c>
      <c r="B9" s="5" t="s">
        <v>390</v>
      </c>
      <c r="C9" s="5" t="s">
        <v>300</v>
      </c>
      <c r="E9" t="str">
        <f t="shared" si="0"/>
        <v/>
      </c>
    </row>
    <row r="10" spans="1:6" x14ac:dyDescent="0.25">
      <c r="A10" s="6" t="s">
        <v>11</v>
      </c>
      <c r="B10" s="5" t="s">
        <v>12</v>
      </c>
      <c r="C10" s="5" t="s">
        <v>292</v>
      </c>
      <c r="D10" s="5"/>
      <c r="E10" t="str">
        <f t="shared" si="0"/>
        <v/>
      </c>
    </row>
    <row r="11" spans="1:6" x14ac:dyDescent="0.25">
      <c r="A11" s="5" t="s">
        <v>157</v>
      </c>
      <c r="B11" s="5" t="s">
        <v>158</v>
      </c>
      <c r="C11" s="5" t="s">
        <v>293</v>
      </c>
      <c r="D11" t="s">
        <v>159</v>
      </c>
      <c r="E11">
        <f t="shared" si="0"/>
        <v>1</v>
      </c>
    </row>
    <row r="12" spans="1:6" x14ac:dyDescent="0.25">
      <c r="A12" s="5" t="s">
        <v>157</v>
      </c>
      <c r="B12" s="5" t="s">
        <v>152</v>
      </c>
      <c r="C12" s="5" t="s">
        <v>288</v>
      </c>
      <c r="D12" s="5" t="s">
        <v>155</v>
      </c>
      <c r="E12">
        <f t="shared" si="0"/>
        <v>1</v>
      </c>
    </row>
    <row r="13" spans="1:6" s="19" customFormat="1" x14ac:dyDescent="0.25">
      <c r="A13" s="18" t="s">
        <v>10</v>
      </c>
      <c r="B13" s="19" t="s">
        <v>9</v>
      </c>
      <c r="C13" s="19" t="s">
        <v>299</v>
      </c>
      <c r="E13" s="19" t="str">
        <f t="shared" si="0"/>
        <v/>
      </c>
    </row>
    <row r="14" spans="1:6" x14ac:dyDescent="0.25">
      <c r="A14" s="5" t="s">
        <v>307</v>
      </c>
      <c r="B14" s="5" t="s">
        <v>308</v>
      </c>
      <c r="C14" s="5" t="s">
        <v>290</v>
      </c>
      <c r="E14" t="str">
        <f>IF(AND(A14=A13,A14&lt;&gt;""),1,"")</f>
        <v/>
      </c>
    </row>
    <row r="15" spans="1:6" x14ac:dyDescent="0.25">
      <c r="A15" s="5" t="s">
        <v>402</v>
      </c>
      <c r="B15" s="5" t="s">
        <v>404</v>
      </c>
      <c r="C15" s="5" t="s">
        <v>290</v>
      </c>
      <c r="E15" t="str">
        <f t="shared" si="0"/>
        <v/>
      </c>
    </row>
    <row r="16" spans="1:6" x14ac:dyDescent="0.25">
      <c r="A16" s="5" t="s">
        <v>405</v>
      </c>
      <c r="B16" s="5" t="s">
        <v>406</v>
      </c>
      <c r="C16" s="5" t="s">
        <v>290</v>
      </c>
      <c r="E16" t="str">
        <f t="shared" si="0"/>
        <v/>
      </c>
    </row>
    <row r="17" spans="1:5" x14ac:dyDescent="0.25">
      <c r="A17" s="5" t="s">
        <v>303</v>
      </c>
      <c r="B17" s="5" t="s">
        <v>304</v>
      </c>
      <c r="C17" s="5" t="s">
        <v>290</v>
      </c>
      <c r="E17" t="str">
        <f t="shared" si="0"/>
        <v/>
      </c>
    </row>
    <row r="18" spans="1:5" x14ac:dyDescent="0.25">
      <c r="A18" s="6" t="s">
        <v>614</v>
      </c>
      <c r="B18" s="5" t="s">
        <v>58</v>
      </c>
      <c r="C18" s="5" t="s">
        <v>292</v>
      </c>
      <c r="D18" s="5"/>
      <c r="E18" t="str">
        <f t="shared" si="0"/>
        <v/>
      </c>
    </row>
    <row r="19" spans="1:5" x14ac:dyDescent="0.25">
      <c r="A19" s="5" t="s">
        <v>450</v>
      </c>
      <c r="B19" s="5" t="s">
        <v>451</v>
      </c>
      <c r="C19" s="5" t="s">
        <v>300</v>
      </c>
      <c r="E19" t="str">
        <f t="shared" si="0"/>
        <v/>
      </c>
    </row>
    <row r="20" spans="1:5" x14ac:dyDescent="0.25">
      <c r="A20" s="5" t="s">
        <v>414</v>
      </c>
      <c r="B20" s="5" t="s">
        <v>415</v>
      </c>
      <c r="C20" s="5" t="s">
        <v>300</v>
      </c>
      <c r="E20" t="str">
        <f t="shared" si="0"/>
        <v/>
      </c>
    </row>
    <row r="21" spans="1:5" x14ac:dyDescent="0.25">
      <c r="A21" s="5" t="s">
        <v>768</v>
      </c>
      <c r="B21" s="5" t="s">
        <v>767</v>
      </c>
      <c r="C21" s="5" t="s">
        <v>300</v>
      </c>
      <c r="D21" s="5" t="s">
        <v>835</v>
      </c>
      <c r="E21" t="str">
        <f t="shared" si="0"/>
        <v/>
      </c>
    </row>
    <row r="22" spans="1:5" x14ac:dyDescent="0.25">
      <c r="A22" s="6" t="s">
        <v>29</v>
      </c>
      <c r="B22" s="5" t="s">
        <v>30</v>
      </c>
      <c r="C22" s="5" t="s">
        <v>290</v>
      </c>
      <c r="D22" s="5"/>
      <c r="E22" t="str">
        <f t="shared" si="0"/>
        <v/>
      </c>
    </row>
    <row r="23" spans="1:5" x14ac:dyDescent="0.25">
      <c r="A23" s="5" t="s">
        <v>786</v>
      </c>
      <c r="B23" s="5" t="s">
        <v>787</v>
      </c>
      <c r="C23" s="5" t="s">
        <v>300</v>
      </c>
      <c r="D23" s="5" t="s">
        <v>788</v>
      </c>
      <c r="E23" t="str">
        <f t="shared" si="0"/>
        <v/>
      </c>
    </row>
    <row r="24" spans="1:5" x14ac:dyDescent="0.25">
      <c r="A24" s="5" t="s">
        <v>224</v>
      </c>
      <c r="B24" s="5" t="s">
        <v>376</v>
      </c>
      <c r="C24" s="5" t="s">
        <v>300</v>
      </c>
      <c r="E24" t="str">
        <f t="shared" si="0"/>
        <v/>
      </c>
    </row>
    <row r="25" spans="1:5" x14ac:dyDescent="0.25">
      <c r="A25" s="6" t="s">
        <v>628</v>
      </c>
      <c r="B25" s="5" t="s">
        <v>51</v>
      </c>
      <c r="C25" s="5" t="s">
        <v>292</v>
      </c>
      <c r="D25" s="5"/>
      <c r="E25" t="str">
        <f t="shared" si="0"/>
        <v/>
      </c>
    </row>
    <row r="26" spans="1:5" x14ac:dyDescent="0.25">
      <c r="A26" s="5" t="s">
        <v>356</v>
      </c>
      <c r="B26" s="5" t="s">
        <v>811</v>
      </c>
      <c r="C26" s="5" t="s">
        <v>290</v>
      </c>
      <c r="E26" t="str">
        <f t="shared" si="0"/>
        <v/>
      </c>
    </row>
    <row r="27" spans="1:5" x14ac:dyDescent="0.25">
      <c r="A27" s="5" t="s">
        <v>841</v>
      </c>
      <c r="B27" s="5" t="s">
        <v>842</v>
      </c>
      <c r="C27" s="5" t="s">
        <v>292</v>
      </c>
      <c r="E27" t="str">
        <f t="shared" si="0"/>
        <v/>
      </c>
    </row>
    <row r="28" spans="1:5" x14ac:dyDescent="0.25">
      <c r="A28" s="5" t="s">
        <v>274</v>
      </c>
      <c r="B28" s="5" t="s">
        <v>146</v>
      </c>
      <c r="C28" s="5" t="s">
        <v>288</v>
      </c>
      <c r="D28" s="5"/>
      <c r="E28" t="str">
        <f t="shared" si="0"/>
        <v/>
      </c>
    </row>
    <row r="29" spans="1:5" x14ac:dyDescent="0.25">
      <c r="A29" s="5" t="s">
        <v>607</v>
      </c>
      <c r="B29" s="5" t="s">
        <v>608</v>
      </c>
      <c r="C29" s="5" t="s">
        <v>292</v>
      </c>
      <c r="E29">
        <f t="shared" si="0"/>
        <v>1</v>
      </c>
    </row>
    <row r="30" spans="1:5" x14ac:dyDescent="0.25">
      <c r="A30" s="5" t="s">
        <v>793</v>
      </c>
      <c r="B30" s="5" t="s">
        <v>794</v>
      </c>
      <c r="C30" s="5" t="s">
        <v>292</v>
      </c>
      <c r="E30" t="str">
        <f t="shared" si="0"/>
        <v/>
      </c>
    </row>
    <row r="31" spans="1:5" x14ac:dyDescent="0.25">
      <c r="A31" s="5" t="s">
        <v>216</v>
      </c>
      <c r="B31" s="5" t="s">
        <v>217</v>
      </c>
      <c r="C31" s="5" t="s">
        <v>290</v>
      </c>
      <c r="E31" t="str">
        <f t="shared" si="0"/>
        <v/>
      </c>
    </row>
    <row r="32" spans="1:5" x14ac:dyDescent="0.25">
      <c r="A32" s="5" t="s">
        <v>751</v>
      </c>
      <c r="B32" s="5" t="s">
        <v>752</v>
      </c>
      <c r="C32" s="5" t="s">
        <v>292</v>
      </c>
      <c r="E32" t="str">
        <f t="shared" si="0"/>
        <v/>
      </c>
    </row>
    <row r="33" spans="1:5" x14ac:dyDescent="0.25">
      <c r="A33" s="5" t="s">
        <v>749</v>
      </c>
      <c r="B33" s="5" t="s">
        <v>750</v>
      </c>
      <c r="C33" s="5" t="s">
        <v>300</v>
      </c>
      <c r="E33" t="str">
        <f t="shared" si="0"/>
        <v/>
      </c>
    </row>
    <row r="34" spans="1:5" x14ac:dyDescent="0.25">
      <c r="A34" s="6" t="s">
        <v>132</v>
      </c>
      <c r="B34" s="5" t="s">
        <v>133</v>
      </c>
      <c r="C34" s="5" t="s">
        <v>300</v>
      </c>
      <c r="D34" s="5"/>
      <c r="E34" t="str">
        <f t="shared" ref="E34:E65" si="1">IF(AND(A34=A33,A34&lt;&gt;""),1,"")</f>
        <v/>
      </c>
    </row>
    <row r="35" spans="1:5" x14ac:dyDescent="0.25">
      <c r="A35" s="5" t="s">
        <v>769</v>
      </c>
      <c r="B35" s="5" t="s">
        <v>770</v>
      </c>
      <c r="C35" s="5" t="s">
        <v>422</v>
      </c>
      <c r="E35" t="str">
        <f t="shared" si="1"/>
        <v/>
      </c>
    </row>
    <row r="36" spans="1:5" x14ac:dyDescent="0.25">
      <c r="A36" s="5" t="s">
        <v>626</v>
      </c>
      <c r="B36" s="5" t="s">
        <v>627</v>
      </c>
      <c r="C36" s="5" t="s">
        <v>300</v>
      </c>
      <c r="E36" t="str">
        <f t="shared" si="1"/>
        <v/>
      </c>
    </row>
    <row r="37" spans="1:5" x14ac:dyDescent="0.25">
      <c r="A37" s="11" t="s">
        <v>545</v>
      </c>
      <c r="B37" s="11" t="s">
        <v>546</v>
      </c>
      <c r="C37" s="5" t="s">
        <v>592</v>
      </c>
      <c r="E37" t="str">
        <f t="shared" si="1"/>
        <v/>
      </c>
    </row>
    <row r="38" spans="1:5" x14ac:dyDescent="0.25">
      <c r="A38" s="5" t="s">
        <v>417</v>
      </c>
      <c r="B38" s="5" t="s">
        <v>418</v>
      </c>
      <c r="C38" s="5" t="s">
        <v>300</v>
      </c>
      <c r="E38" t="str">
        <f t="shared" si="1"/>
        <v/>
      </c>
    </row>
    <row r="39" spans="1:5" x14ac:dyDescent="0.25">
      <c r="A39" s="5" t="s">
        <v>245</v>
      </c>
      <c r="B39" s="5" t="s">
        <v>247</v>
      </c>
      <c r="C39" s="5" t="s">
        <v>300</v>
      </c>
      <c r="E39" t="str">
        <f t="shared" si="1"/>
        <v/>
      </c>
    </row>
    <row r="40" spans="1:5" x14ac:dyDescent="0.25">
      <c r="A40" s="6" t="s">
        <v>416</v>
      </c>
      <c r="B40" s="5" t="s">
        <v>69</v>
      </c>
      <c r="C40" s="5" t="s">
        <v>300</v>
      </c>
      <c r="D40" s="5"/>
      <c r="E40" t="str">
        <f t="shared" si="1"/>
        <v/>
      </c>
    </row>
    <row r="41" spans="1:5" x14ac:dyDescent="0.25">
      <c r="A41" s="5" t="s">
        <v>497</v>
      </c>
      <c r="B41" s="5" t="s">
        <v>498</v>
      </c>
      <c r="C41" s="5" t="s">
        <v>292</v>
      </c>
      <c r="E41" t="str">
        <f t="shared" si="1"/>
        <v/>
      </c>
    </row>
    <row r="42" spans="1:5" x14ac:dyDescent="0.25">
      <c r="A42" s="5" t="s">
        <v>702</v>
      </c>
      <c r="B42" s="5" t="s">
        <v>703</v>
      </c>
      <c r="C42" s="5" t="s">
        <v>300</v>
      </c>
      <c r="E42" t="str">
        <f t="shared" si="1"/>
        <v/>
      </c>
    </row>
    <row r="43" spans="1:5" x14ac:dyDescent="0.25">
      <c r="A43" s="5" t="s">
        <v>672</v>
      </c>
      <c r="B43" s="5" t="s">
        <v>673</v>
      </c>
      <c r="C43" s="5" t="s">
        <v>292</v>
      </c>
      <c r="E43" t="str">
        <f t="shared" si="1"/>
        <v/>
      </c>
    </row>
    <row r="44" spans="1:5" x14ac:dyDescent="0.25">
      <c r="A44" s="5" t="s">
        <v>700</v>
      </c>
      <c r="B44" s="5" t="s">
        <v>701</v>
      </c>
      <c r="C44" s="5" t="s">
        <v>300</v>
      </c>
      <c r="E44" t="str">
        <f t="shared" si="1"/>
        <v/>
      </c>
    </row>
    <row r="45" spans="1:5" x14ac:dyDescent="0.25">
      <c r="A45" s="11" t="s">
        <v>598</v>
      </c>
      <c r="B45" s="12" t="s">
        <v>597</v>
      </c>
      <c r="C45" s="5" t="s">
        <v>292</v>
      </c>
      <c r="E45" t="str">
        <f t="shared" si="1"/>
        <v/>
      </c>
    </row>
    <row r="46" spans="1:5" x14ac:dyDescent="0.25">
      <c r="A46" s="5" t="s">
        <v>748</v>
      </c>
      <c r="B46" s="5" t="s">
        <v>747</v>
      </c>
      <c r="C46" s="5" t="s">
        <v>300</v>
      </c>
      <c r="E46" t="str">
        <f t="shared" si="1"/>
        <v/>
      </c>
    </row>
    <row r="47" spans="1:5" x14ac:dyDescent="0.25">
      <c r="A47" s="5" t="s">
        <v>816</v>
      </c>
      <c r="B47" s="5" t="s">
        <v>817</v>
      </c>
      <c r="C47" s="5" t="s">
        <v>300</v>
      </c>
      <c r="E47" t="str">
        <f t="shared" si="1"/>
        <v/>
      </c>
    </row>
    <row r="48" spans="1:5" x14ac:dyDescent="0.25">
      <c r="A48" s="5" t="s">
        <v>846</v>
      </c>
      <c r="B48" s="5" t="s">
        <v>845</v>
      </c>
      <c r="C48" s="5" t="s">
        <v>300</v>
      </c>
      <c r="E48" t="str">
        <f t="shared" si="1"/>
        <v/>
      </c>
    </row>
    <row r="49" spans="1:5" x14ac:dyDescent="0.25">
      <c r="A49" s="5" t="s">
        <v>742</v>
      </c>
      <c r="B49" s="5" t="s">
        <v>743</v>
      </c>
      <c r="C49" s="5" t="s">
        <v>300</v>
      </c>
      <c r="E49" t="str">
        <f t="shared" si="1"/>
        <v/>
      </c>
    </row>
    <row r="50" spans="1:5" x14ac:dyDescent="0.25">
      <c r="A50" s="5" t="s">
        <v>461</v>
      </c>
      <c r="B50" s="5" t="s">
        <v>462</v>
      </c>
      <c r="C50" s="5" t="s">
        <v>292</v>
      </c>
      <c r="E50" t="str">
        <f t="shared" si="1"/>
        <v/>
      </c>
    </row>
    <row r="51" spans="1:5" x14ac:dyDescent="0.25">
      <c r="A51" s="5" t="s">
        <v>803</v>
      </c>
      <c r="B51" s="5" t="s">
        <v>804</v>
      </c>
      <c r="C51" s="5" t="s">
        <v>422</v>
      </c>
      <c r="E51" t="str">
        <f t="shared" si="1"/>
        <v/>
      </c>
    </row>
    <row r="52" spans="1:5" x14ac:dyDescent="0.25">
      <c r="A52" s="5" t="s">
        <v>687</v>
      </c>
      <c r="B52" s="5" t="s">
        <v>688</v>
      </c>
      <c r="C52" s="5" t="s">
        <v>292</v>
      </c>
      <c r="E52" t="str">
        <f t="shared" si="1"/>
        <v/>
      </c>
    </row>
    <row r="53" spans="1:5" x14ac:dyDescent="0.25">
      <c r="A53" s="5" t="s">
        <v>275</v>
      </c>
      <c r="B53" s="5" t="s">
        <v>145</v>
      </c>
      <c r="C53" s="5" t="s">
        <v>288</v>
      </c>
      <c r="D53" s="5"/>
      <c r="E53" t="str">
        <f t="shared" si="1"/>
        <v/>
      </c>
    </row>
    <row r="54" spans="1:5" x14ac:dyDescent="0.25">
      <c r="A54" s="5" t="s">
        <v>275</v>
      </c>
      <c r="B54" s="5" t="s">
        <v>423</v>
      </c>
      <c r="C54" s="5" t="s">
        <v>422</v>
      </c>
      <c r="E54">
        <f t="shared" si="1"/>
        <v>1</v>
      </c>
    </row>
    <row r="55" spans="1:5" x14ac:dyDescent="0.25">
      <c r="A55" s="5" t="s">
        <v>275</v>
      </c>
      <c r="B55" s="5" t="s">
        <v>458</v>
      </c>
      <c r="C55" s="5" t="s">
        <v>293</v>
      </c>
      <c r="E55">
        <f t="shared" si="1"/>
        <v>1</v>
      </c>
    </row>
    <row r="56" spans="1:5" x14ac:dyDescent="0.25">
      <c r="A56" s="5" t="s">
        <v>818</v>
      </c>
      <c r="B56" s="5" t="s">
        <v>819</v>
      </c>
      <c r="C56" s="5" t="s">
        <v>300</v>
      </c>
      <c r="E56">
        <f t="shared" si="1"/>
        <v>1</v>
      </c>
    </row>
    <row r="57" spans="1:5" x14ac:dyDescent="0.25">
      <c r="A57" s="5" t="s">
        <v>260</v>
      </c>
      <c r="B57" s="5" t="s">
        <v>261</v>
      </c>
      <c r="C57" s="5" t="s">
        <v>292</v>
      </c>
      <c r="E57" t="str">
        <f t="shared" si="1"/>
        <v/>
      </c>
    </row>
    <row r="58" spans="1:5" x14ac:dyDescent="0.25">
      <c r="A58" s="5" t="s">
        <v>264</v>
      </c>
      <c r="B58" s="5" t="s">
        <v>144</v>
      </c>
      <c r="C58" s="5" t="s">
        <v>288</v>
      </c>
      <c r="D58" s="5" t="s">
        <v>159</v>
      </c>
      <c r="E58">
        <f t="shared" si="1"/>
        <v>1</v>
      </c>
    </row>
    <row r="59" spans="1:5" x14ac:dyDescent="0.25">
      <c r="A59" s="5" t="s">
        <v>260</v>
      </c>
      <c r="B59" s="5" t="s">
        <v>697</v>
      </c>
      <c r="C59" s="5" t="s">
        <v>422</v>
      </c>
      <c r="E59">
        <f t="shared" si="1"/>
        <v>1</v>
      </c>
    </row>
    <row r="60" spans="1:5" x14ac:dyDescent="0.25">
      <c r="A60" s="11" t="s">
        <v>595</v>
      </c>
      <c r="B60" s="12" t="s">
        <v>596</v>
      </c>
      <c r="C60" s="5" t="s">
        <v>292</v>
      </c>
      <c r="E60" t="str">
        <f t="shared" si="1"/>
        <v/>
      </c>
    </row>
    <row r="61" spans="1:5" x14ac:dyDescent="0.25">
      <c r="A61" s="5" t="s">
        <v>853</v>
      </c>
      <c r="B61" s="5" t="s">
        <v>854</v>
      </c>
      <c r="E61" t="str">
        <f t="shared" si="1"/>
        <v/>
      </c>
    </row>
    <row r="62" spans="1:5" x14ac:dyDescent="0.25">
      <c r="A62" s="5" t="s">
        <v>635</v>
      </c>
      <c r="B62" s="5" t="s">
        <v>636</v>
      </c>
      <c r="C62" s="5" t="s">
        <v>300</v>
      </c>
      <c r="E62" t="str">
        <f t="shared" si="1"/>
        <v/>
      </c>
    </row>
    <row r="63" spans="1:5" x14ac:dyDescent="0.25">
      <c r="A63" s="5" t="s">
        <v>327</v>
      </c>
      <c r="B63" s="5" t="s">
        <v>328</v>
      </c>
      <c r="C63" s="5" t="s">
        <v>292</v>
      </c>
      <c r="E63" t="str">
        <f t="shared" si="1"/>
        <v/>
      </c>
    </row>
    <row r="64" spans="1:5" x14ac:dyDescent="0.25">
      <c r="A64" s="5" t="s">
        <v>430</v>
      </c>
      <c r="B64" s="5" t="s">
        <v>431</v>
      </c>
      <c r="C64" s="5" t="s">
        <v>422</v>
      </c>
      <c r="E64" t="str">
        <f t="shared" si="1"/>
        <v/>
      </c>
    </row>
    <row r="65" spans="1:5" x14ac:dyDescent="0.25">
      <c r="A65" s="5" t="s">
        <v>452</v>
      </c>
      <c r="B65" s="5" t="s">
        <v>453</v>
      </c>
      <c r="C65" s="5" t="s">
        <v>182</v>
      </c>
      <c r="E65" t="str">
        <f t="shared" si="1"/>
        <v/>
      </c>
    </row>
    <row r="66" spans="1:5" x14ac:dyDescent="0.25">
      <c r="A66" s="6" t="s">
        <v>56</v>
      </c>
      <c r="B66" s="5" t="s">
        <v>57</v>
      </c>
      <c r="C66" s="5" t="s">
        <v>300</v>
      </c>
      <c r="D66" s="5"/>
      <c r="E66" t="str">
        <f t="shared" ref="E66:E97" si="2">IF(AND(A66=A65,A66&lt;&gt;""),1,"")</f>
        <v/>
      </c>
    </row>
    <row r="67" spans="1:5" x14ac:dyDescent="0.25">
      <c r="A67" s="5" t="s">
        <v>661</v>
      </c>
      <c r="B67" s="5" t="s">
        <v>662</v>
      </c>
      <c r="C67" s="5" t="s">
        <v>300</v>
      </c>
      <c r="E67" t="str">
        <f t="shared" si="2"/>
        <v/>
      </c>
    </row>
    <row r="68" spans="1:5" x14ac:dyDescent="0.25">
      <c r="A68" s="5" t="s">
        <v>191</v>
      </c>
      <c r="B68" s="5" t="s">
        <v>192</v>
      </c>
      <c r="C68" s="5" t="s">
        <v>292</v>
      </c>
      <c r="E68" t="str">
        <f t="shared" si="2"/>
        <v/>
      </c>
    </row>
    <row r="69" spans="1:5" x14ac:dyDescent="0.25">
      <c r="A69" s="5" t="s">
        <v>441</v>
      </c>
      <c r="B69" s="5" t="s">
        <v>442</v>
      </c>
      <c r="C69" s="5" t="s">
        <v>440</v>
      </c>
      <c r="E69" t="str">
        <f t="shared" si="2"/>
        <v/>
      </c>
    </row>
    <row r="70" spans="1:5" x14ac:dyDescent="0.25">
      <c r="A70" s="5" t="s">
        <v>365</v>
      </c>
      <c r="B70" s="5" t="s">
        <v>366</v>
      </c>
      <c r="C70" s="5" t="s">
        <v>290</v>
      </c>
      <c r="E70" t="str">
        <f t="shared" si="2"/>
        <v/>
      </c>
    </row>
    <row r="71" spans="1:5" x14ac:dyDescent="0.25">
      <c r="A71" s="11" t="s">
        <v>565</v>
      </c>
      <c r="B71" s="11" t="s">
        <v>566</v>
      </c>
      <c r="C71" s="5" t="s">
        <v>592</v>
      </c>
      <c r="E71">
        <f t="shared" si="2"/>
        <v>1</v>
      </c>
    </row>
    <row r="72" spans="1:5" x14ac:dyDescent="0.25">
      <c r="A72" s="5" t="s">
        <v>795</v>
      </c>
      <c r="B72" s="5" t="s">
        <v>796</v>
      </c>
      <c r="C72" s="5" t="s">
        <v>300</v>
      </c>
      <c r="E72" t="str">
        <f t="shared" si="2"/>
        <v/>
      </c>
    </row>
    <row r="73" spans="1:5" x14ac:dyDescent="0.25">
      <c r="A73" s="11" t="s">
        <v>569</v>
      </c>
      <c r="B73" s="11" t="s">
        <v>570</v>
      </c>
      <c r="C73" s="5" t="s">
        <v>592</v>
      </c>
      <c r="E73" t="str">
        <f t="shared" si="2"/>
        <v/>
      </c>
    </row>
    <row r="74" spans="1:5" x14ac:dyDescent="0.25">
      <c r="A74" s="11" t="s">
        <v>567</v>
      </c>
      <c r="B74" s="11" t="s">
        <v>568</v>
      </c>
      <c r="C74" s="5" t="s">
        <v>592</v>
      </c>
      <c r="E74" t="str">
        <f t="shared" si="2"/>
        <v/>
      </c>
    </row>
    <row r="75" spans="1:5" x14ac:dyDescent="0.25">
      <c r="A75" s="5" t="s">
        <v>833</v>
      </c>
      <c r="B75" s="5" t="s">
        <v>836</v>
      </c>
      <c r="C75" s="5" t="s">
        <v>300</v>
      </c>
      <c r="E75" t="str">
        <f t="shared" si="2"/>
        <v/>
      </c>
    </row>
    <row r="76" spans="1:5" x14ac:dyDescent="0.25">
      <c r="A76" s="5" t="s">
        <v>684</v>
      </c>
      <c r="B76" s="5" t="s">
        <v>683</v>
      </c>
      <c r="C76" s="5" t="s">
        <v>292</v>
      </c>
      <c r="E76" t="str">
        <f t="shared" si="2"/>
        <v/>
      </c>
    </row>
    <row r="77" spans="1:5" x14ac:dyDescent="0.25">
      <c r="A77" s="5" t="s">
        <v>164</v>
      </c>
      <c r="B77" s="5" t="s">
        <v>208</v>
      </c>
      <c r="C77" s="5" t="s">
        <v>290</v>
      </c>
      <c r="E77" t="str">
        <f t="shared" si="2"/>
        <v/>
      </c>
    </row>
    <row r="78" spans="1:5" x14ac:dyDescent="0.25">
      <c r="A78" s="5" t="s">
        <v>195</v>
      </c>
      <c r="B78" s="5" t="s">
        <v>196</v>
      </c>
      <c r="C78" s="5" t="s">
        <v>290</v>
      </c>
      <c r="E78" t="str">
        <f t="shared" si="2"/>
        <v/>
      </c>
    </row>
    <row r="79" spans="1:5" x14ac:dyDescent="0.25">
      <c r="A79" s="5" t="s">
        <v>363</v>
      </c>
      <c r="B79" s="5" t="s">
        <v>364</v>
      </c>
      <c r="C79" s="5" t="s">
        <v>290</v>
      </c>
      <c r="E79" t="str">
        <f t="shared" si="2"/>
        <v/>
      </c>
    </row>
    <row r="80" spans="1:5" x14ac:dyDescent="0.25">
      <c r="A80" s="11" t="s">
        <v>549</v>
      </c>
      <c r="B80" s="11" t="s">
        <v>550</v>
      </c>
      <c r="C80" s="5" t="s">
        <v>592</v>
      </c>
      <c r="E80">
        <f t="shared" si="2"/>
        <v>1</v>
      </c>
    </row>
    <row r="81" spans="1:5" x14ac:dyDescent="0.25">
      <c r="A81" s="5" t="s">
        <v>262</v>
      </c>
      <c r="B81" s="5" t="s">
        <v>263</v>
      </c>
      <c r="C81" s="5" t="s">
        <v>292</v>
      </c>
      <c r="E81" t="str">
        <f t="shared" si="2"/>
        <v/>
      </c>
    </row>
    <row r="82" spans="1:5" x14ac:dyDescent="0.25">
      <c r="A82" s="5" t="s">
        <v>530</v>
      </c>
      <c r="B82" s="5" t="s">
        <v>534</v>
      </c>
      <c r="C82" s="5" t="s">
        <v>292</v>
      </c>
      <c r="E82" t="str">
        <f t="shared" si="2"/>
        <v/>
      </c>
    </row>
    <row r="83" spans="1:5" x14ac:dyDescent="0.25">
      <c r="A83" s="5" t="s">
        <v>744</v>
      </c>
      <c r="B83" s="5" t="s">
        <v>745</v>
      </c>
      <c r="C83" s="5" t="s">
        <v>292</v>
      </c>
      <c r="E83" t="str">
        <f t="shared" si="2"/>
        <v/>
      </c>
    </row>
    <row r="84" spans="1:5" x14ac:dyDescent="0.25">
      <c r="A84" s="5" t="s">
        <v>503</v>
      </c>
      <c r="B84" s="5" t="s">
        <v>504</v>
      </c>
      <c r="C84" s="5" t="s">
        <v>300</v>
      </c>
      <c r="E84" t="str">
        <f t="shared" si="2"/>
        <v/>
      </c>
    </row>
    <row r="85" spans="1:5" x14ac:dyDescent="0.25">
      <c r="A85" s="6" t="s">
        <v>54</v>
      </c>
      <c r="B85" s="5" t="s">
        <v>55</v>
      </c>
      <c r="C85" s="5" t="s">
        <v>300</v>
      </c>
      <c r="D85" s="5"/>
      <c r="E85" t="str">
        <f t="shared" si="2"/>
        <v/>
      </c>
    </row>
    <row r="86" spans="1:5" x14ac:dyDescent="0.25">
      <c r="A86" s="6" t="s">
        <v>95</v>
      </c>
      <c r="B86" s="5" t="s">
        <v>96</v>
      </c>
      <c r="C86" s="5" t="s">
        <v>290</v>
      </c>
      <c r="D86" s="5"/>
      <c r="E86" t="str">
        <f t="shared" si="2"/>
        <v/>
      </c>
    </row>
    <row r="87" spans="1:5" x14ac:dyDescent="0.25">
      <c r="A87" s="6" t="s">
        <v>97</v>
      </c>
      <c r="B87" s="5" t="s">
        <v>98</v>
      </c>
      <c r="C87" s="5" t="s">
        <v>290</v>
      </c>
      <c r="D87" s="5"/>
      <c r="E87" t="str">
        <f t="shared" si="2"/>
        <v/>
      </c>
    </row>
    <row r="88" spans="1:5" x14ac:dyDescent="0.25">
      <c r="A88" s="5" t="s">
        <v>250</v>
      </c>
      <c r="B88" s="5" t="s">
        <v>251</v>
      </c>
      <c r="C88" s="5" t="s">
        <v>290</v>
      </c>
      <c r="E88" t="str">
        <f t="shared" si="2"/>
        <v/>
      </c>
    </row>
    <row r="89" spans="1:5" x14ac:dyDescent="0.25">
      <c r="A89" s="6" t="s">
        <v>4</v>
      </c>
      <c r="B89" s="5" t="s">
        <v>48</v>
      </c>
      <c r="C89" s="5" t="s">
        <v>287</v>
      </c>
      <c r="D89" s="5"/>
      <c r="E89" t="str">
        <f t="shared" si="2"/>
        <v/>
      </c>
    </row>
    <row r="90" spans="1:5" x14ac:dyDescent="0.25">
      <c r="A90" s="5" t="s">
        <v>4</v>
      </c>
      <c r="B90" s="5" t="s">
        <v>137</v>
      </c>
      <c r="C90" s="5" t="s">
        <v>288</v>
      </c>
      <c r="D90" s="5" t="s">
        <v>155</v>
      </c>
      <c r="E90">
        <f t="shared" si="2"/>
        <v>1</v>
      </c>
    </row>
    <row r="91" spans="1:5" x14ac:dyDescent="0.25">
      <c r="A91" s="5" t="s">
        <v>346</v>
      </c>
      <c r="B91" s="5" t="s">
        <v>347</v>
      </c>
      <c r="C91" s="5" t="s">
        <v>290</v>
      </c>
      <c r="E91" t="str">
        <f t="shared" si="2"/>
        <v/>
      </c>
    </row>
    <row r="92" spans="1:5" x14ac:dyDescent="0.25">
      <c r="A92" s="5" t="s">
        <v>345</v>
      </c>
      <c r="B92" s="5" t="s">
        <v>329</v>
      </c>
      <c r="C92" s="5" t="s">
        <v>300</v>
      </c>
      <c r="E92" t="str">
        <f t="shared" si="2"/>
        <v/>
      </c>
    </row>
    <row r="93" spans="1:5" x14ac:dyDescent="0.25">
      <c r="A93" s="5" t="s">
        <v>236</v>
      </c>
      <c r="B93" s="5" t="s">
        <v>235</v>
      </c>
      <c r="C93" s="5" t="s">
        <v>300</v>
      </c>
      <c r="E93" t="str">
        <f t="shared" si="2"/>
        <v/>
      </c>
    </row>
    <row r="94" spans="1:5" x14ac:dyDescent="0.25">
      <c r="A94" s="5" t="s">
        <v>600</v>
      </c>
      <c r="B94" s="5" t="s">
        <v>806</v>
      </c>
      <c r="C94" s="5" t="s">
        <v>292</v>
      </c>
      <c r="E94" t="str">
        <f t="shared" si="2"/>
        <v/>
      </c>
    </row>
    <row r="95" spans="1:5" x14ac:dyDescent="0.25">
      <c r="A95" s="5" t="s">
        <v>350</v>
      </c>
      <c r="B95" s="5" t="s">
        <v>351</v>
      </c>
      <c r="C95" s="5" t="s">
        <v>290</v>
      </c>
      <c r="E95" t="str">
        <f t="shared" si="2"/>
        <v/>
      </c>
    </row>
    <row r="96" spans="1:5" x14ac:dyDescent="0.25">
      <c r="A96" s="5" t="s">
        <v>168</v>
      </c>
      <c r="B96" s="5" t="s">
        <v>169</v>
      </c>
      <c r="C96" s="5" t="s">
        <v>290</v>
      </c>
      <c r="E96" t="str">
        <f t="shared" si="2"/>
        <v/>
      </c>
    </row>
    <row r="97" spans="1:5" x14ac:dyDescent="0.25">
      <c r="A97" s="5" t="s">
        <v>713</v>
      </c>
      <c r="B97" s="5" t="s">
        <v>714</v>
      </c>
      <c r="C97" s="5" t="s">
        <v>300</v>
      </c>
      <c r="E97" t="str">
        <f t="shared" si="2"/>
        <v/>
      </c>
    </row>
    <row r="98" spans="1:5" x14ac:dyDescent="0.25">
      <c r="A98" s="6" t="s">
        <v>67</v>
      </c>
      <c r="B98" s="5" t="s">
        <v>68</v>
      </c>
      <c r="C98" s="5" t="s">
        <v>300</v>
      </c>
      <c r="D98" s="5"/>
      <c r="E98" t="str">
        <f t="shared" ref="E98:E129" si="3">IF(AND(A98=A97,A98&lt;&gt;""),1,"")</f>
        <v/>
      </c>
    </row>
    <row r="99" spans="1:5" x14ac:dyDescent="0.25">
      <c r="A99" s="5" t="s">
        <v>620</v>
      </c>
      <c r="B99" s="5" t="s">
        <v>621</v>
      </c>
      <c r="C99" s="5" t="s">
        <v>300</v>
      </c>
      <c r="E99" t="str">
        <f t="shared" si="3"/>
        <v/>
      </c>
    </row>
    <row r="100" spans="1:5" x14ac:dyDescent="0.25">
      <c r="A100" s="5" t="s">
        <v>395</v>
      </c>
      <c r="B100" s="5" t="s">
        <v>396</v>
      </c>
      <c r="C100" s="5" t="s">
        <v>300</v>
      </c>
      <c r="E100" t="str">
        <f t="shared" si="3"/>
        <v/>
      </c>
    </row>
    <row r="101" spans="1:5" x14ac:dyDescent="0.25">
      <c r="A101" s="5" t="s">
        <v>393</v>
      </c>
      <c r="B101" s="5" t="s">
        <v>394</v>
      </c>
      <c r="C101" s="5" t="s">
        <v>300</v>
      </c>
      <c r="E101" t="str">
        <f t="shared" si="3"/>
        <v/>
      </c>
    </row>
    <row r="102" spans="1:5" x14ac:dyDescent="0.25">
      <c r="A102" s="5" t="s">
        <v>491</v>
      </c>
      <c r="B102" s="5" t="s">
        <v>492</v>
      </c>
      <c r="C102" s="5" t="s">
        <v>300</v>
      </c>
      <c r="E102" t="str">
        <f t="shared" si="3"/>
        <v/>
      </c>
    </row>
    <row r="103" spans="1:5" x14ac:dyDescent="0.25">
      <c r="A103" s="11" t="s">
        <v>599</v>
      </c>
      <c r="B103" s="11" t="s">
        <v>559</v>
      </c>
      <c r="C103" s="5" t="s">
        <v>592</v>
      </c>
      <c r="E103">
        <f t="shared" si="3"/>
        <v>1</v>
      </c>
    </row>
    <row r="104" spans="1:5" x14ac:dyDescent="0.25">
      <c r="A104" s="5" t="s">
        <v>830</v>
      </c>
      <c r="B104" s="5" t="s">
        <v>831</v>
      </c>
      <c r="C104" s="5" t="s">
        <v>300</v>
      </c>
      <c r="E104" t="str">
        <f t="shared" si="3"/>
        <v/>
      </c>
    </row>
    <row r="105" spans="1:5" x14ac:dyDescent="0.25">
      <c r="A105" s="5" t="s">
        <v>637</v>
      </c>
      <c r="B105" s="5" t="s">
        <v>638</v>
      </c>
      <c r="C105" s="5" t="s">
        <v>292</v>
      </c>
      <c r="E105" t="str">
        <f t="shared" si="3"/>
        <v/>
      </c>
    </row>
    <row r="106" spans="1:5" x14ac:dyDescent="0.25">
      <c r="A106" s="5" t="s">
        <v>317</v>
      </c>
      <c r="B106" s="5" t="s">
        <v>319</v>
      </c>
      <c r="C106" s="5" t="s">
        <v>300</v>
      </c>
      <c r="E106" t="str">
        <f t="shared" si="3"/>
        <v/>
      </c>
    </row>
    <row r="107" spans="1:5" x14ac:dyDescent="0.25">
      <c r="A107" s="5" t="s">
        <v>239</v>
      </c>
      <c r="B107" s="5" t="s">
        <v>240</v>
      </c>
      <c r="C107" s="5" t="s">
        <v>300</v>
      </c>
      <c r="E107" t="str">
        <f t="shared" si="3"/>
        <v/>
      </c>
    </row>
    <row r="108" spans="1:5" x14ac:dyDescent="0.25">
      <c r="A108" s="5" t="s">
        <v>276</v>
      </c>
      <c r="B108" s="5" t="s">
        <v>151</v>
      </c>
      <c r="C108" s="5" t="s">
        <v>288</v>
      </c>
      <c r="D108" s="5"/>
      <c r="E108" t="str">
        <f t="shared" si="3"/>
        <v/>
      </c>
    </row>
    <row r="109" spans="1:5" x14ac:dyDescent="0.25">
      <c r="A109" s="5" t="s">
        <v>437</v>
      </c>
      <c r="B109" s="5" t="s">
        <v>434</v>
      </c>
      <c r="C109" s="5" t="s">
        <v>292</v>
      </c>
      <c r="E109">
        <f t="shared" si="3"/>
        <v>1</v>
      </c>
    </row>
    <row r="110" spans="1:5" x14ac:dyDescent="0.25">
      <c r="A110" s="5" t="s">
        <v>477</v>
      </c>
      <c r="B110" s="5" t="s">
        <v>478</v>
      </c>
      <c r="C110" s="5" t="s">
        <v>292</v>
      </c>
      <c r="E110" t="str">
        <f t="shared" si="3"/>
        <v/>
      </c>
    </row>
    <row r="111" spans="1:5" x14ac:dyDescent="0.25">
      <c r="A111" s="5" t="s">
        <v>537</v>
      </c>
      <c r="B111" s="5" t="s">
        <v>538</v>
      </c>
      <c r="C111" s="5" t="s">
        <v>292</v>
      </c>
      <c r="E111" t="str">
        <f t="shared" si="3"/>
        <v/>
      </c>
    </row>
    <row r="112" spans="1:5" x14ac:dyDescent="0.25">
      <c r="A112" s="5" t="s">
        <v>325</v>
      </c>
      <c r="B112" s="5" t="s">
        <v>326</v>
      </c>
      <c r="C112" s="5" t="s">
        <v>290</v>
      </c>
      <c r="E112" t="str">
        <f t="shared" si="3"/>
        <v/>
      </c>
    </row>
    <row r="113" spans="1:5" x14ac:dyDescent="0.25">
      <c r="A113" s="5" t="s">
        <v>685</v>
      </c>
      <c r="B113" s="5" t="s">
        <v>686</v>
      </c>
      <c r="C113" s="5" t="s">
        <v>300</v>
      </c>
      <c r="E113" t="str">
        <f t="shared" si="3"/>
        <v/>
      </c>
    </row>
    <row r="114" spans="1:5" x14ac:dyDescent="0.25">
      <c r="A114" s="5" t="s">
        <v>469</v>
      </c>
      <c r="B114" s="5" t="s">
        <v>470</v>
      </c>
      <c r="C114" s="5" t="s">
        <v>290</v>
      </c>
      <c r="E114" t="str">
        <f t="shared" si="3"/>
        <v/>
      </c>
    </row>
    <row r="115" spans="1:5" x14ac:dyDescent="0.25">
      <c r="A115" s="5" t="s">
        <v>706</v>
      </c>
      <c r="B115" s="5" t="s">
        <v>707</v>
      </c>
      <c r="C115" s="5" t="s">
        <v>300</v>
      </c>
      <c r="E115" t="str">
        <f t="shared" si="3"/>
        <v/>
      </c>
    </row>
    <row r="116" spans="1:5" x14ac:dyDescent="0.25">
      <c r="A116" s="5" t="s">
        <v>717</v>
      </c>
      <c r="B116" s="5" t="s">
        <v>718</v>
      </c>
      <c r="C116" s="5" t="s">
        <v>300</v>
      </c>
      <c r="E116" t="str">
        <f t="shared" si="3"/>
        <v/>
      </c>
    </row>
    <row r="117" spans="1:5" x14ac:dyDescent="0.25">
      <c r="A117" s="5" t="s">
        <v>433</v>
      </c>
      <c r="B117" s="5" t="s">
        <v>434</v>
      </c>
      <c r="C117" s="5" t="s">
        <v>292</v>
      </c>
      <c r="E117" t="str">
        <f t="shared" si="3"/>
        <v/>
      </c>
    </row>
    <row r="118" spans="1:5" x14ac:dyDescent="0.25">
      <c r="A118" s="5" t="s">
        <v>438</v>
      </c>
      <c r="B118" s="5" t="s">
        <v>439</v>
      </c>
      <c r="C118" s="5" t="s">
        <v>440</v>
      </c>
      <c r="E118" t="str">
        <f t="shared" si="3"/>
        <v/>
      </c>
    </row>
    <row r="119" spans="1:5" x14ac:dyDescent="0.25">
      <c r="A119" s="6" t="s">
        <v>20</v>
      </c>
      <c r="B119" s="5" t="s">
        <v>21</v>
      </c>
      <c r="C119" s="5" t="s">
        <v>291</v>
      </c>
      <c r="D119" s="5"/>
      <c r="E119" t="str">
        <f t="shared" si="3"/>
        <v/>
      </c>
    </row>
    <row r="120" spans="1:5" x14ac:dyDescent="0.25">
      <c r="A120" s="5" t="s">
        <v>225</v>
      </c>
      <c r="B120" s="5" t="s">
        <v>226</v>
      </c>
      <c r="C120" s="5" t="s">
        <v>290</v>
      </c>
      <c r="E120" t="str">
        <f t="shared" si="3"/>
        <v/>
      </c>
    </row>
    <row r="121" spans="1:5" x14ac:dyDescent="0.25">
      <c r="A121" s="6" t="s">
        <v>222</v>
      </c>
      <c r="B121" s="5" t="s">
        <v>28</v>
      </c>
      <c r="C121" s="5" t="s">
        <v>290</v>
      </c>
      <c r="D121" s="5"/>
      <c r="E121" t="str">
        <f t="shared" si="3"/>
        <v/>
      </c>
    </row>
    <row r="122" spans="1:5" x14ac:dyDescent="0.25">
      <c r="A122" s="5" t="s">
        <v>277</v>
      </c>
      <c r="B122" s="5" t="s">
        <v>140</v>
      </c>
      <c r="C122" s="5" t="s">
        <v>288</v>
      </c>
      <c r="D122" s="5"/>
      <c r="E122" t="str">
        <f t="shared" si="3"/>
        <v/>
      </c>
    </row>
    <row r="123" spans="1:5" x14ac:dyDescent="0.25">
      <c r="A123" s="5" t="s">
        <v>776</v>
      </c>
      <c r="B123" s="5" t="s">
        <v>777</v>
      </c>
      <c r="C123" s="5" t="s">
        <v>292</v>
      </c>
      <c r="E123" t="str">
        <f t="shared" si="3"/>
        <v/>
      </c>
    </row>
    <row r="124" spans="1:5" x14ac:dyDescent="0.25">
      <c r="A124" s="5" t="s">
        <v>815</v>
      </c>
      <c r="B124" s="5" t="s">
        <v>301</v>
      </c>
      <c r="C124" s="5" t="s">
        <v>300</v>
      </c>
      <c r="E124" t="str">
        <f t="shared" si="3"/>
        <v/>
      </c>
    </row>
    <row r="125" spans="1:5" x14ac:dyDescent="0.25">
      <c r="A125" s="5" t="s">
        <v>467</v>
      </c>
      <c r="B125" s="5" t="s">
        <v>468</v>
      </c>
      <c r="C125" s="5" t="s">
        <v>292</v>
      </c>
      <c r="E125" t="str">
        <f t="shared" si="3"/>
        <v/>
      </c>
    </row>
    <row r="126" spans="1:5" x14ac:dyDescent="0.25">
      <c r="A126" s="11" t="s">
        <v>552</v>
      </c>
      <c r="B126" s="11" t="s">
        <v>553</v>
      </c>
      <c r="C126" s="5" t="s">
        <v>592</v>
      </c>
      <c r="E126" t="str">
        <f t="shared" si="3"/>
        <v/>
      </c>
    </row>
    <row r="127" spans="1:5" x14ac:dyDescent="0.25">
      <c r="A127" s="6" t="s">
        <v>74</v>
      </c>
      <c r="B127" s="5" t="s">
        <v>75</v>
      </c>
      <c r="C127" s="5" t="s">
        <v>293</v>
      </c>
      <c r="D127" s="5"/>
      <c r="E127" t="str">
        <f t="shared" si="3"/>
        <v/>
      </c>
    </row>
    <row r="128" spans="1:5" x14ac:dyDescent="0.25">
      <c r="A128" s="5" t="s">
        <v>212</v>
      </c>
      <c r="B128" s="5" t="s">
        <v>213</v>
      </c>
      <c r="C128" s="5" t="s">
        <v>290</v>
      </c>
      <c r="E128" t="str">
        <f t="shared" si="3"/>
        <v/>
      </c>
    </row>
    <row r="129" spans="1:5" x14ac:dyDescent="0.25">
      <c r="A129" s="6" t="s">
        <v>93</v>
      </c>
      <c r="B129" s="5" t="s">
        <v>89</v>
      </c>
      <c r="C129" s="5" t="s">
        <v>290</v>
      </c>
      <c r="D129" s="5"/>
      <c r="E129" t="str">
        <f t="shared" si="3"/>
        <v/>
      </c>
    </row>
    <row r="130" spans="1:5" x14ac:dyDescent="0.25">
      <c r="A130" s="6" t="s">
        <v>77</v>
      </c>
      <c r="B130" s="5" t="s">
        <v>78</v>
      </c>
      <c r="C130" s="5" t="s">
        <v>293</v>
      </c>
      <c r="D130" s="5" t="s">
        <v>159</v>
      </c>
      <c r="E130">
        <f t="shared" ref="E130:E161" si="4">IF(AND(A130=A129,A130&lt;&gt;""),1,"")</f>
        <v>1</v>
      </c>
    </row>
    <row r="131" spans="1:5" x14ac:dyDescent="0.25">
      <c r="A131" s="11" t="s">
        <v>582</v>
      </c>
      <c r="B131" s="11" t="s">
        <v>583</v>
      </c>
      <c r="C131" s="5" t="s">
        <v>592</v>
      </c>
      <c r="E131" t="str">
        <f t="shared" si="4"/>
        <v/>
      </c>
    </row>
    <row r="132" spans="1:5" x14ac:dyDescent="0.25">
      <c r="A132" s="5" t="s">
        <v>218</v>
      </c>
      <c r="B132" s="5" t="s">
        <v>219</v>
      </c>
      <c r="C132" s="5" t="s">
        <v>300</v>
      </c>
      <c r="E132" t="str">
        <f t="shared" si="4"/>
        <v/>
      </c>
    </row>
    <row r="133" spans="1:5" x14ac:dyDescent="0.25">
      <c r="A133" s="5" t="s">
        <v>694</v>
      </c>
      <c r="B133" s="5" t="s">
        <v>693</v>
      </c>
      <c r="C133" s="5" t="s">
        <v>300</v>
      </c>
      <c r="E133" t="str">
        <f t="shared" si="4"/>
        <v/>
      </c>
    </row>
    <row r="134" spans="1:5" x14ac:dyDescent="0.25">
      <c r="A134" s="5" t="s">
        <v>779</v>
      </c>
      <c r="B134" s="5" t="s">
        <v>778</v>
      </c>
      <c r="C134" s="5" t="s">
        <v>292</v>
      </c>
      <c r="E134" t="str">
        <f t="shared" si="4"/>
        <v/>
      </c>
    </row>
    <row r="135" spans="1:5" x14ac:dyDescent="0.25">
      <c r="A135" s="6" t="s">
        <v>94</v>
      </c>
      <c r="B135" s="5" t="s">
        <v>92</v>
      </c>
      <c r="C135" s="5" t="s">
        <v>290</v>
      </c>
      <c r="D135" s="5"/>
      <c r="E135" t="str">
        <f t="shared" si="4"/>
        <v/>
      </c>
    </row>
    <row r="136" spans="1:5" x14ac:dyDescent="0.25">
      <c r="A136" s="5" t="s">
        <v>194</v>
      </c>
      <c r="B136" s="10" t="s">
        <v>193</v>
      </c>
      <c r="C136" s="5" t="s">
        <v>293</v>
      </c>
      <c r="E136" t="str">
        <f t="shared" si="4"/>
        <v/>
      </c>
    </row>
    <row r="137" spans="1:5" x14ac:dyDescent="0.25">
      <c r="A137" s="6" t="s">
        <v>0</v>
      </c>
      <c r="B137" s="5" t="s">
        <v>47</v>
      </c>
      <c r="C137" s="5" t="s">
        <v>290</v>
      </c>
      <c r="D137" s="5"/>
      <c r="E137" t="str">
        <f t="shared" si="4"/>
        <v/>
      </c>
    </row>
    <row r="138" spans="1:5" x14ac:dyDescent="0.25">
      <c r="A138" s="5" t="s">
        <v>371</v>
      </c>
      <c r="B138" s="5" t="s">
        <v>372</v>
      </c>
      <c r="C138" s="5" t="s">
        <v>290</v>
      </c>
      <c r="E138" t="str">
        <f t="shared" si="4"/>
        <v/>
      </c>
    </row>
    <row r="139" spans="1:5" x14ac:dyDescent="0.25">
      <c r="A139" s="5" t="s">
        <v>379</v>
      </c>
      <c r="B139" s="5" t="s">
        <v>380</v>
      </c>
      <c r="C139" s="5" t="s">
        <v>290</v>
      </c>
      <c r="E139" t="str">
        <f t="shared" si="4"/>
        <v/>
      </c>
    </row>
    <row r="140" spans="1:5" x14ac:dyDescent="0.25">
      <c r="A140" s="5" t="s">
        <v>408</v>
      </c>
      <c r="B140" s="5" t="s">
        <v>409</v>
      </c>
      <c r="C140" s="5" t="s">
        <v>290</v>
      </c>
      <c r="E140" t="str">
        <f t="shared" si="4"/>
        <v/>
      </c>
    </row>
    <row r="141" spans="1:5" x14ac:dyDescent="0.25">
      <c r="A141" s="5" t="s">
        <v>373</v>
      </c>
      <c r="B141" s="5" t="s">
        <v>374</v>
      </c>
      <c r="C141" s="5" t="s">
        <v>290</v>
      </c>
      <c r="E141" t="str">
        <f t="shared" si="4"/>
        <v/>
      </c>
    </row>
    <row r="142" spans="1:5" x14ac:dyDescent="0.25">
      <c r="A142" s="5" t="s">
        <v>481</v>
      </c>
      <c r="B142" s="5" t="s">
        <v>482</v>
      </c>
      <c r="C142" s="5" t="s">
        <v>292</v>
      </c>
      <c r="E142" t="str">
        <f t="shared" si="4"/>
        <v/>
      </c>
    </row>
    <row r="143" spans="1:5" x14ac:dyDescent="0.25">
      <c r="A143" s="5" t="s">
        <v>252</v>
      </c>
      <c r="B143" s="5" t="s">
        <v>253</v>
      </c>
      <c r="C143" s="5" t="s">
        <v>292</v>
      </c>
      <c r="E143" t="str">
        <f t="shared" si="4"/>
        <v/>
      </c>
    </row>
    <row r="144" spans="1:5" x14ac:dyDescent="0.25">
      <c r="A144" s="5" t="s">
        <v>254</v>
      </c>
      <c r="B144" s="5" t="s">
        <v>255</v>
      </c>
      <c r="C144" s="5" t="s">
        <v>290</v>
      </c>
      <c r="E144" t="str">
        <f t="shared" si="4"/>
        <v/>
      </c>
    </row>
    <row r="145" spans="1:5" x14ac:dyDescent="0.25">
      <c r="A145" s="6" t="s">
        <v>105</v>
      </c>
      <c r="B145" s="5" t="s">
        <v>106</v>
      </c>
      <c r="C145" s="5" t="s">
        <v>290</v>
      </c>
      <c r="D145" s="5"/>
      <c r="E145" t="str">
        <f t="shared" si="4"/>
        <v/>
      </c>
    </row>
    <row r="146" spans="1:5" x14ac:dyDescent="0.25">
      <c r="A146" s="5" t="s">
        <v>360</v>
      </c>
      <c r="B146" s="5" t="s">
        <v>362</v>
      </c>
      <c r="C146" s="5" t="s">
        <v>290</v>
      </c>
      <c r="E146" t="str">
        <f t="shared" si="4"/>
        <v/>
      </c>
    </row>
    <row r="147" spans="1:5" x14ac:dyDescent="0.25">
      <c r="A147" s="5" t="s">
        <v>278</v>
      </c>
      <c r="B147" s="5" t="s">
        <v>143</v>
      </c>
      <c r="C147" s="5" t="s">
        <v>288</v>
      </c>
      <c r="D147" s="5"/>
      <c r="E147" t="str">
        <f t="shared" si="4"/>
        <v/>
      </c>
    </row>
    <row r="148" spans="1:5" x14ac:dyDescent="0.25">
      <c r="A148" s="5" t="s">
        <v>391</v>
      </c>
      <c r="B148" s="5" t="s">
        <v>392</v>
      </c>
      <c r="C148" s="5" t="s">
        <v>290</v>
      </c>
      <c r="E148" t="str">
        <f t="shared" si="4"/>
        <v/>
      </c>
    </row>
    <row r="149" spans="1:5" x14ac:dyDescent="0.25">
      <c r="A149" s="5" t="s">
        <v>313</v>
      </c>
      <c r="B149" s="5" t="s">
        <v>314</v>
      </c>
      <c r="C149" s="5" t="s">
        <v>290</v>
      </c>
      <c r="E149" t="str">
        <f t="shared" si="4"/>
        <v/>
      </c>
    </row>
    <row r="150" spans="1:5" x14ac:dyDescent="0.25">
      <c r="A150" s="5" t="s">
        <v>459</v>
      </c>
      <c r="B150" s="5" t="s">
        <v>460</v>
      </c>
      <c r="C150" s="5" t="s">
        <v>292</v>
      </c>
      <c r="E150" t="str">
        <f t="shared" si="4"/>
        <v/>
      </c>
    </row>
    <row r="151" spans="1:5" x14ac:dyDescent="0.25">
      <c r="A151" s="5" t="s">
        <v>311</v>
      </c>
      <c r="B151" s="5" t="s">
        <v>312</v>
      </c>
      <c r="C151" s="5" t="s">
        <v>290</v>
      </c>
      <c r="E151" t="str">
        <f t="shared" si="4"/>
        <v/>
      </c>
    </row>
    <row r="152" spans="1:5" x14ac:dyDescent="0.25">
      <c r="A152" s="5" t="s">
        <v>311</v>
      </c>
      <c r="B152" s="5" t="s">
        <v>463</v>
      </c>
      <c r="C152" s="5" t="s">
        <v>292</v>
      </c>
      <c r="E152">
        <f t="shared" si="4"/>
        <v>1</v>
      </c>
    </row>
    <row r="153" spans="1:5" x14ac:dyDescent="0.25">
      <c r="A153" s="5" t="s">
        <v>321</v>
      </c>
      <c r="B153" s="5" t="s">
        <v>324</v>
      </c>
      <c r="C153" s="5" t="s">
        <v>292</v>
      </c>
      <c r="E153" t="str">
        <f t="shared" si="4"/>
        <v/>
      </c>
    </row>
    <row r="154" spans="1:5" x14ac:dyDescent="0.25">
      <c r="A154" s="5" t="s">
        <v>322</v>
      </c>
      <c r="B154" s="5" t="s">
        <v>323</v>
      </c>
      <c r="C154" s="5" t="s">
        <v>292</v>
      </c>
      <c r="E154" t="str">
        <f t="shared" si="4"/>
        <v/>
      </c>
    </row>
    <row r="155" spans="1:5" x14ac:dyDescent="0.25">
      <c r="A155" s="5" t="s">
        <v>610</v>
      </c>
      <c r="B155" s="5" t="s">
        <v>611</v>
      </c>
      <c r="C155" s="5" t="s">
        <v>292</v>
      </c>
      <c r="E155" t="str">
        <f t="shared" si="4"/>
        <v/>
      </c>
    </row>
    <row r="156" spans="1:5" x14ac:dyDescent="0.25">
      <c r="A156" s="5" t="s">
        <v>610</v>
      </c>
      <c r="B156" s="5" t="s">
        <v>647</v>
      </c>
      <c r="C156" s="5" t="s">
        <v>300</v>
      </c>
      <c r="E156">
        <f t="shared" si="4"/>
        <v>1</v>
      </c>
    </row>
    <row r="157" spans="1:5" x14ac:dyDescent="0.25">
      <c r="A157" s="5" t="s">
        <v>230</v>
      </c>
      <c r="B157" s="5" t="s">
        <v>229</v>
      </c>
      <c r="C157" s="5" t="s">
        <v>290</v>
      </c>
      <c r="E157" t="str">
        <f t="shared" si="4"/>
        <v/>
      </c>
    </row>
    <row r="158" spans="1:5" x14ac:dyDescent="0.25">
      <c r="A158" s="5" t="s">
        <v>837</v>
      </c>
      <c r="B158" s="5" t="s">
        <v>838</v>
      </c>
      <c r="C158" s="5" t="s">
        <v>292</v>
      </c>
      <c r="E158" t="str">
        <f t="shared" si="4"/>
        <v/>
      </c>
    </row>
    <row r="159" spans="1:5" x14ac:dyDescent="0.25">
      <c r="A159" s="11" t="s">
        <v>574</v>
      </c>
      <c r="B159" s="11" t="s">
        <v>575</v>
      </c>
      <c r="C159" s="5" t="s">
        <v>592</v>
      </c>
      <c r="E159" t="str">
        <f t="shared" si="4"/>
        <v/>
      </c>
    </row>
    <row r="160" spans="1:5" x14ac:dyDescent="0.25">
      <c r="A160" s="5" t="s">
        <v>674</v>
      </c>
      <c r="B160" s="5" t="s">
        <v>675</v>
      </c>
      <c r="C160" s="5" t="s">
        <v>300</v>
      </c>
      <c r="E160" t="str">
        <f t="shared" si="4"/>
        <v/>
      </c>
    </row>
    <row r="161" spans="1:5" x14ac:dyDescent="0.25">
      <c r="A161" s="5" t="s">
        <v>199</v>
      </c>
      <c r="B161" s="5" t="s">
        <v>200</v>
      </c>
      <c r="C161" s="5" t="s">
        <v>300</v>
      </c>
      <c r="E161" t="str">
        <f t="shared" si="4"/>
        <v/>
      </c>
    </row>
    <row r="162" spans="1:5" x14ac:dyDescent="0.25">
      <c r="A162" s="5" t="s">
        <v>318</v>
      </c>
      <c r="B162" s="5" t="s">
        <v>320</v>
      </c>
      <c r="C162" s="5" t="s">
        <v>300</v>
      </c>
      <c r="E162" t="str">
        <f t="shared" ref="E162:E173" si="5">IF(AND(A162=A161,A162&lt;&gt;""),1,"")</f>
        <v/>
      </c>
    </row>
    <row r="163" spans="1:5" x14ac:dyDescent="0.25">
      <c r="A163" s="11" t="s">
        <v>584</v>
      </c>
      <c r="B163" s="11" t="s">
        <v>585</v>
      </c>
      <c r="C163" s="5" t="s">
        <v>592</v>
      </c>
      <c r="E163" t="str">
        <f t="shared" si="5"/>
        <v/>
      </c>
    </row>
    <row r="164" spans="1:5" x14ac:dyDescent="0.25">
      <c r="A164" s="5" t="s">
        <v>523</v>
      </c>
      <c r="B164" s="5" t="s">
        <v>524</v>
      </c>
      <c r="C164" s="5" t="s">
        <v>422</v>
      </c>
      <c r="D164" s="5" t="s">
        <v>708</v>
      </c>
      <c r="E164" t="str">
        <f t="shared" si="5"/>
        <v/>
      </c>
    </row>
    <row r="165" spans="1:5" x14ac:dyDescent="0.25">
      <c r="A165" s="5" t="s">
        <v>210</v>
      </c>
      <c r="B165" s="5" t="s">
        <v>211</v>
      </c>
      <c r="C165" s="5" t="s">
        <v>300</v>
      </c>
      <c r="E165" t="str">
        <f t="shared" si="5"/>
        <v/>
      </c>
    </row>
    <row r="166" spans="1:5" x14ac:dyDescent="0.25">
      <c r="A166" s="5" t="s">
        <v>851</v>
      </c>
      <c r="B166" s="5" t="s">
        <v>852</v>
      </c>
      <c r="E166" t="str">
        <f t="shared" si="5"/>
        <v/>
      </c>
    </row>
    <row r="167" spans="1:5" x14ac:dyDescent="0.25">
      <c r="A167" s="5" t="s">
        <v>305</v>
      </c>
      <c r="B167" s="5" t="s">
        <v>306</v>
      </c>
      <c r="C167" s="5" t="s">
        <v>290</v>
      </c>
      <c r="E167" t="str">
        <f t="shared" si="5"/>
        <v/>
      </c>
    </row>
    <row r="168" spans="1:5" x14ac:dyDescent="0.25">
      <c r="A168" s="5" t="s">
        <v>812</v>
      </c>
      <c r="B168" s="5" t="s">
        <v>466</v>
      </c>
      <c r="C168" s="5" t="s">
        <v>292</v>
      </c>
      <c r="E168" t="str">
        <f t="shared" si="5"/>
        <v/>
      </c>
    </row>
    <row r="169" spans="1:5" x14ac:dyDescent="0.25">
      <c r="A169" s="5" t="s">
        <v>681</v>
      </c>
      <c r="B169" s="5" t="s">
        <v>682</v>
      </c>
      <c r="C169" s="5" t="s">
        <v>300</v>
      </c>
      <c r="E169" t="str">
        <f t="shared" si="5"/>
        <v/>
      </c>
    </row>
    <row r="170" spans="1:5" x14ac:dyDescent="0.25">
      <c r="A170" s="5" t="s">
        <v>428</v>
      </c>
      <c r="B170" s="5" t="s">
        <v>429</v>
      </c>
      <c r="C170" s="5" t="s">
        <v>422</v>
      </c>
      <c r="E170" t="str">
        <f t="shared" si="5"/>
        <v/>
      </c>
    </row>
    <row r="171" spans="1:5" x14ac:dyDescent="0.25">
      <c r="A171" s="5" t="s">
        <v>472</v>
      </c>
      <c r="B171" s="5" t="s">
        <v>465</v>
      </c>
      <c r="C171" s="5" t="s">
        <v>300</v>
      </c>
      <c r="E171" t="str">
        <f t="shared" si="5"/>
        <v/>
      </c>
    </row>
    <row r="172" spans="1:5" x14ac:dyDescent="0.25">
      <c r="A172" s="5" t="s">
        <v>495</v>
      </c>
      <c r="B172" s="5" t="s">
        <v>496</v>
      </c>
      <c r="C172" s="5" t="s">
        <v>300</v>
      </c>
      <c r="E172" t="str">
        <f t="shared" si="5"/>
        <v/>
      </c>
    </row>
    <row r="173" spans="1:5" x14ac:dyDescent="0.25">
      <c r="A173" s="5" t="s">
        <v>337</v>
      </c>
      <c r="B173" s="5" t="s">
        <v>338</v>
      </c>
      <c r="C173" s="5" t="s">
        <v>290</v>
      </c>
      <c r="E173" t="str">
        <f t="shared" si="5"/>
        <v/>
      </c>
    </row>
    <row r="174" spans="1:5" x14ac:dyDescent="0.25">
      <c r="A174" s="5" t="s">
        <v>464</v>
      </c>
      <c r="B174" s="5" t="s">
        <v>473</v>
      </c>
      <c r="C174" s="5" t="s">
        <v>292</v>
      </c>
    </row>
    <row r="175" spans="1:5" x14ac:dyDescent="0.25">
      <c r="A175" s="5" t="s">
        <v>712</v>
      </c>
      <c r="B175" s="5" t="s">
        <v>711</v>
      </c>
      <c r="C175" s="5" t="s">
        <v>300</v>
      </c>
      <c r="E175" t="str">
        <f>IF(AND(A175=A174,A175&lt;&gt;""),1,"")</f>
        <v/>
      </c>
    </row>
    <row r="176" spans="1:5" x14ac:dyDescent="0.25">
      <c r="A176" s="5" t="s">
        <v>633</v>
      </c>
      <c r="B176" s="5" t="s">
        <v>634</v>
      </c>
      <c r="C176" s="5" t="s">
        <v>292</v>
      </c>
      <c r="E176" t="str">
        <f>IF(AND(A176=A175,A176&lt;&gt;""),1,"")</f>
        <v/>
      </c>
    </row>
    <row r="177" spans="1:5" x14ac:dyDescent="0.25">
      <c r="A177" s="6" t="s">
        <v>87</v>
      </c>
      <c r="B177" s="5" t="s">
        <v>88</v>
      </c>
      <c r="C177" s="5" t="s">
        <v>288</v>
      </c>
      <c r="D177" s="5"/>
      <c r="E177" t="str">
        <f>IF(AND(A177=A175,A177&lt;&gt;""),1,"")</f>
        <v/>
      </c>
    </row>
    <row r="178" spans="1:5" x14ac:dyDescent="0.25">
      <c r="A178" s="6" t="s">
        <v>87</v>
      </c>
      <c r="B178" s="5" t="s">
        <v>107</v>
      </c>
      <c r="C178" s="5" t="s">
        <v>299</v>
      </c>
      <c r="D178" s="5" t="s">
        <v>302</v>
      </c>
      <c r="E178">
        <f t="shared" ref="E178:E209" si="6">IF(AND(A178=A177,A178&lt;&gt;""),1,"")</f>
        <v>1</v>
      </c>
    </row>
    <row r="179" spans="1:5" x14ac:dyDescent="0.25">
      <c r="A179" s="5" t="s">
        <v>279</v>
      </c>
      <c r="B179" s="5" t="s">
        <v>142</v>
      </c>
      <c r="C179" s="5" t="s">
        <v>288</v>
      </c>
      <c r="D179" s="5" t="s">
        <v>302</v>
      </c>
      <c r="E179">
        <f t="shared" si="6"/>
        <v>1</v>
      </c>
    </row>
    <row r="180" spans="1:5" x14ac:dyDescent="0.25">
      <c r="A180" s="5" t="s">
        <v>294</v>
      </c>
      <c r="B180" s="5" t="s">
        <v>295</v>
      </c>
      <c r="C180" s="5" t="s">
        <v>296</v>
      </c>
      <c r="D180" s="5" t="s">
        <v>741</v>
      </c>
      <c r="E180" t="str">
        <f t="shared" si="6"/>
        <v/>
      </c>
    </row>
    <row r="181" spans="1:5" x14ac:dyDescent="0.25">
      <c r="A181" s="5" t="s">
        <v>855</v>
      </c>
      <c r="B181" s="5" t="s">
        <v>421</v>
      </c>
      <c r="C181" s="5" t="s">
        <v>422</v>
      </c>
      <c r="E181" t="str">
        <f t="shared" si="6"/>
        <v/>
      </c>
    </row>
    <row r="182" spans="1:5" x14ac:dyDescent="0.25">
      <c r="A182" s="5" t="s">
        <v>294</v>
      </c>
      <c r="B182" s="5" t="s">
        <v>609</v>
      </c>
      <c r="C182" s="5" t="s">
        <v>292</v>
      </c>
      <c r="E182" t="str">
        <f t="shared" si="6"/>
        <v/>
      </c>
    </row>
    <row r="183" spans="1:5" x14ac:dyDescent="0.25">
      <c r="A183" s="11" t="s">
        <v>556</v>
      </c>
      <c r="B183" s="11" t="s">
        <v>173</v>
      </c>
      <c r="C183" s="5" t="s">
        <v>592</v>
      </c>
      <c r="E183" t="str">
        <f t="shared" si="6"/>
        <v/>
      </c>
    </row>
    <row r="184" spans="1:5" x14ac:dyDescent="0.25">
      <c r="A184" s="5" t="s">
        <v>521</v>
      </c>
      <c r="B184" s="5" t="s">
        <v>522</v>
      </c>
      <c r="C184" s="5" t="s">
        <v>292</v>
      </c>
      <c r="E184" t="str">
        <f t="shared" si="6"/>
        <v/>
      </c>
    </row>
    <row r="185" spans="1:5" x14ac:dyDescent="0.25">
      <c r="A185" s="5" t="s">
        <v>479</v>
      </c>
      <c r="B185" s="5" t="s">
        <v>480</v>
      </c>
      <c r="C185" s="5" t="s">
        <v>300</v>
      </c>
      <c r="E185" t="str">
        <f t="shared" si="6"/>
        <v/>
      </c>
    </row>
    <row r="186" spans="1:5" x14ac:dyDescent="0.25">
      <c r="A186" s="5" t="s">
        <v>174</v>
      </c>
      <c r="B186" s="5" t="s">
        <v>173</v>
      </c>
      <c r="C186" s="5" t="s">
        <v>290</v>
      </c>
      <c r="E186" t="str">
        <f t="shared" si="6"/>
        <v/>
      </c>
    </row>
    <row r="187" spans="1:5" x14ac:dyDescent="0.25">
      <c r="A187" s="11" t="s">
        <v>588</v>
      </c>
      <c r="B187" s="11" t="s">
        <v>589</v>
      </c>
      <c r="C187" s="5" t="s">
        <v>592</v>
      </c>
      <c r="E187" t="str">
        <f t="shared" si="6"/>
        <v/>
      </c>
    </row>
    <row r="188" spans="1:5" x14ac:dyDescent="0.25">
      <c r="A188" s="5" t="s">
        <v>176</v>
      </c>
      <c r="B188" s="5" t="s">
        <v>179</v>
      </c>
      <c r="C188" s="5" t="s">
        <v>301</v>
      </c>
      <c r="E188" t="str">
        <f t="shared" si="6"/>
        <v/>
      </c>
    </row>
    <row r="189" spans="1:5" x14ac:dyDescent="0.25">
      <c r="A189" s="5" t="s">
        <v>177</v>
      </c>
      <c r="B189" t="s">
        <v>178</v>
      </c>
      <c r="C189" s="5" t="s">
        <v>182</v>
      </c>
      <c r="D189" s="5" t="s">
        <v>302</v>
      </c>
      <c r="E189">
        <f t="shared" si="6"/>
        <v>1</v>
      </c>
    </row>
    <row r="190" spans="1:5" x14ac:dyDescent="0.25">
      <c r="A190" s="5" t="s">
        <v>612</v>
      </c>
      <c r="B190" s="5" t="s">
        <v>613</v>
      </c>
      <c r="C190" s="5" t="s">
        <v>292</v>
      </c>
      <c r="E190" t="str">
        <f t="shared" si="6"/>
        <v/>
      </c>
    </row>
    <row r="191" spans="1:5" x14ac:dyDescent="0.25">
      <c r="A191" s="5" t="s">
        <v>309</v>
      </c>
      <c r="B191" s="5" t="s">
        <v>310</v>
      </c>
      <c r="C191" s="5" t="s">
        <v>290</v>
      </c>
      <c r="E191" t="str">
        <f t="shared" si="6"/>
        <v/>
      </c>
    </row>
    <row r="192" spans="1:5" x14ac:dyDescent="0.25">
      <c r="A192" s="5" t="s">
        <v>205</v>
      </c>
      <c r="B192" s="5" t="s">
        <v>206</v>
      </c>
      <c r="C192" s="5" t="s">
        <v>290</v>
      </c>
      <c r="E192" t="str">
        <f t="shared" si="6"/>
        <v/>
      </c>
    </row>
    <row r="193" spans="1:5" x14ac:dyDescent="0.25">
      <c r="A193" s="6" t="s">
        <v>72</v>
      </c>
      <c r="B193" s="5" t="s">
        <v>40</v>
      </c>
      <c r="C193" s="5" t="s">
        <v>300</v>
      </c>
      <c r="D193" s="5"/>
      <c r="E193" t="str">
        <f t="shared" si="6"/>
        <v/>
      </c>
    </row>
    <row r="194" spans="1:5" x14ac:dyDescent="0.25">
      <c r="A194" s="5" t="s">
        <v>280</v>
      </c>
      <c r="B194" s="5" t="s">
        <v>141</v>
      </c>
      <c r="C194" s="5" t="s">
        <v>288</v>
      </c>
      <c r="D194" s="5"/>
      <c r="E194" t="str">
        <f t="shared" si="6"/>
        <v/>
      </c>
    </row>
    <row r="195" spans="1:5" x14ac:dyDescent="0.25">
      <c r="A195" s="5" t="s">
        <v>281</v>
      </c>
      <c r="B195" s="5" t="s">
        <v>147</v>
      </c>
      <c r="C195" s="5" t="s">
        <v>288</v>
      </c>
      <c r="D195" s="5" t="s">
        <v>302</v>
      </c>
      <c r="E195">
        <f t="shared" si="6"/>
        <v>1</v>
      </c>
    </row>
    <row r="196" spans="1:5" x14ac:dyDescent="0.25">
      <c r="A196" s="5" t="s">
        <v>280</v>
      </c>
      <c r="B196" s="5" t="s">
        <v>297</v>
      </c>
      <c r="C196" s="5" t="s">
        <v>296</v>
      </c>
      <c r="D196" s="5" t="s">
        <v>302</v>
      </c>
      <c r="E196">
        <f t="shared" si="6"/>
        <v>1</v>
      </c>
    </row>
    <row r="197" spans="1:5" ht="60" x14ac:dyDescent="0.25">
      <c r="A197" s="5" t="s">
        <v>280</v>
      </c>
      <c r="B197" s="5" t="s">
        <v>849</v>
      </c>
      <c r="C197" s="5" t="s">
        <v>422</v>
      </c>
      <c r="D197" s="17" t="s">
        <v>850</v>
      </c>
      <c r="E197">
        <f t="shared" si="6"/>
        <v>1</v>
      </c>
    </row>
    <row r="198" spans="1:5" x14ac:dyDescent="0.25">
      <c r="A198" s="11" t="s">
        <v>561</v>
      </c>
      <c r="B198" s="11" t="s">
        <v>562</v>
      </c>
      <c r="C198" s="5" t="s">
        <v>592</v>
      </c>
      <c r="E198" t="str">
        <f t="shared" si="6"/>
        <v/>
      </c>
    </row>
    <row r="199" spans="1:5" x14ac:dyDescent="0.25">
      <c r="A199" s="5" t="s">
        <v>454</v>
      </c>
      <c r="B199" s="5" t="s">
        <v>455</v>
      </c>
      <c r="C199" s="5" t="s">
        <v>182</v>
      </c>
      <c r="E199" t="str">
        <f t="shared" si="6"/>
        <v/>
      </c>
    </row>
    <row r="200" spans="1:5" x14ac:dyDescent="0.25">
      <c r="A200" s="5" t="s">
        <v>690</v>
      </c>
      <c r="B200" s="5" t="s">
        <v>691</v>
      </c>
      <c r="C200" s="5" t="s">
        <v>692</v>
      </c>
      <c r="E200" t="str">
        <f t="shared" si="6"/>
        <v/>
      </c>
    </row>
    <row r="201" spans="1:5" x14ac:dyDescent="0.25">
      <c r="A201" s="5" t="s">
        <v>201</v>
      </c>
      <c r="B201" s="5" t="s">
        <v>202</v>
      </c>
      <c r="C201" s="5" t="s">
        <v>292</v>
      </c>
      <c r="E201" t="str">
        <f t="shared" si="6"/>
        <v/>
      </c>
    </row>
    <row r="202" spans="1:5" x14ac:dyDescent="0.25">
      <c r="A202" s="5" t="s">
        <v>643</v>
      </c>
      <c r="B202" s="5" t="s">
        <v>644</v>
      </c>
      <c r="C202" s="5" t="s">
        <v>292</v>
      </c>
      <c r="E202" t="str">
        <f t="shared" si="6"/>
        <v/>
      </c>
    </row>
    <row r="203" spans="1:5" x14ac:dyDescent="0.25">
      <c r="A203" s="5" t="s">
        <v>412</v>
      </c>
      <c r="B203" s="5" t="s">
        <v>413</v>
      </c>
      <c r="C203" s="5" t="s">
        <v>290</v>
      </c>
      <c r="E203" t="str">
        <f t="shared" si="6"/>
        <v/>
      </c>
    </row>
    <row r="204" spans="1:5" x14ac:dyDescent="0.25">
      <c r="A204" s="5" t="s">
        <v>160</v>
      </c>
      <c r="B204" s="5" t="s">
        <v>161</v>
      </c>
      <c r="C204" s="5" t="s">
        <v>292</v>
      </c>
      <c r="E204" t="str">
        <f t="shared" si="6"/>
        <v/>
      </c>
    </row>
    <row r="205" spans="1:5" x14ac:dyDescent="0.25">
      <c r="A205" s="5" t="s">
        <v>780</v>
      </c>
      <c r="B205" s="5" t="s">
        <v>781</v>
      </c>
      <c r="C205" s="5" t="s">
        <v>292</v>
      </c>
      <c r="E205" t="str">
        <f t="shared" si="6"/>
        <v/>
      </c>
    </row>
    <row r="206" spans="1:5" x14ac:dyDescent="0.25">
      <c r="A206" s="5" t="s">
        <v>456</v>
      </c>
      <c r="B206" s="5" t="s">
        <v>457</v>
      </c>
      <c r="C206" s="5" t="s">
        <v>182</v>
      </c>
      <c r="E206" t="str">
        <f t="shared" si="6"/>
        <v/>
      </c>
    </row>
    <row r="207" spans="1:5" x14ac:dyDescent="0.25">
      <c r="A207" s="5" t="s">
        <v>527</v>
      </c>
      <c r="B207" s="5" t="s">
        <v>528</v>
      </c>
      <c r="C207" s="5" t="s">
        <v>292</v>
      </c>
      <c r="E207" t="str">
        <f t="shared" si="6"/>
        <v/>
      </c>
    </row>
    <row r="208" spans="1:5" x14ac:dyDescent="0.25">
      <c r="A208" s="6" t="s">
        <v>52</v>
      </c>
      <c r="B208" s="5" t="s">
        <v>53</v>
      </c>
      <c r="C208" s="5" t="s">
        <v>291</v>
      </c>
      <c r="D208" s="5"/>
      <c r="E208" t="str">
        <f t="shared" si="6"/>
        <v/>
      </c>
    </row>
    <row r="209" spans="1:5" x14ac:dyDescent="0.25">
      <c r="A209" s="6" t="s">
        <v>13</v>
      </c>
      <c r="B209" s="5" t="s">
        <v>14</v>
      </c>
      <c r="C209" s="5" t="s">
        <v>291</v>
      </c>
      <c r="D209" s="5"/>
      <c r="E209" t="str">
        <f t="shared" si="6"/>
        <v/>
      </c>
    </row>
    <row r="210" spans="1:5" x14ac:dyDescent="0.25">
      <c r="A210" s="5" t="s">
        <v>782</v>
      </c>
      <c r="B210" s="5" t="s">
        <v>783</v>
      </c>
      <c r="C210" s="5" t="s">
        <v>292</v>
      </c>
      <c r="E210" t="str">
        <f t="shared" ref="E210:E241" si="7">IF(AND(A210=A209,A210&lt;&gt;""),1,"")</f>
        <v/>
      </c>
    </row>
    <row r="211" spans="1:5" x14ac:dyDescent="0.25">
      <c r="A211" s="5" t="s">
        <v>645</v>
      </c>
      <c r="B211" s="5" t="s">
        <v>646</v>
      </c>
      <c r="C211" s="5" t="s">
        <v>300</v>
      </c>
      <c r="E211" t="str">
        <f t="shared" si="7"/>
        <v/>
      </c>
    </row>
    <row r="212" spans="1:5" x14ac:dyDescent="0.25">
      <c r="A212" s="5" t="s">
        <v>629</v>
      </c>
      <c r="B212" s="5" t="s">
        <v>630</v>
      </c>
      <c r="C212" s="5" t="s">
        <v>292</v>
      </c>
      <c r="E212" t="str">
        <f t="shared" si="7"/>
        <v/>
      </c>
    </row>
    <row r="213" spans="1:5" x14ac:dyDescent="0.25">
      <c r="A213" s="5" t="s">
        <v>622</v>
      </c>
      <c r="B213" s="5" t="s">
        <v>623</v>
      </c>
      <c r="C213" s="5" t="s">
        <v>182</v>
      </c>
      <c r="E213" t="str">
        <f t="shared" si="7"/>
        <v/>
      </c>
    </row>
    <row r="214" spans="1:5" x14ac:dyDescent="0.25">
      <c r="A214" s="11" t="s">
        <v>563</v>
      </c>
      <c r="B214" s="11" t="s">
        <v>564</v>
      </c>
      <c r="C214" s="5" t="s">
        <v>592</v>
      </c>
      <c r="E214" t="str">
        <f t="shared" si="7"/>
        <v/>
      </c>
    </row>
    <row r="215" spans="1:5" x14ac:dyDescent="0.25">
      <c r="A215" s="6" t="s">
        <v>3</v>
      </c>
      <c r="B215" s="5" t="s">
        <v>45</v>
      </c>
      <c r="C215" s="5" t="s">
        <v>287</v>
      </c>
      <c r="D215" s="5"/>
      <c r="E215" t="str">
        <f t="shared" si="7"/>
        <v/>
      </c>
    </row>
    <row r="216" spans="1:5" x14ac:dyDescent="0.25">
      <c r="A216" s="5" t="s">
        <v>282</v>
      </c>
      <c r="B216" s="5" t="s">
        <v>149</v>
      </c>
      <c r="C216" s="5" t="s">
        <v>288</v>
      </c>
      <c r="D216" s="5" t="s">
        <v>302</v>
      </c>
      <c r="E216">
        <f t="shared" si="7"/>
        <v>1</v>
      </c>
    </row>
    <row r="217" spans="1:5" x14ac:dyDescent="0.25">
      <c r="A217" s="5" t="s">
        <v>3</v>
      </c>
      <c r="B217" s="5" t="s">
        <v>483</v>
      </c>
      <c r="C217" s="5" t="s">
        <v>292</v>
      </c>
      <c r="D217" s="5" t="s">
        <v>302</v>
      </c>
      <c r="E217">
        <f t="shared" si="7"/>
        <v>1</v>
      </c>
    </row>
    <row r="218" spans="1:5" x14ac:dyDescent="0.25">
      <c r="A218" s="5" t="s">
        <v>166</v>
      </c>
      <c r="B218" s="5" t="s">
        <v>167</v>
      </c>
      <c r="C218" s="5" t="s">
        <v>290</v>
      </c>
      <c r="E218" t="str">
        <f t="shared" si="7"/>
        <v/>
      </c>
    </row>
    <row r="219" spans="1:5" x14ac:dyDescent="0.25">
      <c r="A219" s="5" t="s">
        <v>170</v>
      </c>
      <c r="B219" s="5" t="s">
        <v>171</v>
      </c>
      <c r="C219" s="5" t="s">
        <v>290</v>
      </c>
      <c r="E219" t="str">
        <f t="shared" si="7"/>
        <v/>
      </c>
    </row>
    <row r="220" spans="1:5" x14ac:dyDescent="0.25">
      <c r="A220" s="6" t="s">
        <v>73</v>
      </c>
      <c r="B220" s="5" t="s">
        <v>76</v>
      </c>
      <c r="C220" s="5" t="s">
        <v>293</v>
      </c>
      <c r="D220" s="5"/>
      <c r="E220" t="str">
        <f t="shared" si="7"/>
        <v/>
      </c>
    </row>
    <row r="221" spans="1:5" x14ac:dyDescent="0.25">
      <c r="A221" s="6" t="s">
        <v>90</v>
      </c>
      <c r="B221" s="5" t="s">
        <v>91</v>
      </c>
      <c r="C221" s="5" t="s">
        <v>290</v>
      </c>
      <c r="D221" s="5"/>
      <c r="E221" t="str">
        <f t="shared" si="7"/>
        <v/>
      </c>
    </row>
    <row r="222" spans="1:5" x14ac:dyDescent="0.25">
      <c r="A222" s="5" t="s">
        <v>501</v>
      </c>
      <c r="B222" s="5" t="s">
        <v>502</v>
      </c>
      <c r="C222" s="5" t="s">
        <v>300</v>
      </c>
      <c r="E222" t="str">
        <f t="shared" si="7"/>
        <v/>
      </c>
    </row>
    <row r="223" spans="1:5" x14ac:dyDescent="0.25">
      <c r="A223" s="5" t="s">
        <v>631</v>
      </c>
      <c r="B223" s="5" t="s">
        <v>632</v>
      </c>
      <c r="C223" s="5" t="s">
        <v>292</v>
      </c>
      <c r="E223" t="str">
        <f t="shared" si="7"/>
        <v/>
      </c>
    </row>
    <row r="224" spans="1:5" x14ac:dyDescent="0.25">
      <c r="A224" s="5" t="s">
        <v>207</v>
      </c>
      <c r="B224" s="5" t="s">
        <v>209</v>
      </c>
      <c r="C224" s="5" t="s">
        <v>290</v>
      </c>
      <c r="E224" t="str">
        <f t="shared" si="7"/>
        <v/>
      </c>
    </row>
    <row r="225" spans="1:5" x14ac:dyDescent="0.25">
      <c r="A225" s="6" t="s">
        <v>108</v>
      </c>
      <c r="B225" s="5" t="s">
        <v>109</v>
      </c>
      <c r="C225" s="5" t="s">
        <v>287</v>
      </c>
      <c r="D225" s="5"/>
      <c r="E225" t="str">
        <f t="shared" si="7"/>
        <v/>
      </c>
    </row>
    <row r="226" spans="1:5" x14ac:dyDescent="0.25">
      <c r="A226" s="6" t="s">
        <v>112</v>
      </c>
      <c r="B226" s="5" t="s">
        <v>113</v>
      </c>
      <c r="C226" s="5" t="s">
        <v>287</v>
      </c>
      <c r="D226" s="5"/>
      <c r="E226" t="str">
        <f t="shared" si="7"/>
        <v/>
      </c>
    </row>
    <row r="227" spans="1:5" x14ac:dyDescent="0.25">
      <c r="A227" s="5" t="s">
        <v>827</v>
      </c>
      <c r="B227" s="5" t="s">
        <v>826</v>
      </c>
      <c r="C227" s="5" t="s">
        <v>300</v>
      </c>
      <c r="E227" t="str">
        <f t="shared" si="7"/>
        <v/>
      </c>
    </row>
    <row r="228" spans="1:5" x14ac:dyDescent="0.25">
      <c r="A228" s="6" t="s">
        <v>286</v>
      </c>
      <c r="B228" s="5" t="s">
        <v>46</v>
      </c>
      <c r="C228" s="5" t="s">
        <v>290</v>
      </c>
      <c r="D228" s="5"/>
      <c r="E228" t="str">
        <f t="shared" si="7"/>
        <v/>
      </c>
    </row>
    <row r="229" spans="1:5" x14ac:dyDescent="0.25">
      <c r="A229" s="5" t="s">
        <v>341</v>
      </c>
      <c r="B229" s="5" t="s">
        <v>165</v>
      </c>
      <c r="C229" s="5" t="s">
        <v>290</v>
      </c>
      <c r="E229" t="str">
        <f t="shared" si="7"/>
        <v/>
      </c>
    </row>
    <row r="230" spans="1:5" x14ac:dyDescent="0.25">
      <c r="A230" s="5" t="s">
        <v>665</v>
      </c>
      <c r="B230" s="5" t="s">
        <v>666</v>
      </c>
      <c r="C230" s="5" t="s">
        <v>300</v>
      </c>
      <c r="E230" t="str">
        <f t="shared" si="7"/>
        <v/>
      </c>
    </row>
    <row r="231" spans="1:5" x14ac:dyDescent="0.25">
      <c r="A231" s="6" t="s">
        <v>110</v>
      </c>
      <c r="B231" s="5" t="s">
        <v>111</v>
      </c>
      <c r="C231" s="5" t="s">
        <v>287</v>
      </c>
      <c r="D231" s="5"/>
      <c r="E231" t="str">
        <f t="shared" si="7"/>
        <v/>
      </c>
    </row>
    <row r="232" spans="1:5" x14ac:dyDescent="0.25">
      <c r="A232" s="6" t="s">
        <v>123</v>
      </c>
      <c r="B232" s="5" t="s">
        <v>124</v>
      </c>
      <c r="C232" s="5" t="s">
        <v>287</v>
      </c>
      <c r="D232" s="5"/>
      <c r="E232" t="str">
        <f t="shared" si="7"/>
        <v/>
      </c>
    </row>
    <row r="233" spans="1:5" x14ac:dyDescent="0.25">
      <c r="A233" s="11" t="s">
        <v>571</v>
      </c>
      <c r="B233" s="11" t="s">
        <v>572</v>
      </c>
      <c r="C233" s="5" t="s">
        <v>592</v>
      </c>
      <c r="E233" t="str">
        <f t="shared" si="7"/>
        <v/>
      </c>
    </row>
    <row r="234" spans="1:5" x14ac:dyDescent="0.25">
      <c r="A234" s="6" t="s">
        <v>101</v>
      </c>
      <c r="B234" s="5" t="s">
        <v>102</v>
      </c>
      <c r="C234" s="5" t="s">
        <v>300</v>
      </c>
      <c r="D234" s="5"/>
      <c r="E234" t="str">
        <f t="shared" si="7"/>
        <v/>
      </c>
    </row>
    <row r="235" spans="1:5" x14ac:dyDescent="0.25">
      <c r="A235" s="6" t="s">
        <v>120</v>
      </c>
      <c r="B235" s="5" t="s">
        <v>121</v>
      </c>
      <c r="C235" s="5" t="s">
        <v>287</v>
      </c>
      <c r="D235" s="5" t="s">
        <v>131</v>
      </c>
      <c r="E235">
        <f t="shared" si="7"/>
        <v>1</v>
      </c>
    </row>
    <row r="236" spans="1:5" x14ac:dyDescent="0.25">
      <c r="A236" s="6" t="s">
        <v>122</v>
      </c>
      <c r="B236" s="5" t="s">
        <v>125</v>
      </c>
      <c r="C236" s="5" t="s">
        <v>287</v>
      </c>
      <c r="D236" s="5"/>
      <c r="E236" t="str">
        <f t="shared" si="7"/>
        <v/>
      </c>
    </row>
    <row r="237" spans="1:5" x14ac:dyDescent="0.25">
      <c r="A237" s="5" t="s">
        <v>799</v>
      </c>
      <c r="B237" s="5" t="s">
        <v>800</v>
      </c>
      <c r="C237" s="5" t="s">
        <v>300</v>
      </c>
      <c r="E237" t="str">
        <f t="shared" si="7"/>
        <v/>
      </c>
    </row>
    <row r="238" spans="1:5" x14ac:dyDescent="0.25">
      <c r="A238" s="5" t="s">
        <v>765</v>
      </c>
      <c r="B238" s="5" t="s">
        <v>766</v>
      </c>
      <c r="C238" s="5" t="s">
        <v>440</v>
      </c>
      <c r="E238" t="str">
        <f t="shared" si="7"/>
        <v/>
      </c>
    </row>
    <row r="239" spans="1:5" x14ac:dyDescent="0.25">
      <c r="A239" s="5" t="s">
        <v>352</v>
      </c>
      <c r="B239" s="5" t="s">
        <v>353</v>
      </c>
      <c r="C239" s="5" t="s">
        <v>300</v>
      </c>
      <c r="E239" t="str">
        <f t="shared" si="7"/>
        <v/>
      </c>
    </row>
    <row r="240" spans="1:5" x14ac:dyDescent="0.25">
      <c r="A240" s="6" t="s">
        <v>103</v>
      </c>
      <c r="B240" s="5" t="s">
        <v>104</v>
      </c>
      <c r="C240" s="5" t="s">
        <v>292</v>
      </c>
      <c r="D240" s="5"/>
      <c r="E240" t="str">
        <f t="shared" si="7"/>
        <v/>
      </c>
    </row>
    <row r="241" spans="1:5" x14ac:dyDescent="0.25">
      <c r="A241" s="11" t="s">
        <v>576</v>
      </c>
      <c r="B241" s="11" t="s">
        <v>577</v>
      </c>
      <c r="C241" s="5" t="s">
        <v>592</v>
      </c>
      <c r="E241" t="str">
        <f t="shared" si="7"/>
        <v/>
      </c>
    </row>
    <row r="242" spans="1:5" x14ac:dyDescent="0.25">
      <c r="A242" s="5" t="s">
        <v>540</v>
      </c>
      <c r="B242" s="5" t="s">
        <v>539</v>
      </c>
      <c r="C242" s="5" t="s">
        <v>292</v>
      </c>
      <c r="E242" t="str">
        <f t="shared" ref="E242:E252" si="8">IF(AND(A242=A241,A242&lt;&gt;""),1,"")</f>
        <v/>
      </c>
    </row>
    <row r="243" spans="1:5" x14ac:dyDescent="0.25">
      <c r="A243" s="5" t="s">
        <v>656</v>
      </c>
      <c r="B243" s="5" t="s">
        <v>657</v>
      </c>
      <c r="C243" s="5" t="s">
        <v>292</v>
      </c>
      <c r="E243" t="str">
        <f t="shared" si="8"/>
        <v/>
      </c>
    </row>
    <row r="244" spans="1:5" x14ac:dyDescent="0.25">
      <c r="A244" s="5" t="s">
        <v>410</v>
      </c>
      <c r="B244" s="5" t="s">
        <v>411</v>
      </c>
      <c r="C244" s="5" t="s">
        <v>300</v>
      </c>
      <c r="E244" t="str">
        <f t="shared" si="8"/>
        <v/>
      </c>
    </row>
    <row r="245" spans="1:5" x14ac:dyDescent="0.25">
      <c r="A245" s="5" t="s">
        <v>342</v>
      </c>
      <c r="B245" s="5" t="s">
        <v>334</v>
      </c>
      <c r="C245" s="5" t="s">
        <v>292</v>
      </c>
      <c r="E245" t="str">
        <f t="shared" si="8"/>
        <v/>
      </c>
    </row>
    <row r="246" spans="1:5" x14ac:dyDescent="0.25">
      <c r="A246" s="5" t="s">
        <v>667</v>
      </c>
      <c r="B246" s="5" t="s">
        <v>668</v>
      </c>
      <c r="C246" s="5" t="s">
        <v>300</v>
      </c>
      <c r="E246" t="str">
        <f t="shared" si="8"/>
        <v/>
      </c>
    </row>
    <row r="247" spans="1:5" x14ac:dyDescent="0.25">
      <c r="A247" s="5" t="s">
        <v>801</v>
      </c>
      <c r="B247" s="5" t="s">
        <v>802</v>
      </c>
      <c r="C247" s="5" t="s">
        <v>300</v>
      </c>
      <c r="E247" t="str">
        <f t="shared" si="8"/>
        <v/>
      </c>
    </row>
    <row r="248" spans="1:5" x14ac:dyDescent="0.25">
      <c r="A248" s="5" t="s">
        <v>332</v>
      </c>
      <c r="B248" s="5" t="s">
        <v>333</v>
      </c>
      <c r="C248" s="5" t="s">
        <v>292</v>
      </c>
      <c r="E248" t="str">
        <f t="shared" si="8"/>
        <v/>
      </c>
    </row>
    <row r="249" spans="1:5" x14ac:dyDescent="0.25">
      <c r="A249" s="5" t="s">
        <v>813</v>
      </c>
      <c r="B249" s="5" t="s">
        <v>814</v>
      </c>
      <c r="C249" s="5" t="s">
        <v>300</v>
      </c>
      <c r="E249" t="str">
        <f t="shared" si="8"/>
        <v/>
      </c>
    </row>
    <row r="250" spans="1:5" x14ac:dyDescent="0.25">
      <c r="A250" s="5" t="s">
        <v>525</v>
      </c>
      <c r="B250" s="5" t="s">
        <v>526</v>
      </c>
      <c r="C250" s="5" t="s">
        <v>422</v>
      </c>
      <c r="E250" t="str">
        <f t="shared" si="8"/>
        <v/>
      </c>
    </row>
    <row r="251" spans="1:5" x14ac:dyDescent="0.25">
      <c r="A251" s="5" t="s">
        <v>283</v>
      </c>
      <c r="B251" s="5" t="s">
        <v>138</v>
      </c>
      <c r="C251" s="5" t="s">
        <v>288</v>
      </c>
      <c r="D251" s="5"/>
      <c r="E251" t="str">
        <f t="shared" si="8"/>
        <v/>
      </c>
    </row>
    <row r="252" spans="1:5" x14ac:dyDescent="0.25">
      <c r="A252" s="5" t="s">
        <v>284</v>
      </c>
      <c r="B252" s="5" t="s">
        <v>150</v>
      </c>
      <c r="C252" s="5" t="s">
        <v>288</v>
      </c>
      <c r="D252" s="5" t="s">
        <v>159</v>
      </c>
      <c r="E252">
        <f t="shared" si="8"/>
        <v>1</v>
      </c>
    </row>
    <row r="253" spans="1:5" x14ac:dyDescent="0.25">
      <c r="A253" s="6" t="s">
        <v>283</v>
      </c>
      <c r="B253" s="5" t="s">
        <v>31</v>
      </c>
      <c r="D253" s="5"/>
    </row>
    <row r="254" spans="1:5" x14ac:dyDescent="0.25">
      <c r="A254" s="5" t="s">
        <v>809</v>
      </c>
      <c r="B254" s="5" t="s">
        <v>810</v>
      </c>
      <c r="C254" s="5" t="s">
        <v>422</v>
      </c>
      <c r="E254" t="str">
        <f t="shared" ref="E254:E270" si="9">IF(AND(A254=A253,A254&lt;&gt;""),1,"")</f>
        <v/>
      </c>
    </row>
    <row r="255" spans="1:5" x14ac:dyDescent="0.25">
      <c r="A255" s="5" t="s">
        <v>709</v>
      </c>
      <c r="B255" s="5" t="s">
        <v>710</v>
      </c>
      <c r="C255" s="5" t="s">
        <v>292</v>
      </c>
      <c r="E255" t="str">
        <f t="shared" si="9"/>
        <v/>
      </c>
    </row>
    <row r="256" spans="1:5" x14ac:dyDescent="0.25">
      <c r="A256" s="5" t="s">
        <v>476</v>
      </c>
      <c r="B256" s="5" t="s">
        <v>299</v>
      </c>
      <c r="C256" s="5" t="s">
        <v>292</v>
      </c>
      <c r="E256" t="str">
        <f t="shared" si="9"/>
        <v/>
      </c>
    </row>
    <row r="257" spans="1:5" x14ac:dyDescent="0.25">
      <c r="A257" s="5" t="s">
        <v>435</v>
      </c>
      <c r="B257" s="5" t="s">
        <v>436</v>
      </c>
      <c r="C257" s="5" t="s">
        <v>292</v>
      </c>
      <c r="E257" t="str">
        <f t="shared" si="9"/>
        <v/>
      </c>
    </row>
    <row r="258" spans="1:5" x14ac:dyDescent="0.25">
      <c r="A258" s="5" t="s">
        <v>399</v>
      </c>
      <c r="B258" s="5" t="s">
        <v>401</v>
      </c>
      <c r="C258" s="5" t="s">
        <v>290</v>
      </c>
      <c r="E258" t="str">
        <f t="shared" si="9"/>
        <v/>
      </c>
    </row>
    <row r="259" spans="1:5" x14ac:dyDescent="0.25">
      <c r="A259" s="5" t="s">
        <v>400</v>
      </c>
      <c r="B259" s="5" t="s">
        <v>407</v>
      </c>
      <c r="C259" s="5" t="s">
        <v>290</v>
      </c>
      <c r="E259" t="str">
        <f t="shared" si="9"/>
        <v/>
      </c>
    </row>
    <row r="260" spans="1:5" x14ac:dyDescent="0.25">
      <c r="A260" s="5" t="s">
        <v>343</v>
      </c>
      <c r="B260" s="5" t="s">
        <v>344</v>
      </c>
      <c r="C260" s="5" t="s">
        <v>290</v>
      </c>
      <c r="E260" t="str">
        <f t="shared" si="9"/>
        <v/>
      </c>
    </row>
    <row r="261" spans="1:5" x14ac:dyDescent="0.25">
      <c r="A261" s="5" t="s">
        <v>244</v>
      </c>
      <c r="B261" s="5" t="s">
        <v>246</v>
      </c>
      <c r="C261" s="5" t="s">
        <v>290</v>
      </c>
      <c r="E261" t="str">
        <f t="shared" si="9"/>
        <v/>
      </c>
    </row>
    <row r="262" spans="1:5" x14ac:dyDescent="0.25">
      <c r="A262" s="5" t="s">
        <v>335</v>
      </c>
      <c r="B262" s="5" t="s">
        <v>336</v>
      </c>
      <c r="C262" s="5" t="s">
        <v>300</v>
      </c>
      <c r="E262" t="str">
        <f t="shared" si="9"/>
        <v/>
      </c>
    </row>
    <row r="263" spans="1:5" x14ac:dyDescent="0.25">
      <c r="A263" s="5" t="s">
        <v>679</v>
      </c>
      <c r="B263" s="5" t="s">
        <v>680</v>
      </c>
      <c r="C263" s="5" t="s">
        <v>292</v>
      </c>
      <c r="E263" t="str">
        <f t="shared" si="9"/>
        <v/>
      </c>
    </row>
    <row r="264" spans="1:5" x14ac:dyDescent="0.25">
      <c r="A264" s="5" t="s">
        <v>789</v>
      </c>
      <c r="B264" s="5" t="s">
        <v>790</v>
      </c>
      <c r="C264" s="5" t="s">
        <v>592</v>
      </c>
      <c r="E264" t="str">
        <f t="shared" si="9"/>
        <v/>
      </c>
    </row>
    <row r="265" spans="1:5" x14ac:dyDescent="0.25">
      <c r="A265" s="5" t="s">
        <v>183</v>
      </c>
      <c r="B265" s="5" t="s">
        <v>184</v>
      </c>
      <c r="C265" s="5" t="s">
        <v>301</v>
      </c>
      <c r="E265" t="str">
        <f t="shared" si="9"/>
        <v/>
      </c>
    </row>
    <row r="266" spans="1:5" x14ac:dyDescent="0.25">
      <c r="A266" s="5" t="s">
        <v>180</v>
      </c>
      <c r="B266" t="s">
        <v>181</v>
      </c>
      <c r="C266" s="5" t="s">
        <v>301</v>
      </c>
      <c r="E266" t="str">
        <f t="shared" si="9"/>
        <v/>
      </c>
    </row>
    <row r="267" spans="1:5" x14ac:dyDescent="0.25">
      <c r="A267" s="5" t="s">
        <v>487</v>
      </c>
      <c r="B267" s="5" t="s">
        <v>488</v>
      </c>
      <c r="C267" s="5" t="s">
        <v>292</v>
      </c>
      <c r="E267" t="str">
        <f t="shared" si="9"/>
        <v/>
      </c>
    </row>
    <row r="268" spans="1:5" x14ac:dyDescent="0.25">
      <c r="A268" s="5" t="s">
        <v>652</v>
      </c>
      <c r="B268" s="5" t="s">
        <v>653</v>
      </c>
      <c r="C268" s="5" t="s">
        <v>292</v>
      </c>
      <c r="E268" t="str">
        <f t="shared" si="9"/>
        <v/>
      </c>
    </row>
    <row r="269" spans="1:5" x14ac:dyDescent="0.25">
      <c r="A269" s="6" t="s">
        <v>63</v>
      </c>
      <c r="B269" s="5" t="s">
        <v>64</v>
      </c>
      <c r="C269" s="5" t="s">
        <v>300</v>
      </c>
      <c r="D269" s="5"/>
      <c r="E269" t="str">
        <f t="shared" si="9"/>
        <v/>
      </c>
    </row>
    <row r="270" spans="1:5" x14ac:dyDescent="0.25">
      <c r="A270" s="5" t="s">
        <v>658</v>
      </c>
      <c r="B270" s="5" t="s">
        <v>659</v>
      </c>
      <c r="C270" s="5" t="s">
        <v>292</v>
      </c>
      <c r="E270" t="str">
        <f t="shared" si="9"/>
        <v/>
      </c>
    </row>
    <row r="271" spans="1:5" x14ac:dyDescent="0.25">
      <c r="A271" s="6" t="s">
        <v>490</v>
      </c>
      <c r="B271" s="5" t="s">
        <v>31</v>
      </c>
      <c r="C271" s="5" t="s">
        <v>290</v>
      </c>
      <c r="D271" s="5"/>
      <c r="E271" t="str">
        <f>IF(AND(A271=A269,A271&lt;&gt;""),1,"")</f>
        <v/>
      </c>
    </row>
    <row r="272" spans="1:5" x14ac:dyDescent="0.25">
      <c r="A272" s="11" t="s">
        <v>593</v>
      </c>
      <c r="B272" s="12" t="s">
        <v>594</v>
      </c>
      <c r="C272" s="5" t="s">
        <v>292</v>
      </c>
      <c r="E272" t="str">
        <f t="shared" ref="E272:E335" si="10">IF(AND(A272=A271,A272&lt;&gt;""),1,"")</f>
        <v/>
      </c>
    </row>
    <row r="273" spans="1:5" x14ac:dyDescent="0.25">
      <c r="A273" s="5" t="s">
        <v>162</v>
      </c>
      <c r="B273" s="5" t="s">
        <v>163</v>
      </c>
      <c r="C273" s="5" t="s">
        <v>300</v>
      </c>
      <c r="E273" t="str">
        <f t="shared" si="10"/>
        <v/>
      </c>
    </row>
    <row r="274" spans="1:5" x14ac:dyDescent="0.25">
      <c r="A274" s="5" t="s">
        <v>541</v>
      </c>
      <c r="B274" s="5" t="s">
        <v>542</v>
      </c>
      <c r="C274" s="5" t="s">
        <v>300</v>
      </c>
      <c r="E274" t="str">
        <f t="shared" si="10"/>
        <v/>
      </c>
    </row>
    <row r="275" spans="1:5" x14ac:dyDescent="0.25">
      <c r="A275" s="6" t="s">
        <v>85</v>
      </c>
      <c r="B275" s="5" t="s">
        <v>86</v>
      </c>
      <c r="C275" s="5" t="s">
        <v>290</v>
      </c>
      <c r="D275" s="5"/>
      <c r="E275" t="str">
        <f t="shared" si="10"/>
        <v/>
      </c>
    </row>
    <row r="276" spans="1:5" x14ac:dyDescent="0.25">
      <c r="A276" s="5" t="s">
        <v>513</v>
      </c>
      <c r="B276" s="5" t="s">
        <v>489</v>
      </c>
      <c r="C276" s="5" t="s">
        <v>292</v>
      </c>
      <c r="E276" t="str">
        <f t="shared" si="10"/>
        <v/>
      </c>
    </row>
    <row r="277" spans="1:5" x14ac:dyDescent="0.25">
      <c r="A277" s="5" t="s">
        <v>654</v>
      </c>
      <c r="B277" s="5" t="s">
        <v>655</v>
      </c>
      <c r="C277" s="5" t="s">
        <v>292</v>
      </c>
      <c r="E277" t="str">
        <f t="shared" si="10"/>
        <v/>
      </c>
    </row>
    <row r="278" spans="1:5" x14ac:dyDescent="0.25">
      <c r="A278" s="5" t="s">
        <v>678</v>
      </c>
      <c r="B278" s="5" t="s">
        <v>660</v>
      </c>
      <c r="C278" s="5" t="s">
        <v>292</v>
      </c>
      <c r="E278" t="str">
        <f t="shared" si="10"/>
        <v/>
      </c>
    </row>
    <row r="279" spans="1:5" x14ac:dyDescent="0.25">
      <c r="A279" s="5" t="s">
        <v>797</v>
      </c>
      <c r="B279" s="5" t="s">
        <v>798</v>
      </c>
      <c r="C279" s="5" t="s">
        <v>300</v>
      </c>
      <c r="E279" t="str">
        <f t="shared" si="10"/>
        <v/>
      </c>
    </row>
    <row r="280" spans="1:5" x14ac:dyDescent="0.25">
      <c r="A280" s="5" t="s">
        <v>739</v>
      </c>
      <c r="B280" s="5" t="s">
        <v>740</v>
      </c>
      <c r="C280" s="5" t="s">
        <v>300</v>
      </c>
      <c r="E280" t="str">
        <f t="shared" si="10"/>
        <v/>
      </c>
    </row>
    <row r="281" spans="1:5" x14ac:dyDescent="0.25">
      <c r="A281" s="5" t="s">
        <v>757</v>
      </c>
      <c r="B281" s="5" t="s">
        <v>758</v>
      </c>
      <c r="C281" s="5" t="s">
        <v>300</v>
      </c>
      <c r="E281" t="str">
        <f t="shared" si="10"/>
        <v/>
      </c>
    </row>
    <row r="282" spans="1:5" x14ac:dyDescent="0.25">
      <c r="A282" s="5" t="s">
        <v>828</v>
      </c>
      <c r="B282" s="5" t="s">
        <v>829</v>
      </c>
      <c r="C282" s="5" t="s">
        <v>300</v>
      </c>
      <c r="E282" t="str">
        <f t="shared" si="10"/>
        <v/>
      </c>
    </row>
    <row r="283" spans="1:5" x14ac:dyDescent="0.25">
      <c r="A283" s="6" t="s">
        <v>83</v>
      </c>
      <c r="B283" s="5" t="s">
        <v>84</v>
      </c>
      <c r="C283" s="5" t="s">
        <v>290</v>
      </c>
      <c r="D283" s="5"/>
      <c r="E283" t="str">
        <f t="shared" si="10"/>
        <v/>
      </c>
    </row>
    <row r="284" spans="1:5" x14ac:dyDescent="0.25">
      <c r="A284" s="5" t="s">
        <v>784</v>
      </c>
      <c r="B284" s="5" t="s">
        <v>785</v>
      </c>
      <c r="C284" s="5" t="s">
        <v>292</v>
      </c>
      <c r="E284" t="str">
        <f t="shared" si="10"/>
        <v/>
      </c>
    </row>
    <row r="285" spans="1:5" x14ac:dyDescent="0.25">
      <c r="A285" s="5" t="s">
        <v>258</v>
      </c>
      <c r="B285" s="5" t="s">
        <v>259</v>
      </c>
      <c r="C285" s="5" t="s">
        <v>292</v>
      </c>
      <c r="E285" t="str">
        <f t="shared" si="10"/>
        <v/>
      </c>
    </row>
    <row r="286" spans="1:5" x14ac:dyDescent="0.25">
      <c r="A286" s="5" t="s">
        <v>256</v>
      </c>
      <c r="B286" s="5" t="s">
        <v>257</v>
      </c>
      <c r="C286" s="5" t="s">
        <v>292</v>
      </c>
      <c r="E286" t="str">
        <f t="shared" si="10"/>
        <v/>
      </c>
    </row>
    <row r="287" spans="1:5" x14ac:dyDescent="0.25">
      <c r="A287" s="5" t="s">
        <v>605</v>
      </c>
      <c r="B287" s="5" t="s">
        <v>606</v>
      </c>
      <c r="C287" s="5" t="s">
        <v>292</v>
      </c>
      <c r="E287" t="str">
        <f t="shared" si="10"/>
        <v/>
      </c>
    </row>
    <row r="288" spans="1:5" x14ac:dyDescent="0.25">
      <c r="A288" s="5" t="s">
        <v>763</v>
      </c>
      <c r="B288" s="5" t="s">
        <v>764</v>
      </c>
      <c r="C288" s="5" t="s">
        <v>440</v>
      </c>
      <c r="E288" t="str">
        <f t="shared" si="10"/>
        <v/>
      </c>
    </row>
    <row r="289" spans="1:5" x14ac:dyDescent="0.25">
      <c r="A289" s="5" t="s">
        <v>843</v>
      </c>
      <c r="B289" s="5" t="s">
        <v>844</v>
      </c>
      <c r="C289" s="5" t="s">
        <v>292</v>
      </c>
      <c r="E289" t="str">
        <f t="shared" si="10"/>
        <v/>
      </c>
    </row>
    <row r="290" spans="1:5" x14ac:dyDescent="0.25">
      <c r="A290" s="5" t="s">
        <v>377</v>
      </c>
      <c r="B290" s="5" t="s">
        <v>378</v>
      </c>
      <c r="C290" s="5" t="s">
        <v>290</v>
      </c>
      <c r="E290" t="str">
        <f t="shared" si="10"/>
        <v/>
      </c>
    </row>
    <row r="291" spans="1:5" x14ac:dyDescent="0.25">
      <c r="A291" s="11" t="s">
        <v>560</v>
      </c>
      <c r="B291" s="11" t="s">
        <v>378</v>
      </c>
      <c r="C291" s="5" t="s">
        <v>592</v>
      </c>
      <c r="E291">
        <f t="shared" si="10"/>
        <v>1</v>
      </c>
    </row>
    <row r="292" spans="1:5" x14ac:dyDescent="0.25">
      <c r="A292" s="5" t="s">
        <v>759</v>
      </c>
      <c r="B292" s="5" t="s">
        <v>760</v>
      </c>
      <c r="C292" s="5" t="s">
        <v>300</v>
      </c>
      <c r="E292" t="str">
        <f t="shared" si="10"/>
        <v/>
      </c>
    </row>
    <row r="293" spans="1:5" x14ac:dyDescent="0.25">
      <c r="A293" s="5" t="s">
        <v>823</v>
      </c>
      <c r="B293" s="5" t="s">
        <v>822</v>
      </c>
      <c r="C293" s="5" t="s">
        <v>300</v>
      </c>
      <c r="E293" t="str">
        <f t="shared" si="10"/>
        <v/>
      </c>
    </row>
    <row r="294" spans="1:5" x14ac:dyDescent="0.25">
      <c r="A294" s="5" t="s">
        <v>357</v>
      </c>
      <c r="B294" s="5" t="s">
        <v>358</v>
      </c>
      <c r="C294" s="5" t="s">
        <v>300</v>
      </c>
      <c r="E294" t="str">
        <f t="shared" si="10"/>
        <v/>
      </c>
    </row>
    <row r="295" spans="1:5" x14ac:dyDescent="0.25">
      <c r="A295" s="5" t="s">
        <v>601</v>
      </c>
      <c r="B295" s="5" t="s">
        <v>602</v>
      </c>
      <c r="C295" s="5" t="s">
        <v>300</v>
      </c>
      <c r="E295" t="str">
        <f t="shared" si="10"/>
        <v/>
      </c>
    </row>
    <row r="296" spans="1:5" x14ac:dyDescent="0.25">
      <c r="A296" s="5" t="s">
        <v>443</v>
      </c>
      <c r="B296" s="5" t="s">
        <v>444</v>
      </c>
      <c r="C296" s="5" t="s">
        <v>300</v>
      </c>
      <c r="E296" t="str">
        <f t="shared" si="10"/>
        <v/>
      </c>
    </row>
    <row r="297" spans="1:5" x14ac:dyDescent="0.25">
      <c r="A297" s="5" t="s">
        <v>383</v>
      </c>
      <c r="B297" s="5" t="s">
        <v>384</v>
      </c>
      <c r="C297" s="5" t="s">
        <v>300</v>
      </c>
      <c r="E297" t="str">
        <f t="shared" si="10"/>
        <v/>
      </c>
    </row>
    <row r="298" spans="1:5" x14ac:dyDescent="0.25">
      <c r="A298" s="5" t="s">
        <v>397</v>
      </c>
      <c r="B298" s="5" t="s">
        <v>398</v>
      </c>
      <c r="C298" s="5" t="s">
        <v>290</v>
      </c>
      <c r="E298" t="str">
        <f t="shared" si="10"/>
        <v/>
      </c>
    </row>
    <row r="299" spans="1:5" x14ac:dyDescent="0.25">
      <c r="A299" s="5" t="s">
        <v>771</v>
      </c>
      <c r="B299" s="5" t="s">
        <v>772</v>
      </c>
      <c r="C299" s="5" t="s">
        <v>292</v>
      </c>
      <c r="D299" s="5" t="s">
        <v>773</v>
      </c>
      <c r="E299" t="str">
        <f t="shared" si="10"/>
        <v/>
      </c>
    </row>
    <row r="300" spans="1:5" x14ac:dyDescent="0.25">
      <c r="A300" s="5" t="s">
        <v>704</v>
      </c>
      <c r="B300" s="5" t="s">
        <v>705</v>
      </c>
      <c r="C300" s="5" t="s">
        <v>300</v>
      </c>
      <c r="E300" t="str">
        <f t="shared" si="10"/>
        <v/>
      </c>
    </row>
    <row r="301" spans="1:5" x14ac:dyDescent="0.25">
      <c r="A301" s="11" t="s">
        <v>551</v>
      </c>
      <c r="B301" s="11" t="s">
        <v>172</v>
      </c>
      <c r="C301" s="5" t="s">
        <v>592</v>
      </c>
      <c r="E301" t="str">
        <f t="shared" si="10"/>
        <v/>
      </c>
    </row>
    <row r="302" spans="1:5" x14ac:dyDescent="0.25">
      <c r="A302" s="5" t="s">
        <v>669</v>
      </c>
      <c r="B302" s="5" t="s">
        <v>670</v>
      </c>
      <c r="C302" s="5" t="s">
        <v>422</v>
      </c>
      <c r="E302" t="str">
        <f t="shared" si="10"/>
        <v/>
      </c>
    </row>
    <row r="303" spans="1:5" x14ac:dyDescent="0.25">
      <c r="A303" s="5" t="s">
        <v>839</v>
      </c>
      <c r="B303" s="5" t="s">
        <v>840</v>
      </c>
      <c r="C303" s="5" t="s">
        <v>292</v>
      </c>
      <c r="E303" t="str">
        <f t="shared" si="10"/>
        <v/>
      </c>
    </row>
    <row r="304" spans="1:5" x14ac:dyDescent="0.25">
      <c r="A304" s="5" t="s">
        <v>715</v>
      </c>
      <c r="B304" s="5" t="s">
        <v>716</v>
      </c>
      <c r="C304" s="5" t="s">
        <v>300</v>
      </c>
      <c r="E304" t="str">
        <f t="shared" si="10"/>
        <v/>
      </c>
    </row>
    <row r="305" spans="1:5" x14ac:dyDescent="0.25">
      <c r="A305" s="5" t="s">
        <v>187</v>
      </c>
      <c r="B305" s="5" t="s">
        <v>188</v>
      </c>
      <c r="C305" s="5" t="s">
        <v>292</v>
      </c>
      <c r="E305" t="str">
        <f t="shared" si="10"/>
        <v/>
      </c>
    </row>
    <row r="306" spans="1:5" x14ac:dyDescent="0.25">
      <c r="A306" s="5" t="s">
        <v>499</v>
      </c>
      <c r="B306" s="5" t="s">
        <v>500</v>
      </c>
      <c r="C306" s="5" t="s">
        <v>292</v>
      </c>
      <c r="E306" t="str">
        <f t="shared" si="10"/>
        <v/>
      </c>
    </row>
    <row r="307" spans="1:5" x14ac:dyDescent="0.25">
      <c r="A307" s="5" t="s">
        <v>175</v>
      </c>
      <c r="B307" s="5" t="s">
        <v>172</v>
      </c>
      <c r="C307" s="5" t="s">
        <v>290</v>
      </c>
      <c r="E307" t="str">
        <f t="shared" si="10"/>
        <v/>
      </c>
    </row>
    <row r="308" spans="1:5" x14ac:dyDescent="0.25">
      <c r="A308" s="6" t="s">
        <v>5</v>
      </c>
      <c r="B308" s="5" t="s">
        <v>43</v>
      </c>
      <c r="C308" s="5" t="s">
        <v>287</v>
      </c>
      <c r="D308" s="5"/>
      <c r="E308" t="str">
        <f t="shared" si="10"/>
        <v/>
      </c>
    </row>
    <row r="309" spans="1:5" x14ac:dyDescent="0.25">
      <c r="A309" s="5" t="s">
        <v>424</v>
      </c>
      <c r="B309" s="5" t="s">
        <v>425</v>
      </c>
      <c r="C309" s="5" t="s">
        <v>422</v>
      </c>
      <c r="E309">
        <f t="shared" si="10"/>
        <v>1</v>
      </c>
    </row>
    <row r="310" spans="1:5" x14ac:dyDescent="0.25">
      <c r="A310" s="5" t="s">
        <v>5</v>
      </c>
      <c r="B310" s="16" t="s">
        <v>50</v>
      </c>
      <c r="C310" s="5" t="s">
        <v>292</v>
      </c>
      <c r="D310" t="s">
        <v>726</v>
      </c>
      <c r="E310">
        <f t="shared" si="10"/>
        <v>1</v>
      </c>
    </row>
    <row r="311" spans="1:5" x14ac:dyDescent="0.25">
      <c r="A311" s="5" t="s">
        <v>543</v>
      </c>
      <c r="B311" s="5" t="s">
        <v>544</v>
      </c>
      <c r="C311" s="5" t="s">
        <v>292</v>
      </c>
      <c r="E311" t="str">
        <f t="shared" si="10"/>
        <v/>
      </c>
    </row>
    <row r="312" spans="1:5" x14ac:dyDescent="0.25">
      <c r="A312" s="5" t="s">
        <v>231</v>
      </c>
      <c r="B312" s="5" t="s">
        <v>232</v>
      </c>
      <c r="C312" s="5" t="s">
        <v>290</v>
      </c>
      <c r="E312" t="str">
        <f t="shared" si="10"/>
        <v/>
      </c>
    </row>
    <row r="313" spans="1:5" x14ac:dyDescent="0.25">
      <c r="A313" s="6" t="s">
        <v>22</v>
      </c>
      <c r="B313" s="5" t="s">
        <v>23</v>
      </c>
      <c r="C313" s="5" t="s">
        <v>291</v>
      </c>
      <c r="D313" s="5"/>
      <c r="E313" t="str">
        <f t="shared" si="10"/>
        <v/>
      </c>
    </row>
    <row r="314" spans="1:5" x14ac:dyDescent="0.25">
      <c r="A314" s="5" t="s">
        <v>733</v>
      </c>
      <c r="B314" s="5" t="s">
        <v>734</v>
      </c>
      <c r="C314" s="5" t="s">
        <v>300</v>
      </c>
      <c r="E314" t="str">
        <f t="shared" si="10"/>
        <v/>
      </c>
    </row>
    <row r="315" spans="1:5" x14ac:dyDescent="0.25">
      <c r="A315" s="5" t="s">
        <v>731</v>
      </c>
      <c r="B315" s="5" t="s">
        <v>732</v>
      </c>
      <c r="C315" s="5" t="s">
        <v>292</v>
      </c>
      <c r="E315" t="str">
        <f t="shared" si="10"/>
        <v/>
      </c>
    </row>
    <row r="316" spans="1:5" x14ac:dyDescent="0.25">
      <c r="A316" s="6" t="s">
        <v>49</v>
      </c>
      <c r="B316" s="5" t="s">
        <v>50</v>
      </c>
      <c r="C316" s="5" t="s">
        <v>292</v>
      </c>
      <c r="D316" s="5"/>
      <c r="E316" t="str">
        <f t="shared" si="10"/>
        <v/>
      </c>
    </row>
    <row r="317" spans="1:5" x14ac:dyDescent="0.25">
      <c r="A317" s="5" t="s">
        <v>197</v>
      </c>
      <c r="B317" s="5" t="s">
        <v>198</v>
      </c>
      <c r="C317" s="5" t="s">
        <v>292</v>
      </c>
      <c r="E317" t="str">
        <f t="shared" si="10"/>
        <v/>
      </c>
    </row>
    <row r="318" spans="1:5" x14ac:dyDescent="0.25">
      <c r="A318" s="5" t="s">
        <v>671</v>
      </c>
      <c r="B318" s="5" t="s">
        <v>432</v>
      </c>
      <c r="C318" s="5" t="s">
        <v>422</v>
      </c>
      <c r="D318" s="5"/>
      <c r="E318" t="str">
        <f t="shared" si="10"/>
        <v/>
      </c>
    </row>
    <row r="319" spans="1:5" x14ac:dyDescent="0.25">
      <c r="A319" s="6" t="s">
        <v>114</v>
      </c>
      <c r="B319" s="5" t="s">
        <v>115</v>
      </c>
      <c r="C319" s="5" t="s">
        <v>287</v>
      </c>
      <c r="D319" s="5"/>
      <c r="E319">
        <f t="shared" si="10"/>
        <v>1</v>
      </c>
    </row>
    <row r="320" spans="1:5" x14ac:dyDescent="0.25">
      <c r="A320" s="6" t="s">
        <v>118</v>
      </c>
      <c r="B320" s="5" t="s">
        <v>119</v>
      </c>
      <c r="C320" s="5" t="s">
        <v>287</v>
      </c>
      <c r="D320" s="5"/>
      <c r="E320" t="str">
        <f t="shared" si="10"/>
        <v/>
      </c>
    </row>
    <row r="321" spans="1:5" x14ac:dyDescent="0.25">
      <c r="A321" s="5" t="s">
        <v>847</v>
      </c>
      <c r="B321" s="5" t="s">
        <v>848</v>
      </c>
      <c r="C321" s="5" t="s">
        <v>440</v>
      </c>
      <c r="E321" t="str">
        <f t="shared" si="10"/>
        <v/>
      </c>
    </row>
    <row r="322" spans="1:5" x14ac:dyDescent="0.25">
      <c r="A322" s="6" t="s">
        <v>79</v>
      </c>
      <c r="B322" s="5" t="s">
        <v>80</v>
      </c>
      <c r="C322" s="5" t="s">
        <v>290</v>
      </c>
      <c r="D322" s="5"/>
      <c r="E322" t="str">
        <f t="shared" si="10"/>
        <v/>
      </c>
    </row>
    <row r="323" spans="1:5" x14ac:dyDescent="0.25">
      <c r="A323" s="11" t="s">
        <v>554</v>
      </c>
      <c r="B323" s="11" t="s">
        <v>555</v>
      </c>
      <c r="C323" s="5" t="s">
        <v>592</v>
      </c>
      <c r="E323" t="str">
        <f t="shared" si="10"/>
        <v/>
      </c>
    </row>
    <row r="324" spans="1:5" x14ac:dyDescent="0.25">
      <c r="A324" s="11" t="s">
        <v>586</v>
      </c>
      <c r="B324" s="11" t="s">
        <v>587</v>
      </c>
      <c r="C324" s="5" t="s">
        <v>592</v>
      </c>
      <c r="E324" t="str">
        <f t="shared" si="10"/>
        <v/>
      </c>
    </row>
    <row r="325" spans="1:5" x14ac:dyDescent="0.25">
      <c r="A325" s="5" t="s">
        <v>517</v>
      </c>
      <c r="B325" s="5" t="s">
        <v>518</v>
      </c>
      <c r="C325" s="5" t="s">
        <v>292</v>
      </c>
      <c r="E325" t="str">
        <f t="shared" si="10"/>
        <v/>
      </c>
    </row>
    <row r="326" spans="1:5" x14ac:dyDescent="0.25">
      <c r="A326" s="5" t="s">
        <v>807</v>
      </c>
      <c r="B326" s="5" t="s">
        <v>808</v>
      </c>
      <c r="C326" s="5" t="s">
        <v>300</v>
      </c>
      <c r="E326" t="str">
        <f t="shared" si="10"/>
        <v/>
      </c>
    </row>
    <row r="327" spans="1:5" x14ac:dyDescent="0.25">
      <c r="A327" s="5" t="s">
        <v>185</v>
      </c>
      <c r="B327" s="5" t="s">
        <v>186</v>
      </c>
      <c r="C327" s="5" t="s">
        <v>292</v>
      </c>
      <c r="E327" t="str">
        <f t="shared" si="10"/>
        <v/>
      </c>
    </row>
    <row r="328" spans="1:5" x14ac:dyDescent="0.25">
      <c r="A328" s="5" t="s">
        <v>824</v>
      </c>
      <c r="B328" s="5" t="s">
        <v>825</v>
      </c>
      <c r="C328" s="5" t="s">
        <v>292</v>
      </c>
      <c r="E328" t="str">
        <f t="shared" si="10"/>
        <v/>
      </c>
    </row>
    <row r="329" spans="1:5" x14ac:dyDescent="0.25">
      <c r="A329" s="5" t="s">
        <v>723</v>
      </c>
      <c r="B329" s="5" t="s">
        <v>724</v>
      </c>
      <c r="C329" s="5" t="s">
        <v>300</v>
      </c>
      <c r="E329" t="str">
        <f t="shared" si="10"/>
        <v/>
      </c>
    </row>
    <row r="330" spans="1:5" x14ac:dyDescent="0.25">
      <c r="A330" s="6" t="s">
        <v>38</v>
      </c>
      <c r="B330" s="5" t="s">
        <v>39</v>
      </c>
      <c r="C330" s="5" t="s">
        <v>292</v>
      </c>
      <c r="D330" s="5"/>
      <c r="E330" t="str">
        <f t="shared" si="10"/>
        <v/>
      </c>
    </row>
    <row r="331" spans="1:5" x14ac:dyDescent="0.25">
      <c r="A331" s="5" t="s">
        <v>505</v>
      </c>
      <c r="B331" s="5" t="s">
        <v>506</v>
      </c>
      <c r="C331" s="5" t="s">
        <v>292</v>
      </c>
      <c r="E331" t="str">
        <f t="shared" si="10"/>
        <v/>
      </c>
    </row>
    <row r="332" spans="1:5" x14ac:dyDescent="0.25">
      <c r="A332" s="5" t="s">
        <v>531</v>
      </c>
      <c r="B332" s="5" t="s">
        <v>532</v>
      </c>
      <c r="C332" s="5" t="s">
        <v>292</v>
      </c>
      <c r="E332" t="str">
        <f t="shared" si="10"/>
        <v/>
      </c>
    </row>
    <row r="333" spans="1:5" x14ac:dyDescent="0.25">
      <c r="A333" s="5" t="s">
        <v>220</v>
      </c>
      <c r="B333" s="5" t="s">
        <v>221</v>
      </c>
      <c r="C333" s="5" t="s">
        <v>290</v>
      </c>
      <c r="E333" t="str">
        <f t="shared" si="10"/>
        <v/>
      </c>
    </row>
    <row r="334" spans="1:5" x14ac:dyDescent="0.25">
      <c r="A334" s="6" t="s">
        <v>223</v>
      </c>
      <c r="B334" s="5" t="s">
        <v>27</v>
      </c>
      <c r="C334" s="5" t="s">
        <v>290</v>
      </c>
      <c r="D334" s="5"/>
      <c r="E334" t="str">
        <f t="shared" si="10"/>
        <v/>
      </c>
    </row>
    <row r="335" spans="1:5" x14ac:dyDescent="0.25">
      <c r="A335" s="5" t="s">
        <v>509</v>
      </c>
      <c r="B335" s="5" t="s">
        <v>510</v>
      </c>
      <c r="C335" s="5" t="s">
        <v>292</v>
      </c>
      <c r="E335" t="str">
        <f t="shared" si="10"/>
        <v/>
      </c>
    </row>
    <row r="336" spans="1:5" x14ac:dyDescent="0.25">
      <c r="A336" s="5" t="s">
        <v>511</v>
      </c>
      <c r="B336" s="5" t="s">
        <v>512</v>
      </c>
      <c r="C336" s="5" t="s">
        <v>292</v>
      </c>
      <c r="E336" t="str">
        <f t="shared" ref="E336:E399" si="11">IF(AND(A336=A335,A336&lt;&gt;""),1,"")</f>
        <v/>
      </c>
    </row>
    <row r="337" spans="1:5" x14ac:dyDescent="0.25">
      <c r="A337" s="5" t="s">
        <v>721</v>
      </c>
      <c r="B337" s="5" t="s">
        <v>722</v>
      </c>
      <c r="C337" s="5" t="s">
        <v>422</v>
      </c>
      <c r="E337" t="str">
        <f t="shared" si="11"/>
        <v/>
      </c>
    </row>
    <row r="338" spans="1:5" x14ac:dyDescent="0.25">
      <c r="A338" s="6" t="s">
        <v>70</v>
      </c>
      <c r="B338" s="5" t="s">
        <v>71</v>
      </c>
      <c r="C338" s="5" t="s">
        <v>300</v>
      </c>
      <c r="D338" s="5"/>
      <c r="E338" t="str">
        <f t="shared" si="11"/>
        <v/>
      </c>
    </row>
    <row r="339" spans="1:5" x14ac:dyDescent="0.25">
      <c r="A339" s="11" t="s">
        <v>578</v>
      </c>
      <c r="B339" s="11" t="s">
        <v>579</v>
      </c>
      <c r="C339" s="5" t="s">
        <v>592</v>
      </c>
      <c r="E339" t="str">
        <f t="shared" si="11"/>
        <v/>
      </c>
    </row>
    <row r="340" spans="1:5" x14ac:dyDescent="0.25">
      <c r="A340" s="6" t="s">
        <v>25</v>
      </c>
      <c r="B340" s="5" t="s">
        <v>24</v>
      </c>
      <c r="C340" s="5" t="s">
        <v>291</v>
      </c>
      <c r="D340" s="5"/>
      <c r="E340" t="str">
        <f t="shared" si="11"/>
        <v/>
      </c>
    </row>
    <row r="341" spans="1:5" x14ac:dyDescent="0.25">
      <c r="A341" s="5" t="s">
        <v>330</v>
      </c>
      <c r="B341" s="5" t="s">
        <v>331</v>
      </c>
      <c r="C341" s="5" t="s">
        <v>292</v>
      </c>
      <c r="E341" t="str">
        <f t="shared" si="11"/>
        <v/>
      </c>
    </row>
    <row r="342" spans="1:5" x14ac:dyDescent="0.25">
      <c r="A342" s="5" t="s">
        <v>519</v>
      </c>
      <c r="B342" s="5" t="s">
        <v>520</v>
      </c>
      <c r="C342" s="5" t="s">
        <v>292</v>
      </c>
      <c r="E342" t="str">
        <f t="shared" si="11"/>
        <v/>
      </c>
    </row>
    <row r="343" spans="1:5" x14ac:dyDescent="0.25">
      <c r="A343" s="5" t="s">
        <v>663</v>
      </c>
      <c r="B343" s="5" t="s">
        <v>664</v>
      </c>
      <c r="C343" s="5" t="s">
        <v>292</v>
      </c>
      <c r="E343" t="str">
        <f t="shared" si="11"/>
        <v/>
      </c>
    </row>
    <row r="344" spans="1:5" x14ac:dyDescent="0.25">
      <c r="A344" s="5" t="s">
        <v>529</v>
      </c>
      <c r="B344" s="5" t="s">
        <v>533</v>
      </c>
      <c r="C344" s="5" t="s">
        <v>292</v>
      </c>
      <c r="E344" t="str">
        <f t="shared" si="11"/>
        <v/>
      </c>
    </row>
    <row r="345" spans="1:5" x14ac:dyDescent="0.25">
      <c r="A345" s="5" t="s">
        <v>774</v>
      </c>
      <c r="B345" s="5" t="s">
        <v>486</v>
      </c>
      <c r="C345" s="5" t="s">
        <v>292</v>
      </c>
      <c r="E345" t="str">
        <f t="shared" si="11"/>
        <v/>
      </c>
    </row>
    <row r="346" spans="1:5" x14ac:dyDescent="0.25">
      <c r="A346" s="5" t="s">
        <v>485</v>
      </c>
      <c r="B346" s="5" t="s">
        <v>775</v>
      </c>
      <c r="C346" s="5" t="s">
        <v>292</v>
      </c>
      <c r="E346">
        <f t="shared" si="11"/>
        <v>1</v>
      </c>
    </row>
    <row r="347" spans="1:5" x14ac:dyDescent="0.25">
      <c r="A347" s="6" t="s">
        <v>116</v>
      </c>
      <c r="B347" s="5" t="s">
        <v>117</v>
      </c>
      <c r="C347" s="5" t="s">
        <v>287</v>
      </c>
      <c r="D347" s="5"/>
      <c r="E347" t="str">
        <f t="shared" si="11"/>
        <v/>
      </c>
    </row>
    <row r="348" spans="1:5" x14ac:dyDescent="0.25">
      <c r="A348" s="5" t="s">
        <v>738</v>
      </c>
      <c r="B348" s="5" t="s">
        <v>737</v>
      </c>
      <c r="C348" s="5" t="s">
        <v>300</v>
      </c>
      <c r="E348" t="str">
        <f t="shared" si="11"/>
        <v/>
      </c>
    </row>
    <row r="349" spans="1:5" x14ac:dyDescent="0.25">
      <c r="A349" s="5" t="s">
        <v>445</v>
      </c>
      <c r="B349" s="5" t="s">
        <v>446</v>
      </c>
      <c r="C349" s="5" t="s">
        <v>300</v>
      </c>
      <c r="E349" t="str">
        <f t="shared" si="11"/>
        <v/>
      </c>
    </row>
    <row r="350" spans="1:5" x14ac:dyDescent="0.25">
      <c r="A350" s="6" t="s">
        <v>127</v>
      </c>
      <c r="B350" s="5" t="s">
        <v>128</v>
      </c>
      <c r="C350" s="5" t="s">
        <v>287</v>
      </c>
      <c r="D350" s="5"/>
      <c r="E350" t="str">
        <f t="shared" si="11"/>
        <v/>
      </c>
    </row>
    <row r="351" spans="1:5" x14ac:dyDescent="0.25">
      <c r="A351" s="5" t="s">
        <v>419</v>
      </c>
      <c r="B351" s="5" t="s">
        <v>420</v>
      </c>
      <c r="C351" s="5" t="s">
        <v>292</v>
      </c>
      <c r="E351" t="str">
        <f t="shared" si="11"/>
        <v/>
      </c>
    </row>
    <row r="352" spans="1:5" x14ac:dyDescent="0.25">
      <c r="A352" s="5" t="s">
        <v>493</v>
      </c>
      <c r="B352" s="5" t="s">
        <v>494</v>
      </c>
      <c r="C352" s="5" t="s">
        <v>292</v>
      </c>
      <c r="E352" t="str">
        <f t="shared" si="11"/>
        <v/>
      </c>
    </row>
    <row r="353" spans="1:5" x14ac:dyDescent="0.25">
      <c r="A353" s="6" t="s">
        <v>61</v>
      </c>
      <c r="B353" s="5" t="s">
        <v>62</v>
      </c>
      <c r="C353" s="5" t="s">
        <v>290</v>
      </c>
      <c r="D353" s="5"/>
      <c r="E353" t="str">
        <f t="shared" si="11"/>
        <v/>
      </c>
    </row>
    <row r="354" spans="1:5" x14ac:dyDescent="0.25">
      <c r="A354" s="11" t="s">
        <v>573</v>
      </c>
      <c r="B354" s="11" t="s">
        <v>62</v>
      </c>
      <c r="C354" s="5" t="s">
        <v>592</v>
      </c>
      <c r="E354">
        <f t="shared" si="11"/>
        <v>1</v>
      </c>
    </row>
    <row r="355" spans="1:5" x14ac:dyDescent="0.25">
      <c r="A355" s="5" t="s">
        <v>348</v>
      </c>
      <c r="B355" s="5" t="s">
        <v>349</v>
      </c>
      <c r="C355" s="5" t="s">
        <v>290</v>
      </c>
      <c r="E355" t="str">
        <f t="shared" si="11"/>
        <v/>
      </c>
    </row>
    <row r="356" spans="1:5" x14ac:dyDescent="0.25">
      <c r="A356" s="5" t="s">
        <v>381</v>
      </c>
      <c r="B356" s="5" t="s">
        <v>382</v>
      </c>
      <c r="C356" s="5" t="s">
        <v>290</v>
      </c>
      <c r="E356" t="str">
        <f t="shared" si="11"/>
        <v/>
      </c>
    </row>
    <row r="357" spans="1:5" x14ac:dyDescent="0.25">
      <c r="A357" s="6" t="s">
        <v>1</v>
      </c>
      <c r="B357" s="5" t="s">
        <v>44</v>
      </c>
      <c r="C357" s="5" t="s">
        <v>290</v>
      </c>
      <c r="D357" s="5"/>
      <c r="E357" t="str">
        <f t="shared" si="11"/>
        <v/>
      </c>
    </row>
    <row r="358" spans="1:5" ht="30" x14ac:dyDescent="0.25">
      <c r="A358" s="6" t="s">
        <v>1</v>
      </c>
      <c r="B358" s="5" t="s">
        <v>126</v>
      </c>
      <c r="C358" s="5" t="s">
        <v>287</v>
      </c>
      <c r="D358" s="7" t="s">
        <v>134</v>
      </c>
      <c r="E358">
        <f t="shared" si="11"/>
        <v>1</v>
      </c>
    </row>
    <row r="359" spans="1:5" x14ac:dyDescent="0.25">
      <c r="A359" s="5" t="s">
        <v>367</v>
      </c>
      <c r="B359" s="5" t="s">
        <v>368</v>
      </c>
      <c r="C359" s="5" t="s">
        <v>290</v>
      </c>
      <c r="E359" t="str">
        <f t="shared" si="11"/>
        <v/>
      </c>
    </row>
    <row r="360" spans="1:5" x14ac:dyDescent="0.25">
      <c r="A360" s="5" t="s">
        <v>354</v>
      </c>
      <c r="B360" s="5" t="s">
        <v>355</v>
      </c>
      <c r="C360" s="5" t="s">
        <v>290</v>
      </c>
      <c r="E360" t="str">
        <f t="shared" si="11"/>
        <v/>
      </c>
    </row>
    <row r="361" spans="1:5" x14ac:dyDescent="0.25">
      <c r="A361" s="5" t="s">
        <v>369</v>
      </c>
      <c r="B361" s="5" t="s">
        <v>370</v>
      </c>
      <c r="C361" s="5" t="s">
        <v>290</v>
      </c>
      <c r="E361" t="str">
        <f t="shared" si="11"/>
        <v/>
      </c>
    </row>
    <row r="362" spans="1:5" x14ac:dyDescent="0.25">
      <c r="A362" s="5" t="s">
        <v>359</v>
      </c>
      <c r="B362" s="5" t="s">
        <v>361</v>
      </c>
      <c r="C362" s="5" t="s">
        <v>290</v>
      </c>
      <c r="E362" t="str">
        <f t="shared" si="11"/>
        <v/>
      </c>
    </row>
    <row r="363" spans="1:5" x14ac:dyDescent="0.25">
      <c r="A363" s="6" t="s">
        <v>129</v>
      </c>
      <c r="B363" s="5" t="s">
        <v>130</v>
      </c>
      <c r="C363" s="5" t="s">
        <v>287</v>
      </c>
      <c r="D363" s="5"/>
      <c r="E363" t="str">
        <f t="shared" si="11"/>
        <v/>
      </c>
    </row>
    <row r="364" spans="1:5" x14ac:dyDescent="0.25">
      <c r="A364" s="5" t="s">
        <v>203</v>
      </c>
      <c r="B364" s="5" t="s">
        <v>204</v>
      </c>
      <c r="C364" s="5" t="s">
        <v>300</v>
      </c>
      <c r="E364" t="str">
        <f t="shared" si="11"/>
        <v/>
      </c>
    </row>
    <row r="365" spans="1:5" x14ac:dyDescent="0.25">
      <c r="A365" s="5" t="s">
        <v>285</v>
      </c>
      <c r="B365" s="5" t="s">
        <v>139</v>
      </c>
      <c r="C365" s="5" t="s">
        <v>288</v>
      </c>
      <c r="D365" s="5"/>
      <c r="E365" t="str">
        <f t="shared" si="11"/>
        <v/>
      </c>
    </row>
    <row r="366" spans="1:5" x14ac:dyDescent="0.25">
      <c r="A366" s="5" t="s">
        <v>285</v>
      </c>
      <c r="B366" s="5" t="s">
        <v>298</v>
      </c>
      <c r="C366" s="5" t="s">
        <v>296</v>
      </c>
      <c r="D366" s="5" t="s">
        <v>155</v>
      </c>
      <c r="E366">
        <f t="shared" si="11"/>
        <v>1</v>
      </c>
    </row>
    <row r="367" spans="1:5" x14ac:dyDescent="0.25">
      <c r="A367" s="5" t="s">
        <v>426</v>
      </c>
      <c r="B367" s="5" t="s">
        <v>427</v>
      </c>
      <c r="C367" s="5" t="s">
        <v>422</v>
      </c>
      <c r="E367">
        <f t="shared" si="11"/>
        <v>1</v>
      </c>
    </row>
    <row r="368" spans="1:5" x14ac:dyDescent="0.25">
      <c r="A368" s="11" t="s">
        <v>580</v>
      </c>
      <c r="B368" s="11" t="s">
        <v>581</v>
      </c>
      <c r="C368" s="5" t="s">
        <v>592</v>
      </c>
      <c r="E368" t="str">
        <f t="shared" si="11"/>
        <v/>
      </c>
    </row>
    <row r="369" spans="1:5" x14ac:dyDescent="0.25">
      <c r="A369" s="5" t="s">
        <v>241</v>
      </c>
      <c r="B369" s="5" t="s">
        <v>242</v>
      </c>
      <c r="C369" s="5" t="s">
        <v>292</v>
      </c>
      <c r="E369" t="str">
        <f t="shared" si="11"/>
        <v/>
      </c>
    </row>
    <row r="370" spans="1:5" x14ac:dyDescent="0.25">
      <c r="A370" s="5" t="s">
        <v>753</v>
      </c>
      <c r="B370" s="5" t="s">
        <v>754</v>
      </c>
      <c r="C370" s="5" t="s">
        <v>300</v>
      </c>
      <c r="E370" t="str">
        <f t="shared" si="11"/>
        <v/>
      </c>
    </row>
    <row r="371" spans="1:5" x14ac:dyDescent="0.25">
      <c r="A371" s="5" t="s">
        <v>698</v>
      </c>
      <c r="B371" s="5" t="s">
        <v>699</v>
      </c>
      <c r="C371" s="5" t="s">
        <v>300</v>
      </c>
      <c r="E371" t="str">
        <f t="shared" si="11"/>
        <v/>
      </c>
    </row>
    <row r="372" spans="1:5" x14ac:dyDescent="0.25">
      <c r="A372" s="6" t="s">
        <v>18</v>
      </c>
      <c r="B372" s="5" t="s">
        <v>19</v>
      </c>
      <c r="C372" s="5" t="s">
        <v>291</v>
      </c>
      <c r="D372" s="5"/>
      <c r="E372" t="str">
        <f t="shared" si="11"/>
        <v/>
      </c>
    </row>
    <row r="373" spans="1:5" x14ac:dyDescent="0.25">
      <c r="A373" s="5" t="s">
        <v>676</v>
      </c>
      <c r="B373" s="5" t="s">
        <v>677</v>
      </c>
      <c r="C373" s="5" t="s">
        <v>292</v>
      </c>
      <c r="E373" t="str">
        <f t="shared" si="11"/>
        <v/>
      </c>
    </row>
    <row r="374" spans="1:5" x14ac:dyDescent="0.25">
      <c r="A374" s="5" t="s">
        <v>214</v>
      </c>
      <c r="B374" s="5" t="s">
        <v>215</v>
      </c>
      <c r="C374" s="5" t="s">
        <v>299</v>
      </c>
      <c r="E374" t="str">
        <f t="shared" si="11"/>
        <v/>
      </c>
    </row>
    <row r="375" spans="1:5" x14ac:dyDescent="0.25">
      <c r="A375" s="5" t="s">
        <v>624</v>
      </c>
      <c r="B375" s="5" t="s">
        <v>625</v>
      </c>
      <c r="C375" s="5" t="s">
        <v>292</v>
      </c>
      <c r="E375" t="str">
        <f t="shared" si="11"/>
        <v/>
      </c>
    </row>
    <row r="376" spans="1:5" x14ac:dyDescent="0.25">
      <c r="A376" s="5" t="s">
        <v>227</v>
      </c>
      <c r="B376" s="5" t="s">
        <v>228</v>
      </c>
      <c r="C376" s="5" t="s">
        <v>292</v>
      </c>
      <c r="E376" t="str">
        <f t="shared" si="11"/>
        <v/>
      </c>
    </row>
    <row r="377" spans="1:5" x14ac:dyDescent="0.25">
      <c r="A377" s="6" t="s">
        <v>15</v>
      </c>
      <c r="B377" s="5" t="s">
        <v>16</v>
      </c>
      <c r="C377" s="5" t="s">
        <v>291</v>
      </c>
      <c r="D377" s="5"/>
      <c r="E377" t="str">
        <f t="shared" si="11"/>
        <v/>
      </c>
    </row>
    <row r="378" spans="1:5" x14ac:dyDescent="0.25">
      <c r="A378" s="5" t="s">
        <v>535</v>
      </c>
      <c r="B378" s="5" t="s">
        <v>536</v>
      </c>
      <c r="C378" s="5" t="s">
        <v>292</v>
      </c>
      <c r="E378" t="str">
        <f t="shared" si="11"/>
        <v/>
      </c>
    </row>
    <row r="379" spans="1:5" x14ac:dyDescent="0.25">
      <c r="A379" s="5" t="s">
        <v>514</v>
      </c>
      <c r="B379" s="5" t="s">
        <v>515</v>
      </c>
      <c r="C379" s="5" t="s">
        <v>156</v>
      </c>
      <c r="E379" t="str">
        <f t="shared" si="11"/>
        <v/>
      </c>
    </row>
    <row r="380" spans="1:5" x14ac:dyDescent="0.25">
      <c r="A380" s="5" t="s">
        <v>447</v>
      </c>
      <c r="B380" s="5" t="s">
        <v>448</v>
      </c>
      <c r="C380" s="5" t="s">
        <v>300</v>
      </c>
      <c r="E380" t="str">
        <f t="shared" si="11"/>
        <v/>
      </c>
    </row>
    <row r="381" spans="1:5" x14ac:dyDescent="0.25">
      <c r="A381" s="5" t="s">
        <v>719</v>
      </c>
      <c r="B381" s="5" t="s">
        <v>720</v>
      </c>
      <c r="C381" s="5" t="s">
        <v>292</v>
      </c>
      <c r="E381" t="str">
        <f t="shared" si="11"/>
        <v/>
      </c>
    </row>
    <row r="382" spans="1:5" x14ac:dyDescent="0.25">
      <c r="A382" s="5" t="s">
        <v>834</v>
      </c>
      <c r="B382" s="5" t="s">
        <v>832</v>
      </c>
      <c r="C382" s="5" t="s">
        <v>300</v>
      </c>
      <c r="E382" t="str">
        <f t="shared" si="11"/>
        <v/>
      </c>
    </row>
    <row r="383" spans="1:5" x14ac:dyDescent="0.25">
      <c r="A383" s="5" t="s">
        <v>695</v>
      </c>
      <c r="B383" s="5" t="s">
        <v>696</v>
      </c>
      <c r="C383" s="5" t="s">
        <v>300</v>
      </c>
      <c r="E383" t="str">
        <f t="shared" si="11"/>
        <v/>
      </c>
    </row>
    <row r="384" spans="1:5" x14ac:dyDescent="0.25">
      <c r="A384" s="6" t="s">
        <v>65</v>
      </c>
      <c r="B384" s="5" t="s">
        <v>66</v>
      </c>
      <c r="C384" s="5" t="s">
        <v>292</v>
      </c>
      <c r="D384" s="5"/>
      <c r="E384" t="str">
        <f t="shared" si="11"/>
        <v/>
      </c>
    </row>
    <row r="385" spans="1:5" x14ac:dyDescent="0.25">
      <c r="A385" s="5" t="s">
        <v>746</v>
      </c>
      <c r="B385" s="5" t="s">
        <v>805</v>
      </c>
      <c r="C385" s="5" t="s">
        <v>292</v>
      </c>
      <c r="E385" t="str">
        <f t="shared" si="11"/>
        <v/>
      </c>
    </row>
    <row r="386" spans="1:5" x14ac:dyDescent="0.25">
      <c r="A386" s="5" t="s">
        <v>727</v>
      </c>
      <c r="B386" s="5" t="s">
        <v>728</v>
      </c>
      <c r="C386" s="5" t="s">
        <v>292</v>
      </c>
      <c r="E386" t="str">
        <f t="shared" si="11"/>
        <v/>
      </c>
    </row>
    <row r="387" spans="1:5" x14ac:dyDescent="0.25">
      <c r="A387" s="6" t="s">
        <v>59</v>
      </c>
      <c r="B387" s="5" t="s">
        <v>60</v>
      </c>
      <c r="C387" s="5" t="s">
        <v>290</v>
      </c>
      <c r="D387" s="5"/>
      <c r="E387" t="str">
        <f t="shared" si="11"/>
        <v/>
      </c>
    </row>
    <row r="388" spans="1:5" x14ac:dyDescent="0.25">
      <c r="A388" s="11" t="s">
        <v>557</v>
      </c>
      <c r="B388" s="11" t="s">
        <v>558</v>
      </c>
      <c r="C388" s="5" t="s">
        <v>592</v>
      </c>
      <c r="E388" t="str">
        <f t="shared" si="11"/>
        <v/>
      </c>
    </row>
    <row r="389" spans="1:5" x14ac:dyDescent="0.25">
      <c r="A389" s="11" t="s">
        <v>590</v>
      </c>
      <c r="B389" s="11" t="s">
        <v>591</v>
      </c>
      <c r="C389" s="5" t="s">
        <v>592</v>
      </c>
      <c r="E389" t="str">
        <f t="shared" si="11"/>
        <v/>
      </c>
    </row>
    <row r="390" spans="1:5" x14ac:dyDescent="0.25">
      <c r="A390" s="5" t="s">
        <v>650</v>
      </c>
      <c r="B390" s="5" t="s">
        <v>651</v>
      </c>
      <c r="C390" s="5" t="s">
        <v>292</v>
      </c>
      <c r="E390" t="str">
        <f t="shared" si="11"/>
        <v/>
      </c>
    </row>
    <row r="391" spans="1:5" x14ac:dyDescent="0.25">
      <c r="A391" s="5" t="s">
        <v>315</v>
      </c>
      <c r="B391" s="5" t="s">
        <v>316</v>
      </c>
      <c r="C391" s="5" t="s">
        <v>300</v>
      </c>
      <c r="E391" t="str">
        <f t="shared" si="11"/>
        <v/>
      </c>
    </row>
    <row r="392" spans="1:5" x14ac:dyDescent="0.25">
      <c r="A392" s="5" t="s">
        <v>641</v>
      </c>
      <c r="B392" s="5" t="s">
        <v>642</v>
      </c>
      <c r="C392" s="5" t="s">
        <v>292</v>
      </c>
      <c r="E392" t="str">
        <f t="shared" si="11"/>
        <v/>
      </c>
    </row>
    <row r="393" spans="1:5" x14ac:dyDescent="0.25">
      <c r="A393" s="5" t="s">
        <v>603</v>
      </c>
      <c r="B393" s="5" t="s">
        <v>604</v>
      </c>
      <c r="C393" s="5" t="s">
        <v>292</v>
      </c>
      <c r="E393" t="str">
        <f t="shared" si="11"/>
        <v/>
      </c>
    </row>
    <row r="394" spans="1:5" x14ac:dyDescent="0.25">
      <c r="A394" s="5" t="s">
        <v>821</v>
      </c>
      <c r="B394" s="5" t="s">
        <v>820</v>
      </c>
      <c r="C394" s="5" t="s">
        <v>292</v>
      </c>
      <c r="E394" t="str">
        <f t="shared" si="11"/>
        <v/>
      </c>
    </row>
    <row r="395" spans="1:5" x14ac:dyDescent="0.25">
      <c r="A395" s="6" t="s">
        <v>6</v>
      </c>
      <c r="B395" s="5" t="s">
        <v>41</v>
      </c>
      <c r="C395" s="5" t="s">
        <v>287</v>
      </c>
      <c r="D395" s="5"/>
      <c r="E395" t="str">
        <f t="shared" si="11"/>
        <v/>
      </c>
    </row>
    <row r="396" spans="1:5" x14ac:dyDescent="0.25">
      <c r="A396" s="5" t="s">
        <v>761</v>
      </c>
      <c r="B396" s="5" t="s">
        <v>762</v>
      </c>
      <c r="C396" s="5" t="s">
        <v>440</v>
      </c>
      <c r="E396" t="str">
        <f t="shared" si="11"/>
        <v/>
      </c>
    </row>
    <row r="397" spans="1:5" x14ac:dyDescent="0.25">
      <c r="A397" s="6" t="s">
        <v>2</v>
      </c>
      <c r="B397" s="5" t="s">
        <v>42</v>
      </c>
      <c r="C397" s="5" t="s">
        <v>290</v>
      </c>
      <c r="D397" s="5" t="s">
        <v>243</v>
      </c>
      <c r="E397" t="str">
        <f t="shared" si="11"/>
        <v/>
      </c>
    </row>
    <row r="398" spans="1:5" x14ac:dyDescent="0.25">
      <c r="A398" s="5" t="s">
        <v>648</v>
      </c>
      <c r="B398" s="5" t="s">
        <v>730</v>
      </c>
      <c r="C398" s="5" t="s">
        <v>292</v>
      </c>
      <c r="E398" t="str">
        <f t="shared" si="11"/>
        <v/>
      </c>
    </row>
    <row r="399" spans="1:5" x14ac:dyDescent="0.25">
      <c r="A399" s="5" t="s">
        <v>791</v>
      </c>
      <c r="B399" t="s">
        <v>792</v>
      </c>
      <c r="C399" s="5" t="s">
        <v>300</v>
      </c>
      <c r="E399" t="str">
        <f t="shared" si="11"/>
        <v/>
      </c>
    </row>
    <row r="400" spans="1:5" x14ac:dyDescent="0.25">
      <c r="A400" s="5" t="s">
        <v>729</v>
      </c>
      <c r="B400" s="5" t="s">
        <v>649</v>
      </c>
      <c r="C400" s="5" t="s">
        <v>292</v>
      </c>
      <c r="E400" t="str">
        <f t="shared" ref="E400:E463" si="12">IF(AND(A400=A399,A400&lt;&gt;""),1,"")</f>
        <v/>
      </c>
    </row>
    <row r="401" spans="1:5" x14ac:dyDescent="0.25">
      <c r="A401" s="5" t="s">
        <v>375</v>
      </c>
      <c r="B401" s="5" t="s">
        <v>403</v>
      </c>
      <c r="C401" s="5" t="s">
        <v>290</v>
      </c>
      <c r="E401" t="str">
        <f t="shared" si="12"/>
        <v/>
      </c>
    </row>
    <row r="402" spans="1:5" x14ac:dyDescent="0.25">
      <c r="A402" s="6" t="s">
        <v>26</v>
      </c>
      <c r="B402" s="5" t="s">
        <v>17</v>
      </c>
      <c r="C402" s="5" t="s">
        <v>291</v>
      </c>
      <c r="D402" s="5"/>
      <c r="E402" t="str">
        <f t="shared" si="12"/>
        <v/>
      </c>
    </row>
    <row r="403" spans="1:5" x14ac:dyDescent="0.25">
      <c r="A403" s="5" t="s">
        <v>237</v>
      </c>
      <c r="B403" s="5" t="s">
        <v>238</v>
      </c>
      <c r="C403" s="5" t="s">
        <v>290</v>
      </c>
      <c r="E403" t="str">
        <f t="shared" si="12"/>
        <v/>
      </c>
    </row>
    <row r="404" spans="1:5" x14ac:dyDescent="0.25">
      <c r="A404" s="11" t="s">
        <v>547</v>
      </c>
      <c r="B404" s="11" t="s">
        <v>548</v>
      </c>
      <c r="C404" s="5" t="s">
        <v>592</v>
      </c>
      <c r="E404" t="str">
        <f t="shared" si="12"/>
        <v/>
      </c>
    </row>
    <row r="405" spans="1:5" x14ac:dyDescent="0.25">
      <c r="A405" s="5" t="s">
        <v>233</v>
      </c>
      <c r="B405" s="5" t="s">
        <v>234</v>
      </c>
      <c r="C405" s="5" t="s">
        <v>290</v>
      </c>
      <c r="E405" t="str">
        <f t="shared" si="12"/>
        <v/>
      </c>
    </row>
    <row r="406" spans="1:5" x14ac:dyDescent="0.25">
      <c r="A406" s="5" t="s">
        <v>507</v>
      </c>
      <c r="B406" s="5" t="s">
        <v>508</v>
      </c>
      <c r="C406" s="5" t="s">
        <v>292</v>
      </c>
      <c r="E406" t="str">
        <f t="shared" si="12"/>
        <v/>
      </c>
    </row>
    <row r="407" spans="1:5" x14ac:dyDescent="0.25">
      <c r="A407" s="6" t="s">
        <v>99</v>
      </c>
      <c r="B407" s="5" t="s">
        <v>100</v>
      </c>
      <c r="C407" s="5" t="s">
        <v>290</v>
      </c>
      <c r="D407" s="5"/>
      <c r="E407" t="str">
        <f t="shared" si="12"/>
        <v/>
      </c>
    </row>
    <row r="408" spans="1:5" x14ac:dyDescent="0.25">
      <c r="A408" s="6" t="s">
        <v>34</v>
      </c>
      <c r="B408" s="5" t="s">
        <v>35</v>
      </c>
      <c r="C408" s="5" t="s">
        <v>290</v>
      </c>
      <c r="D408" s="5"/>
      <c r="E408" t="str">
        <f t="shared" si="12"/>
        <v/>
      </c>
    </row>
    <row r="409" spans="1:5" x14ac:dyDescent="0.25">
      <c r="A409" s="6" t="s">
        <v>36</v>
      </c>
      <c r="B409" s="5" t="s">
        <v>37</v>
      </c>
      <c r="C409" s="5" t="s">
        <v>290</v>
      </c>
      <c r="D409" s="5"/>
      <c r="E409" t="str">
        <f t="shared" si="12"/>
        <v/>
      </c>
    </row>
    <row r="410" spans="1:5" x14ac:dyDescent="0.25">
      <c r="A410" s="5" t="s">
        <v>32</v>
      </c>
      <c r="B410" s="5" t="s">
        <v>474</v>
      </c>
      <c r="C410" s="5" t="s">
        <v>290</v>
      </c>
      <c r="E410" t="str">
        <f t="shared" si="12"/>
        <v/>
      </c>
    </row>
    <row r="411" spans="1:5" x14ac:dyDescent="0.25">
      <c r="A411" s="6" t="s">
        <v>475</v>
      </c>
      <c r="B411" s="5" t="s">
        <v>33</v>
      </c>
      <c r="C411" s="5" t="s">
        <v>290</v>
      </c>
      <c r="D411" s="5"/>
      <c r="E411" t="str">
        <f t="shared" si="12"/>
        <v/>
      </c>
    </row>
    <row r="412" spans="1:5" x14ac:dyDescent="0.25">
      <c r="A412" s="5" t="s">
        <v>248</v>
      </c>
      <c r="B412" s="5" t="s">
        <v>249</v>
      </c>
      <c r="C412" s="5" t="s">
        <v>290</v>
      </c>
      <c r="E412" t="str">
        <f t="shared" si="12"/>
        <v/>
      </c>
    </row>
    <row r="413" spans="1:5" x14ac:dyDescent="0.25">
      <c r="A413" s="5" t="s">
        <v>269</v>
      </c>
      <c r="B413" s="5" t="s">
        <v>270</v>
      </c>
      <c r="C413" s="5" t="s">
        <v>289</v>
      </c>
      <c r="D413" t="s">
        <v>155</v>
      </c>
      <c r="E413" t="str">
        <f t="shared" si="12"/>
        <v/>
      </c>
    </row>
    <row r="414" spans="1:5" x14ac:dyDescent="0.25">
      <c r="A414" s="5" t="s">
        <v>735</v>
      </c>
      <c r="B414" s="5" t="s">
        <v>736</v>
      </c>
      <c r="C414" s="5" t="s">
        <v>422</v>
      </c>
      <c r="E414" t="str">
        <f t="shared" si="12"/>
        <v/>
      </c>
    </row>
    <row r="415" spans="1:5" x14ac:dyDescent="0.25">
      <c r="A415" s="5" t="s">
        <v>268</v>
      </c>
      <c r="B415" s="5" t="s">
        <v>135</v>
      </c>
      <c r="C415" s="5" t="s">
        <v>288</v>
      </c>
      <c r="D415" s="5"/>
      <c r="E415" t="str">
        <f t="shared" si="12"/>
        <v/>
      </c>
    </row>
    <row r="416" spans="1:5" x14ac:dyDescent="0.25">
      <c r="A416" s="5" t="s">
        <v>267</v>
      </c>
      <c r="B416" s="5" t="s">
        <v>154</v>
      </c>
      <c r="C416" s="5" t="s">
        <v>288</v>
      </c>
      <c r="D416" s="5" t="s">
        <v>159</v>
      </c>
      <c r="E416">
        <f t="shared" si="12"/>
        <v>1</v>
      </c>
    </row>
    <row r="417" spans="1:5" x14ac:dyDescent="0.25">
      <c r="A417" s="5" t="s">
        <v>268</v>
      </c>
      <c r="B417" s="5" t="s">
        <v>271</v>
      </c>
      <c r="C417" s="5" t="s">
        <v>289</v>
      </c>
      <c r="D417" t="s">
        <v>155</v>
      </c>
      <c r="E417">
        <f t="shared" si="12"/>
        <v>1</v>
      </c>
    </row>
    <row r="418" spans="1:5" x14ac:dyDescent="0.25">
      <c r="A418" s="5" t="s">
        <v>266</v>
      </c>
      <c r="B418" s="5" t="s">
        <v>136</v>
      </c>
      <c r="C418" s="5" t="s">
        <v>288</v>
      </c>
      <c r="D418" s="5"/>
      <c r="E418" t="str">
        <f t="shared" si="12"/>
        <v/>
      </c>
    </row>
    <row r="419" spans="1:5" x14ac:dyDescent="0.25">
      <c r="A419" s="5" t="s">
        <v>265</v>
      </c>
      <c r="B419" s="5" t="s">
        <v>153</v>
      </c>
      <c r="C419" s="5" t="s">
        <v>288</v>
      </c>
      <c r="D419" s="5" t="s">
        <v>159</v>
      </c>
      <c r="E419">
        <f t="shared" si="12"/>
        <v>1</v>
      </c>
    </row>
    <row r="420" spans="1:5" x14ac:dyDescent="0.25">
      <c r="A420" s="5" t="s">
        <v>266</v>
      </c>
      <c r="B420" s="5" t="s">
        <v>272</v>
      </c>
      <c r="C420" s="5" t="s">
        <v>289</v>
      </c>
      <c r="D420" t="s">
        <v>155</v>
      </c>
      <c r="E420">
        <f t="shared" si="12"/>
        <v>1</v>
      </c>
    </row>
    <row r="421" spans="1:5" x14ac:dyDescent="0.25">
      <c r="A421" s="5" t="s">
        <v>856</v>
      </c>
      <c r="B421" s="5" t="s">
        <v>857</v>
      </c>
      <c r="C421" s="5" t="s">
        <v>300</v>
      </c>
      <c r="E421" t="str">
        <f t="shared" si="12"/>
        <v/>
      </c>
    </row>
    <row r="422" spans="1:5" x14ac:dyDescent="0.25">
      <c r="A422" s="5" t="s">
        <v>858</v>
      </c>
      <c r="B422" s="5" t="s">
        <v>859</v>
      </c>
      <c r="C422" s="5" t="s">
        <v>300</v>
      </c>
      <c r="E422" t="str">
        <f t="shared" si="12"/>
        <v/>
      </c>
    </row>
    <row r="423" spans="1:5" x14ac:dyDescent="0.25">
      <c r="B423" s="5"/>
      <c r="C423" s="5" t="s">
        <v>156</v>
      </c>
      <c r="E423" t="str">
        <f t="shared" si="12"/>
        <v/>
      </c>
    </row>
    <row r="424" spans="1:5" x14ac:dyDescent="0.25">
      <c r="B424" s="5"/>
      <c r="C424" s="5" t="s">
        <v>156</v>
      </c>
      <c r="E424" t="str">
        <f t="shared" si="12"/>
        <v/>
      </c>
    </row>
    <row r="425" spans="1:5" x14ac:dyDescent="0.25">
      <c r="B425" s="5"/>
      <c r="C425" s="5" t="s">
        <v>156</v>
      </c>
      <c r="E425" t="str">
        <f t="shared" si="12"/>
        <v/>
      </c>
    </row>
    <row r="426" spans="1:5" x14ac:dyDescent="0.25">
      <c r="B426" s="5"/>
      <c r="C426" s="5" t="s">
        <v>156</v>
      </c>
      <c r="E426" t="str">
        <f t="shared" si="12"/>
        <v/>
      </c>
    </row>
    <row r="427" spans="1:5" x14ac:dyDescent="0.25">
      <c r="B427" s="5"/>
      <c r="C427" s="5" t="s">
        <v>156</v>
      </c>
      <c r="E427" t="str">
        <f t="shared" si="12"/>
        <v/>
      </c>
    </row>
    <row r="428" spans="1:5" x14ac:dyDescent="0.25">
      <c r="B428" s="5"/>
      <c r="C428" s="5" t="s">
        <v>156</v>
      </c>
      <c r="E428" t="str">
        <f t="shared" si="12"/>
        <v/>
      </c>
    </row>
    <row r="429" spans="1:5" x14ac:dyDescent="0.25">
      <c r="B429" s="5"/>
      <c r="C429" s="5" t="s">
        <v>156</v>
      </c>
      <c r="E429" t="str">
        <f t="shared" si="12"/>
        <v/>
      </c>
    </row>
    <row r="430" spans="1:5" x14ac:dyDescent="0.25">
      <c r="B430" s="5"/>
      <c r="C430" s="5" t="s">
        <v>156</v>
      </c>
      <c r="E430" t="str">
        <f t="shared" si="12"/>
        <v/>
      </c>
    </row>
    <row r="431" spans="1:5" x14ac:dyDescent="0.25">
      <c r="B431" s="5"/>
      <c r="C431" s="5" t="s">
        <v>156</v>
      </c>
      <c r="E431" t="str">
        <f t="shared" si="12"/>
        <v/>
      </c>
    </row>
    <row r="432" spans="1:5" x14ac:dyDescent="0.25">
      <c r="B432" s="5"/>
      <c r="C432" s="5" t="s">
        <v>156</v>
      </c>
      <c r="E432" t="str">
        <f t="shared" si="12"/>
        <v/>
      </c>
    </row>
    <row r="433" spans="2:5" x14ac:dyDescent="0.25">
      <c r="B433" s="5"/>
      <c r="C433" s="5" t="s">
        <v>156</v>
      </c>
      <c r="E433" t="str">
        <f t="shared" si="12"/>
        <v/>
      </c>
    </row>
    <row r="434" spans="2:5" x14ac:dyDescent="0.25">
      <c r="B434" s="5"/>
      <c r="C434" s="5" t="s">
        <v>156</v>
      </c>
      <c r="E434" t="str">
        <f t="shared" si="12"/>
        <v/>
      </c>
    </row>
    <row r="435" spans="2:5" x14ac:dyDescent="0.25">
      <c r="B435" s="5"/>
      <c r="C435" s="5" t="s">
        <v>156</v>
      </c>
      <c r="E435" t="str">
        <f t="shared" si="12"/>
        <v/>
      </c>
    </row>
    <row r="436" spans="2:5" x14ac:dyDescent="0.25">
      <c r="B436" s="5"/>
      <c r="C436" s="5" t="s">
        <v>156</v>
      </c>
      <c r="E436" t="str">
        <f t="shared" si="12"/>
        <v/>
      </c>
    </row>
    <row r="437" spans="2:5" x14ac:dyDescent="0.25">
      <c r="B437" s="5"/>
      <c r="C437" s="5" t="s">
        <v>156</v>
      </c>
      <c r="E437" t="str">
        <f t="shared" si="12"/>
        <v/>
      </c>
    </row>
    <row r="438" spans="2:5" x14ac:dyDescent="0.25">
      <c r="B438" s="5"/>
      <c r="C438" s="5" t="s">
        <v>156</v>
      </c>
      <c r="E438" t="str">
        <f t="shared" si="12"/>
        <v/>
      </c>
    </row>
    <row r="439" spans="2:5" x14ac:dyDescent="0.25">
      <c r="B439" s="5"/>
      <c r="C439" s="5" t="s">
        <v>156</v>
      </c>
      <c r="E439" t="str">
        <f t="shared" si="12"/>
        <v/>
      </c>
    </row>
    <row r="440" spans="2:5" x14ac:dyDescent="0.25">
      <c r="B440" s="5"/>
      <c r="C440" s="5" t="s">
        <v>156</v>
      </c>
      <c r="E440" t="str">
        <f t="shared" si="12"/>
        <v/>
      </c>
    </row>
    <row r="441" spans="2:5" x14ac:dyDescent="0.25">
      <c r="B441" s="5"/>
      <c r="C441" s="5" t="s">
        <v>156</v>
      </c>
      <c r="E441" t="str">
        <f t="shared" si="12"/>
        <v/>
      </c>
    </row>
    <row r="442" spans="2:5" x14ac:dyDescent="0.25">
      <c r="B442" s="5"/>
      <c r="C442" s="5" t="s">
        <v>156</v>
      </c>
      <c r="E442" t="str">
        <f t="shared" si="12"/>
        <v/>
      </c>
    </row>
    <row r="443" spans="2:5" x14ac:dyDescent="0.25">
      <c r="B443" s="5"/>
      <c r="C443" s="5" t="s">
        <v>156</v>
      </c>
      <c r="E443" t="str">
        <f t="shared" si="12"/>
        <v/>
      </c>
    </row>
    <row r="444" spans="2:5" x14ac:dyDescent="0.25">
      <c r="B444" s="5"/>
      <c r="C444" s="5" t="s">
        <v>156</v>
      </c>
      <c r="E444" t="str">
        <f t="shared" si="12"/>
        <v/>
      </c>
    </row>
    <row r="445" spans="2:5" x14ac:dyDescent="0.25">
      <c r="B445" s="5"/>
      <c r="C445" s="5" t="s">
        <v>156</v>
      </c>
      <c r="E445" t="str">
        <f t="shared" si="12"/>
        <v/>
      </c>
    </row>
    <row r="446" spans="2:5" x14ac:dyDescent="0.25">
      <c r="B446" s="5"/>
      <c r="C446" s="5" t="s">
        <v>156</v>
      </c>
      <c r="E446" t="str">
        <f t="shared" si="12"/>
        <v/>
      </c>
    </row>
    <row r="447" spans="2:5" x14ac:dyDescent="0.25">
      <c r="B447" s="5"/>
      <c r="C447" s="5" t="s">
        <v>156</v>
      </c>
      <c r="E447" t="str">
        <f t="shared" si="12"/>
        <v/>
      </c>
    </row>
    <row r="448" spans="2:5" x14ac:dyDescent="0.25">
      <c r="B448" s="5"/>
      <c r="C448" s="5" t="s">
        <v>156</v>
      </c>
      <c r="E448" t="str">
        <f t="shared" si="12"/>
        <v/>
      </c>
    </row>
    <row r="449" spans="2:5" x14ac:dyDescent="0.25">
      <c r="B449" s="5"/>
      <c r="C449" s="5" t="s">
        <v>156</v>
      </c>
      <c r="E449" t="str">
        <f t="shared" si="12"/>
        <v/>
      </c>
    </row>
    <row r="450" spans="2:5" x14ac:dyDescent="0.25">
      <c r="B450" s="5"/>
      <c r="C450" s="5" t="s">
        <v>156</v>
      </c>
      <c r="E450" t="str">
        <f t="shared" si="12"/>
        <v/>
      </c>
    </row>
    <row r="451" spans="2:5" x14ac:dyDescent="0.25">
      <c r="B451" s="5"/>
      <c r="C451" s="5" t="s">
        <v>156</v>
      </c>
      <c r="E451" t="str">
        <f t="shared" si="12"/>
        <v/>
      </c>
    </row>
    <row r="452" spans="2:5" x14ac:dyDescent="0.25">
      <c r="B452" s="5"/>
      <c r="C452" s="5" t="s">
        <v>156</v>
      </c>
      <c r="E452" t="str">
        <f t="shared" si="12"/>
        <v/>
      </c>
    </row>
    <row r="453" spans="2:5" x14ac:dyDescent="0.25">
      <c r="B453" s="5"/>
      <c r="C453" s="5" t="s">
        <v>156</v>
      </c>
      <c r="E453" t="str">
        <f t="shared" si="12"/>
        <v/>
      </c>
    </row>
    <row r="454" spans="2:5" x14ac:dyDescent="0.25">
      <c r="B454" s="5"/>
      <c r="C454" s="5" t="s">
        <v>156</v>
      </c>
      <c r="E454" t="str">
        <f t="shared" si="12"/>
        <v/>
      </c>
    </row>
    <row r="455" spans="2:5" x14ac:dyDescent="0.25">
      <c r="B455" s="5"/>
      <c r="C455" s="5" t="s">
        <v>156</v>
      </c>
      <c r="E455" t="str">
        <f t="shared" si="12"/>
        <v/>
      </c>
    </row>
    <row r="456" spans="2:5" x14ac:dyDescent="0.25">
      <c r="B456" s="5"/>
      <c r="C456" s="5" t="s">
        <v>156</v>
      </c>
      <c r="E456" t="str">
        <f t="shared" si="12"/>
        <v/>
      </c>
    </row>
    <row r="457" spans="2:5" x14ac:dyDescent="0.25">
      <c r="B457" s="5"/>
      <c r="C457" s="5" t="s">
        <v>156</v>
      </c>
      <c r="E457" t="str">
        <f t="shared" si="12"/>
        <v/>
      </c>
    </row>
    <row r="458" spans="2:5" x14ac:dyDescent="0.25">
      <c r="B458" s="5"/>
      <c r="C458" s="5" t="s">
        <v>156</v>
      </c>
      <c r="E458" t="str">
        <f t="shared" si="12"/>
        <v/>
      </c>
    </row>
    <row r="459" spans="2:5" x14ac:dyDescent="0.25">
      <c r="B459" s="5"/>
      <c r="C459" s="5" t="s">
        <v>156</v>
      </c>
      <c r="E459" t="str">
        <f t="shared" si="12"/>
        <v/>
      </c>
    </row>
    <row r="460" spans="2:5" x14ac:dyDescent="0.25">
      <c r="B460" s="5"/>
      <c r="C460" s="5" t="s">
        <v>156</v>
      </c>
      <c r="E460" t="str">
        <f t="shared" si="12"/>
        <v/>
      </c>
    </row>
    <row r="461" spans="2:5" x14ac:dyDescent="0.25">
      <c r="B461" s="5"/>
      <c r="C461" s="5" t="s">
        <v>156</v>
      </c>
      <c r="E461" t="str">
        <f t="shared" si="12"/>
        <v/>
      </c>
    </row>
    <row r="462" spans="2:5" x14ac:dyDescent="0.25">
      <c r="B462" s="5"/>
      <c r="C462" s="5" t="s">
        <v>156</v>
      </c>
      <c r="E462" t="str">
        <f t="shared" si="12"/>
        <v/>
      </c>
    </row>
    <row r="463" spans="2:5" x14ac:dyDescent="0.25">
      <c r="B463" s="5"/>
      <c r="C463" s="5" t="s">
        <v>156</v>
      </c>
      <c r="E463" t="str">
        <f t="shared" si="12"/>
        <v/>
      </c>
    </row>
    <row r="464" spans="2:5" x14ac:dyDescent="0.25">
      <c r="B464" s="5"/>
      <c r="C464" s="5" t="s">
        <v>156</v>
      </c>
      <c r="E464" t="str">
        <f t="shared" ref="E464:E527" si="13">IF(AND(A464=A463,A464&lt;&gt;""),1,"")</f>
        <v/>
      </c>
    </row>
    <row r="465" spans="2:5" x14ac:dyDescent="0.25">
      <c r="B465" s="5"/>
      <c r="C465" s="5" t="s">
        <v>156</v>
      </c>
      <c r="E465" t="str">
        <f t="shared" si="13"/>
        <v/>
      </c>
    </row>
    <row r="466" spans="2:5" x14ac:dyDescent="0.25">
      <c r="B466" s="5"/>
      <c r="C466" s="5" t="s">
        <v>156</v>
      </c>
      <c r="E466" t="str">
        <f t="shared" si="13"/>
        <v/>
      </c>
    </row>
    <row r="467" spans="2:5" x14ac:dyDescent="0.25">
      <c r="B467" s="5"/>
      <c r="C467" s="5" t="s">
        <v>156</v>
      </c>
      <c r="E467" t="str">
        <f t="shared" si="13"/>
        <v/>
      </c>
    </row>
    <row r="468" spans="2:5" x14ac:dyDescent="0.25">
      <c r="B468" s="5"/>
      <c r="C468" s="5" t="s">
        <v>156</v>
      </c>
      <c r="E468" t="str">
        <f t="shared" si="13"/>
        <v/>
      </c>
    </row>
    <row r="469" spans="2:5" x14ac:dyDescent="0.25">
      <c r="B469" s="5"/>
      <c r="C469" s="5" t="s">
        <v>156</v>
      </c>
      <c r="E469" t="str">
        <f t="shared" si="13"/>
        <v/>
      </c>
    </row>
    <row r="470" spans="2:5" x14ac:dyDescent="0.25">
      <c r="B470" s="5"/>
      <c r="C470" s="5" t="s">
        <v>156</v>
      </c>
      <c r="E470" t="str">
        <f t="shared" si="13"/>
        <v/>
      </c>
    </row>
    <row r="471" spans="2:5" x14ac:dyDescent="0.25">
      <c r="B471" s="5"/>
      <c r="C471" s="5" t="s">
        <v>156</v>
      </c>
      <c r="E471" t="str">
        <f t="shared" si="13"/>
        <v/>
      </c>
    </row>
    <row r="472" spans="2:5" x14ac:dyDescent="0.25">
      <c r="B472" s="5"/>
      <c r="C472" s="5" t="s">
        <v>156</v>
      </c>
      <c r="E472" t="str">
        <f t="shared" si="13"/>
        <v/>
      </c>
    </row>
    <row r="473" spans="2:5" x14ac:dyDescent="0.25">
      <c r="B473" s="5"/>
      <c r="C473" s="5" t="s">
        <v>156</v>
      </c>
      <c r="E473" t="str">
        <f t="shared" si="13"/>
        <v/>
      </c>
    </row>
    <row r="474" spans="2:5" x14ac:dyDescent="0.25">
      <c r="B474" s="5"/>
      <c r="C474" s="5" t="s">
        <v>156</v>
      </c>
      <c r="E474" t="str">
        <f t="shared" si="13"/>
        <v/>
      </c>
    </row>
    <row r="475" spans="2:5" x14ac:dyDescent="0.25">
      <c r="B475" s="5"/>
      <c r="C475" s="5" t="s">
        <v>156</v>
      </c>
      <c r="E475" t="str">
        <f t="shared" si="13"/>
        <v/>
      </c>
    </row>
    <row r="476" spans="2:5" x14ac:dyDescent="0.25">
      <c r="B476" s="5"/>
      <c r="C476" s="5" t="s">
        <v>156</v>
      </c>
      <c r="E476" t="str">
        <f t="shared" si="13"/>
        <v/>
      </c>
    </row>
    <row r="477" spans="2:5" x14ac:dyDescent="0.25">
      <c r="B477" s="5"/>
      <c r="C477" s="5" t="s">
        <v>156</v>
      </c>
      <c r="E477" t="str">
        <f t="shared" si="13"/>
        <v/>
      </c>
    </row>
    <row r="478" spans="2:5" x14ac:dyDescent="0.25">
      <c r="B478" s="5"/>
      <c r="C478" s="5" t="s">
        <v>156</v>
      </c>
      <c r="E478" t="str">
        <f t="shared" si="13"/>
        <v/>
      </c>
    </row>
    <row r="479" spans="2:5" x14ac:dyDescent="0.25">
      <c r="B479" s="5"/>
      <c r="C479" s="5" t="s">
        <v>156</v>
      </c>
      <c r="E479" t="str">
        <f t="shared" si="13"/>
        <v/>
      </c>
    </row>
    <row r="480" spans="2:5" x14ac:dyDescent="0.25">
      <c r="B480" s="5"/>
      <c r="C480" s="5" t="s">
        <v>156</v>
      </c>
      <c r="E480" t="str">
        <f t="shared" si="13"/>
        <v/>
      </c>
    </row>
    <row r="481" spans="2:5" x14ac:dyDescent="0.25">
      <c r="B481" s="5"/>
      <c r="C481" s="5" t="s">
        <v>156</v>
      </c>
      <c r="E481" t="str">
        <f t="shared" si="13"/>
        <v/>
      </c>
    </row>
    <row r="482" spans="2:5" x14ac:dyDescent="0.25">
      <c r="B482" s="5"/>
      <c r="C482" s="5" t="s">
        <v>156</v>
      </c>
      <c r="E482" t="str">
        <f t="shared" si="13"/>
        <v/>
      </c>
    </row>
    <row r="483" spans="2:5" x14ac:dyDescent="0.25">
      <c r="B483" s="5"/>
      <c r="C483" s="5" t="s">
        <v>156</v>
      </c>
      <c r="E483" t="str">
        <f t="shared" si="13"/>
        <v/>
      </c>
    </row>
    <row r="484" spans="2:5" x14ac:dyDescent="0.25">
      <c r="B484" s="5"/>
      <c r="C484" s="5" t="s">
        <v>156</v>
      </c>
      <c r="E484" t="str">
        <f t="shared" si="13"/>
        <v/>
      </c>
    </row>
    <row r="485" spans="2:5" x14ac:dyDescent="0.25">
      <c r="B485" s="5"/>
      <c r="C485" s="5" t="s">
        <v>156</v>
      </c>
      <c r="E485" t="str">
        <f t="shared" si="13"/>
        <v/>
      </c>
    </row>
    <row r="486" spans="2:5" x14ac:dyDescent="0.25">
      <c r="B486" s="5"/>
      <c r="C486" s="5" t="s">
        <v>156</v>
      </c>
      <c r="E486" t="str">
        <f t="shared" si="13"/>
        <v/>
      </c>
    </row>
    <row r="487" spans="2:5" x14ac:dyDescent="0.25">
      <c r="B487" s="5"/>
      <c r="C487" s="5" t="s">
        <v>156</v>
      </c>
      <c r="E487" t="str">
        <f t="shared" si="13"/>
        <v/>
      </c>
    </row>
    <row r="488" spans="2:5" x14ac:dyDescent="0.25">
      <c r="B488" s="5"/>
      <c r="C488" s="5" t="s">
        <v>156</v>
      </c>
      <c r="E488" t="str">
        <f t="shared" si="13"/>
        <v/>
      </c>
    </row>
    <row r="489" spans="2:5" x14ac:dyDescent="0.25">
      <c r="B489" s="5"/>
      <c r="C489" s="5" t="s">
        <v>156</v>
      </c>
      <c r="E489" t="str">
        <f t="shared" si="13"/>
        <v/>
      </c>
    </row>
    <row r="490" spans="2:5" x14ac:dyDescent="0.25">
      <c r="B490" s="5"/>
      <c r="C490" s="5" t="s">
        <v>156</v>
      </c>
      <c r="E490" t="str">
        <f t="shared" si="13"/>
        <v/>
      </c>
    </row>
    <row r="491" spans="2:5" x14ac:dyDescent="0.25">
      <c r="B491" s="5"/>
      <c r="C491" s="5" t="s">
        <v>156</v>
      </c>
      <c r="E491" t="str">
        <f t="shared" si="13"/>
        <v/>
      </c>
    </row>
    <row r="492" spans="2:5" x14ac:dyDescent="0.25">
      <c r="B492" s="5"/>
      <c r="C492" s="5" t="s">
        <v>156</v>
      </c>
      <c r="E492" t="str">
        <f t="shared" si="13"/>
        <v/>
      </c>
    </row>
    <row r="493" spans="2:5" x14ac:dyDescent="0.25">
      <c r="B493" s="5"/>
      <c r="C493" s="5" t="s">
        <v>156</v>
      </c>
      <c r="E493" t="str">
        <f t="shared" si="13"/>
        <v/>
      </c>
    </row>
    <row r="494" spans="2:5" x14ac:dyDescent="0.25">
      <c r="B494" s="5"/>
      <c r="C494" s="5" t="s">
        <v>156</v>
      </c>
      <c r="E494" t="str">
        <f t="shared" si="13"/>
        <v/>
      </c>
    </row>
    <row r="495" spans="2:5" x14ac:dyDescent="0.25">
      <c r="B495" s="5"/>
      <c r="C495" s="5" t="s">
        <v>156</v>
      </c>
      <c r="E495" t="str">
        <f t="shared" si="13"/>
        <v/>
      </c>
    </row>
    <row r="496" spans="2:5" x14ac:dyDescent="0.25">
      <c r="B496" s="5"/>
      <c r="C496" s="5" t="s">
        <v>156</v>
      </c>
      <c r="E496" t="str">
        <f t="shared" si="13"/>
        <v/>
      </c>
    </row>
    <row r="497" spans="2:5" x14ac:dyDescent="0.25">
      <c r="B497" s="5"/>
      <c r="C497" s="5" t="s">
        <v>156</v>
      </c>
      <c r="E497" t="str">
        <f t="shared" si="13"/>
        <v/>
      </c>
    </row>
    <row r="498" spans="2:5" x14ac:dyDescent="0.25">
      <c r="B498" s="5"/>
      <c r="C498" s="5" t="s">
        <v>156</v>
      </c>
      <c r="E498" t="str">
        <f t="shared" si="13"/>
        <v/>
      </c>
    </row>
    <row r="499" spans="2:5" x14ac:dyDescent="0.25">
      <c r="B499" s="5"/>
      <c r="C499" s="5" t="s">
        <v>156</v>
      </c>
      <c r="E499" t="str">
        <f t="shared" si="13"/>
        <v/>
      </c>
    </row>
    <row r="500" spans="2:5" x14ac:dyDescent="0.25">
      <c r="B500" s="5"/>
      <c r="C500" s="5" t="s">
        <v>156</v>
      </c>
      <c r="E500" t="str">
        <f t="shared" si="13"/>
        <v/>
      </c>
    </row>
    <row r="501" spans="2:5" x14ac:dyDescent="0.25">
      <c r="B501" s="5"/>
      <c r="C501" s="5" t="s">
        <v>156</v>
      </c>
      <c r="E501" t="str">
        <f t="shared" si="13"/>
        <v/>
      </c>
    </row>
    <row r="502" spans="2:5" x14ac:dyDescent="0.25">
      <c r="B502" s="5"/>
      <c r="C502" s="5" t="s">
        <v>156</v>
      </c>
      <c r="E502" t="str">
        <f t="shared" si="13"/>
        <v/>
      </c>
    </row>
    <row r="503" spans="2:5" x14ac:dyDescent="0.25">
      <c r="B503" s="5"/>
      <c r="C503" s="5" t="s">
        <v>156</v>
      </c>
      <c r="E503" t="str">
        <f t="shared" si="13"/>
        <v/>
      </c>
    </row>
    <row r="504" spans="2:5" x14ac:dyDescent="0.25">
      <c r="B504" s="5"/>
      <c r="C504" s="5" t="s">
        <v>156</v>
      </c>
      <c r="E504" t="str">
        <f t="shared" si="13"/>
        <v/>
      </c>
    </row>
    <row r="505" spans="2:5" x14ac:dyDescent="0.25">
      <c r="B505" s="5"/>
      <c r="C505" s="5" t="s">
        <v>156</v>
      </c>
      <c r="E505" t="str">
        <f t="shared" si="13"/>
        <v/>
      </c>
    </row>
    <row r="506" spans="2:5" x14ac:dyDescent="0.25">
      <c r="B506" s="5"/>
      <c r="C506" s="5" t="s">
        <v>156</v>
      </c>
      <c r="E506" t="str">
        <f t="shared" si="13"/>
        <v/>
      </c>
    </row>
    <row r="507" spans="2:5" x14ac:dyDescent="0.25">
      <c r="B507" s="5"/>
      <c r="C507" s="5" t="s">
        <v>156</v>
      </c>
      <c r="E507" t="str">
        <f t="shared" si="13"/>
        <v/>
      </c>
    </row>
    <row r="508" spans="2:5" x14ac:dyDescent="0.25">
      <c r="B508" s="5"/>
      <c r="C508" s="5" t="s">
        <v>156</v>
      </c>
      <c r="E508" t="str">
        <f t="shared" si="13"/>
        <v/>
      </c>
    </row>
    <row r="509" spans="2:5" x14ac:dyDescent="0.25">
      <c r="B509" s="5"/>
      <c r="C509" s="5" t="s">
        <v>156</v>
      </c>
      <c r="E509" t="str">
        <f t="shared" si="13"/>
        <v/>
      </c>
    </row>
    <row r="510" spans="2:5" x14ac:dyDescent="0.25">
      <c r="B510" s="5"/>
      <c r="C510" s="5" t="s">
        <v>156</v>
      </c>
      <c r="E510" t="str">
        <f t="shared" si="13"/>
        <v/>
      </c>
    </row>
    <row r="511" spans="2:5" x14ac:dyDescent="0.25">
      <c r="B511" s="5"/>
      <c r="C511" s="5" t="s">
        <v>156</v>
      </c>
      <c r="E511" t="str">
        <f t="shared" si="13"/>
        <v/>
      </c>
    </row>
    <row r="512" spans="2:5" x14ac:dyDescent="0.25">
      <c r="B512" s="5"/>
      <c r="C512" s="5" t="s">
        <v>156</v>
      </c>
      <c r="E512" t="str">
        <f t="shared" si="13"/>
        <v/>
      </c>
    </row>
    <row r="513" spans="2:5" x14ac:dyDescent="0.25">
      <c r="B513" s="5"/>
      <c r="C513" s="5" t="s">
        <v>156</v>
      </c>
      <c r="E513" t="str">
        <f t="shared" si="13"/>
        <v/>
      </c>
    </row>
    <row r="514" spans="2:5" x14ac:dyDescent="0.25">
      <c r="B514" s="5"/>
      <c r="C514" s="5" t="s">
        <v>156</v>
      </c>
      <c r="E514" t="str">
        <f t="shared" si="13"/>
        <v/>
      </c>
    </row>
    <row r="515" spans="2:5" x14ac:dyDescent="0.25">
      <c r="B515" s="5"/>
      <c r="C515" s="5" t="s">
        <v>156</v>
      </c>
      <c r="E515" t="str">
        <f t="shared" si="13"/>
        <v/>
      </c>
    </row>
    <row r="516" spans="2:5" x14ac:dyDescent="0.25">
      <c r="B516" s="5"/>
      <c r="C516" s="5" t="s">
        <v>156</v>
      </c>
      <c r="E516" t="str">
        <f t="shared" si="13"/>
        <v/>
      </c>
    </row>
    <row r="517" spans="2:5" x14ac:dyDescent="0.25">
      <c r="B517" s="5"/>
      <c r="C517" s="5" t="s">
        <v>156</v>
      </c>
      <c r="E517" t="str">
        <f t="shared" si="13"/>
        <v/>
      </c>
    </row>
    <row r="518" spans="2:5" x14ac:dyDescent="0.25">
      <c r="B518" s="5"/>
      <c r="C518" s="5" t="s">
        <v>156</v>
      </c>
      <c r="E518" t="str">
        <f t="shared" si="13"/>
        <v/>
      </c>
    </row>
    <row r="519" spans="2:5" x14ac:dyDescent="0.25">
      <c r="B519" s="5"/>
      <c r="C519" s="5" t="s">
        <v>156</v>
      </c>
      <c r="E519" t="str">
        <f t="shared" si="13"/>
        <v/>
      </c>
    </row>
    <row r="520" spans="2:5" x14ac:dyDescent="0.25">
      <c r="B520" s="5"/>
      <c r="C520" s="5" t="s">
        <v>156</v>
      </c>
      <c r="E520" t="str">
        <f t="shared" si="13"/>
        <v/>
      </c>
    </row>
    <row r="521" spans="2:5" x14ac:dyDescent="0.25">
      <c r="B521" s="5"/>
      <c r="C521" s="5" t="s">
        <v>156</v>
      </c>
      <c r="E521" t="str">
        <f t="shared" si="13"/>
        <v/>
      </c>
    </row>
    <row r="522" spans="2:5" x14ac:dyDescent="0.25">
      <c r="B522" s="5"/>
      <c r="C522" s="5" t="s">
        <v>156</v>
      </c>
      <c r="E522" t="str">
        <f t="shared" si="13"/>
        <v/>
      </c>
    </row>
    <row r="523" spans="2:5" x14ac:dyDescent="0.25">
      <c r="B523" s="5"/>
      <c r="C523" s="5" t="s">
        <v>156</v>
      </c>
      <c r="E523" t="str">
        <f t="shared" si="13"/>
        <v/>
      </c>
    </row>
    <row r="524" spans="2:5" x14ac:dyDescent="0.25">
      <c r="B524" s="5"/>
      <c r="C524" s="5" t="s">
        <v>156</v>
      </c>
      <c r="E524" t="str">
        <f t="shared" si="13"/>
        <v/>
      </c>
    </row>
    <row r="525" spans="2:5" x14ac:dyDescent="0.25">
      <c r="B525" s="5"/>
      <c r="C525" s="5" t="s">
        <v>156</v>
      </c>
      <c r="E525" t="str">
        <f t="shared" si="13"/>
        <v/>
      </c>
    </row>
    <row r="526" spans="2:5" x14ac:dyDescent="0.25">
      <c r="B526" s="5"/>
      <c r="C526" s="5" t="s">
        <v>156</v>
      </c>
      <c r="E526" t="str">
        <f t="shared" si="13"/>
        <v/>
      </c>
    </row>
    <row r="527" spans="2:5" x14ac:dyDescent="0.25">
      <c r="B527" s="5"/>
      <c r="C527" s="5" t="s">
        <v>156</v>
      </c>
      <c r="E527" t="str">
        <f t="shared" si="13"/>
        <v/>
      </c>
    </row>
    <row r="528" spans="2:5" x14ac:dyDescent="0.25">
      <c r="B528" s="5"/>
      <c r="C528" s="5" t="s">
        <v>156</v>
      </c>
      <c r="E528" t="str">
        <f t="shared" ref="E528:E591" si="14">IF(AND(A528=A527,A528&lt;&gt;""),1,"")</f>
        <v/>
      </c>
    </row>
    <row r="529" spans="2:5" x14ac:dyDescent="0.25">
      <c r="B529" s="5"/>
      <c r="C529" s="5" t="s">
        <v>156</v>
      </c>
      <c r="E529" t="str">
        <f t="shared" si="14"/>
        <v/>
      </c>
    </row>
    <row r="530" spans="2:5" x14ac:dyDescent="0.25">
      <c r="B530" s="5"/>
      <c r="C530" s="5" t="s">
        <v>156</v>
      </c>
      <c r="E530" t="str">
        <f t="shared" si="14"/>
        <v/>
      </c>
    </row>
    <row r="531" spans="2:5" x14ac:dyDescent="0.25">
      <c r="B531" s="5"/>
      <c r="C531" s="5" t="s">
        <v>156</v>
      </c>
      <c r="E531" t="str">
        <f t="shared" si="14"/>
        <v/>
      </c>
    </row>
    <row r="532" spans="2:5" x14ac:dyDescent="0.25">
      <c r="B532" s="5"/>
      <c r="C532" s="5" t="s">
        <v>156</v>
      </c>
      <c r="E532" t="str">
        <f t="shared" si="14"/>
        <v/>
      </c>
    </row>
    <row r="533" spans="2:5" x14ac:dyDescent="0.25">
      <c r="B533" s="5"/>
      <c r="C533" s="5" t="s">
        <v>156</v>
      </c>
      <c r="E533" t="str">
        <f t="shared" si="14"/>
        <v/>
      </c>
    </row>
    <row r="534" spans="2:5" x14ac:dyDescent="0.25">
      <c r="B534" s="5"/>
      <c r="C534" s="5" t="s">
        <v>156</v>
      </c>
      <c r="E534" t="str">
        <f t="shared" si="14"/>
        <v/>
      </c>
    </row>
    <row r="535" spans="2:5" x14ac:dyDescent="0.25">
      <c r="B535" s="5"/>
      <c r="C535" s="5" t="s">
        <v>156</v>
      </c>
      <c r="E535" t="str">
        <f t="shared" si="14"/>
        <v/>
      </c>
    </row>
    <row r="536" spans="2:5" x14ac:dyDescent="0.25">
      <c r="B536" s="5"/>
      <c r="C536" s="5" t="s">
        <v>156</v>
      </c>
      <c r="E536" t="str">
        <f t="shared" si="14"/>
        <v/>
      </c>
    </row>
    <row r="537" spans="2:5" x14ac:dyDescent="0.25">
      <c r="B537" s="5"/>
      <c r="C537" s="5" t="s">
        <v>156</v>
      </c>
      <c r="E537" t="str">
        <f t="shared" si="14"/>
        <v/>
      </c>
    </row>
    <row r="538" spans="2:5" x14ac:dyDescent="0.25">
      <c r="B538" s="5"/>
      <c r="C538" s="5" t="s">
        <v>156</v>
      </c>
      <c r="E538" t="str">
        <f t="shared" si="14"/>
        <v/>
      </c>
    </row>
    <row r="539" spans="2:5" x14ac:dyDescent="0.25">
      <c r="B539" s="5"/>
      <c r="C539" s="5" t="s">
        <v>156</v>
      </c>
      <c r="E539" t="str">
        <f t="shared" si="14"/>
        <v/>
      </c>
    </row>
    <row r="540" spans="2:5" x14ac:dyDescent="0.25">
      <c r="B540" s="5"/>
      <c r="C540" s="5" t="s">
        <v>156</v>
      </c>
      <c r="E540" t="str">
        <f t="shared" si="14"/>
        <v/>
      </c>
    </row>
    <row r="541" spans="2:5" x14ac:dyDescent="0.25">
      <c r="B541" s="5"/>
      <c r="C541" s="5" t="s">
        <v>156</v>
      </c>
      <c r="E541" t="str">
        <f t="shared" si="14"/>
        <v/>
      </c>
    </row>
    <row r="542" spans="2:5" x14ac:dyDescent="0.25">
      <c r="B542" s="5"/>
      <c r="C542" s="5" t="s">
        <v>156</v>
      </c>
      <c r="E542" t="str">
        <f t="shared" si="14"/>
        <v/>
      </c>
    </row>
    <row r="543" spans="2:5" x14ac:dyDescent="0.25">
      <c r="B543" s="5"/>
      <c r="C543" s="5" t="s">
        <v>156</v>
      </c>
      <c r="E543" t="str">
        <f t="shared" si="14"/>
        <v/>
      </c>
    </row>
    <row r="544" spans="2:5" x14ac:dyDescent="0.25">
      <c r="B544" s="5"/>
      <c r="C544" s="5" t="s">
        <v>156</v>
      </c>
      <c r="E544" t="str">
        <f t="shared" si="14"/>
        <v/>
      </c>
    </row>
    <row r="545" spans="2:5" x14ac:dyDescent="0.25">
      <c r="B545" s="5"/>
      <c r="C545" s="5" t="s">
        <v>156</v>
      </c>
      <c r="E545" t="str">
        <f t="shared" si="14"/>
        <v/>
      </c>
    </row>
    <row r="546" spans="2:5" x14ac:dyDescent="0.25">
      <c r="B546" s="5"/>
      <c r="C546" s="5" t="s">
        <v>156</v>
      </c>
      <c r="E546" t="str">
        <f t="shared" si="14"/>
        <v/>
      </c>
    </row>
    <row r="547" spans="2:5" x14ac:dyDescent="0.25">
      <c r="B547" s="5"/>
      <c r="C547" s="5" t="s">
        <v>156</v>
      </c>
      <c r="E547" t="str">
        <f t="shared" si="14"/>
        <v/>
      </c>
    </row>
    <row r="548" spans="2:5" x14ac:dyDescent="0.25">
      <c r="B548" s="5"/>
      <c r="C548" s="5" t="s">
        <v>156</v>
      </c>
      <c r="E548" t="str">
        <f t="shared" si="14"/>
        <v/>
      </c>
    </row>
    <row r="549" spans="2:5" x14ac:dyDescent="0.25">
      <c r="B549" s="5"/>
      <c r="C549" s="5" t="s">
        <v>156</v>
      </c>
      <c r="E549" t="str">
        <f t="shared" si="14"/>
        <v/>
      </c>
    </row>
    <row r="550" spans="2:5" x14ac:dyDescent="0.25">
      <c r="B550" s="5"/>
      <c r="C550" s="5" t="s">
        <v>156</v>
      </c>
      <c r="E550" t="str">
        <f t="shared" si="14"/>
        <v/>
      </c>
    </row>
    <row r="551" spans="2:5" x14ac:dyDescent="0.25">
      <c r="B551" s="5"/>
      <c r="C551" s="5" t="s">
        <v>156</v>
      </c>
      <c r="E551" t="str">
        <f t="shared" si="14"/>
        <v/>
      </c>
    </row>
    <row r="552" spans="2:5" x14ac:dyDescent="0.25">
      <c r="B552" s="5"/>
      <c r="C552" s="5" t="s">
        <v>156</v>
      </c>
      <c r="E552" t="str">
        <f t="shared" si="14"/>
        <v/>
      </c>
    </row>
    <row r="553" spans="2:5" x14ac:dyDescent="0.25">
      <c r="B553" s="5"/>
      <c r="C553" s="5" t="s">
        <v>156</v>
      </c>
      <c r="E553" t="str">
        <f t="shared" si="14"/>
        <v/>
      </c>
    </row>
    <row r="554" spans="2:5" x14ac:dyDescent="0.25">
      <c r="B554" s="5"/>
      <c r="C554" s="5" t="s">
        <v>156</v>
      </c>
      <c r="E554" t="str">
        <f t="shared" si="14"/>
        <v/>
      </c>
    </row>
    <row r="555" spans="2:5" x14ac:dyDescent="0.25">
      <c r="B555" s="5"/>
      <c r="C555" s="5" t="s">
        <v>156</v>
      </c>
      <c r="E555" t="str">
        <f t="shared" si="14"/>
        <v/>
      </c>
    </row>
    <row r="556" spans="2:5" x14ac:dyDescent="0.25">
      <c r="B556" s="5"/>
      <c r="C556" s="5" t="s">
        <v>156</v>
      </c>
      <c r="E556" t="str">
        <f t="shared" si="14"/>
        <v/>
      </c>
    </row>
    <row r="557" spans="2:5" x14ac:dyDescent="0.25">
      <c r="B557" s="5"/>
      <c r="C557" s="5" t="s">
        <v>156</v>
      </c>
      <c r="E557" t="str">
        <f t="shared" si="14"/>
        <v/>
      </c>
    </row>
    <row r="558" spans="2:5" x14ac:dyDescent="0.25">
      <c r="B558" s="5"/>
      <c r="C558" s="5" t="s">
        <v>156</v>
      </c>
      <c r="E558" t="str">
        <f t="shared" si="14"/>
        <v/>
      </c>
    </row>
    <row r="559" spans="2:5" x14ac:dyDescent="0.25">
      <c r="B559" s="5"/>
      <c r="C559" s="5" t="s">
        <v>156</v>
      </c>
      <c r="E559" t="str">
        <f t="shared" si="14"/>
        <v/>
      </c>
    </row>
    <row r="560" spans="2:5" x14ac:dyDescent="0.25">
      <c r="B560" s="5"/>
      <c r="C560" s="5" t="s">
        <v>156</v>
      </c>
      <c r="E560" t="str">
        <f t="shared" si="14"/>
        <v/>
      </c>
    </row>
    <row r="561" spans="2:5" x14ac:dyDescent="0.25">
      <c r="B561" s="5"/>
      <c r="C561" s="5" t="s">
        <v>156</v>
      </c>
      <c r="E561" t="str">
        <f t="shared" si="14"/>
        <v/>
      </c>
    </row>
    <row r="562" spans="2:5" x14ac:dyDescent="0.25">
      <c r="B562" s="5"/>
      <c r="C562" s="5" t="s">
        <v>156</v>
      </c>
      <c r="E562" t="str">
        <f t="shared" si="14"/>
        <v/>
      </c>
    </row>
    <row r="563" spans="2:5" x14ac:dyDescent="0.25">
      <c r="B563" s="5"/>
      <c r="C563" s="5" t="s">
        <v>156</v>
      </c>
      <c r="E563" t="str">
        <f t="shared" si="14"/>
        <v/>
      </c>
    </row>
    <row r="564" spans="2:5" x14ac:dyDescent="0.25">
      <c r="B564" s="5"/>
      <c r="C564" s="5" t="s">
        <v>156</v>
      </c>
      <c r="E564" t="str">
        <f t="shared" si="14"/>
        <v/>
      </c>
    </row>
    <row r="565" spans="2:5" x14ac:dyDescent="0.25">
      <c r="B565" s="5"/>
      <c r="C565" s="5" t="s">
        <v>156</v>
      </c>
      <c r="E565" t="str">
        <f t="shared" si="14"/>
        <v/>
      </c>
    </row>
    <row r="566" spans="2:5" x14ac:dyDescent="0.25">
      <c r="B566" s="5"/>
      <c r="C566" s="5" t="s">
        <v>156</v>
      </c>
      <c r="E566" t="str">
        <f t="shared" si="14"/>
        <v/>
      </c>
    </row>
    <row r="567" spans="2:5" x14ac:dyDescent="0.25">
      <c r="B567" s="5"/>
      <c r="C567" s="5" t="s">
        <v>156</v>
      </c>
      <c r="E567" t="str">
        <f t="shared" si="14"/>
        <v/>
      </c>
    </row>
    <row r="568" spans="2:5" x14ac:dyDescent="0.25">
      <c r="B568" s="5"/>
      <c r="C568" s="5" t="s">
        <v>156</v>
      </c>
      <c r="E568" t="str">
        <f t="shared" si="14"/>
        <v/>
      </c>
    </row>
    <row r="569" spans="2:5" x14ac:dyDescent="0.25">
      <c r="B569" s="5"/>
      <c r="C569" s="5" t="s">
        <v>156</v>
      </c>
      <c r="E569" t="str">
        <f t="shared" si="14"/>
        <v/>
      </c>
    </row>
    <row r="570" spans="2:5" x14ac:dyDescent="0.25">
      <c r="B570" s="5"/>
      <c r="C570" s="5" t="s">
        <v>156</v>
      </c>
      <c r="E570" t="str">
        <f t="shared" si="14"/>
        <v/>
      </c>
    </row>
    <row r="571" spans="2:5" x14ac:dyDescent="0.25">
      <c r="B571" s="5"/>
      <c r="C571" s="5" t="s">
        <v>156</v>
      </c>
      <c r="E571" t="str">
        <f t="shared" si="14"/>
        <v/>
      </c>
    </row>
    <row r="572" spans="2:5" x14ac:dyDescent="0.25">
      <c r="B572" s="5"/>
      <c r="C572" s="5" t="s">
        <v>156</v>
      </c>
      <c r="E572" t="str">
        <f t="shared" si="14"/>
        <v/>
      </c>
    </row>
    <row r="573" spans="2:5" x14ac:dyDescent="0.25">
      <c r="B573" s="5"/>
      <c r="C573" s="5" t="s">
        <v>156</v>
      </c>
      <c r="E573" t="str">
        <f t="shared" si="14"/>
        <v/>
      </c>
    </row>
    <row r="574" spans="2:5" x14ac:dyDescent="0.25">
      <c r="B574" s="5"/>
      <c r="C574" s="5" t="s">
        <v>156</v>
      </c>
      <c r="E574" t="str">
        <f t="shared" si="14"/>
        <v/>
      </c>
    </row>
    <row r="575" spans="2:5" x14ac:dyDescent="0.25">
      <c r="B575" s="5"/>
      <c r="C575" s="5" t="s">
        <v>156</v>
      </c>
      <c r="E575" t="str">
        <f t="shared" si="14"/>
        <v/>
      </c>
    </row>
    <row r="576" spans="2:5" x14ac:dyDescent="0.25">
      <c r="B576" s="5"/>
      <c r="C576" s="5" t="s">
        <v>156</v>
      </c>
      <c r="E576" t="str">
        <f t="shared" si="14"/>
        <v/>
      </c>
    </row>
    <row r="577" spans="2:5" x14ac:dyDescent="0.25">
      <c r="B577" s="5"/>
      <c r="C577" s="5" t="s">
        <v>156</v>
      </c>
      <c r="E577" t="str">
        <f t="shared" si="14"/>
        <v/>
      </c>
    </row>
    <row r="578" spans="2:5" x14ac:dyDescent="0.25">
      <c r="B578" s="5"/>
      <c r="C578" s="5" t="s">
        <v>156</v>
      </c>
      <c r="E578" t="str">
        <f t="shared" si="14"/>
        <v/>
      </c>
    </row>
    <row r="579" spans="2:5" x14ac:dyDescent="0.25">
      <c r="B579" s="5"/>
      <c r="C579" s="5" t="s">
        <v>156</v>
      </c>
      <c r="E579" t="str">
        <f t="shared" si="14"/>
        <v/>
      </c>
    </row>
    <row r="580" spans="2:5" x14ac:dyDescent="0.25">
      <c r="B580" s="5"/>
      <c r="C580" s="5" t="s">
        <v>156</v>
      </c>
      <c r="E580" t="str">
        <f t="shared" si="14"/>
        <v/>
      </c>
    </row>
    <row r="581" spans="2:5" x14ac:dyDescent="0.25">
      <c r="B581" s="5"/>
      <c r="C581" s="5" t="s">
        <v>156</v>
      </c>
      <c r="E581" t="str">
        <f t="shared" si="14"/>
        <v/>
      </c>
    </row>
    <row r="582" spans="2:5" x14ac:dyDescent="0.25">
      <c r="B582" s="5"/>
      <c r="C582" s="5" t="s">
        <v>156</v>
      </c>
      <c r="E582" t="str">
        <f t="shared" si="14"/>
        <v/>
      </c>
    </row>
    <row r="583" spans="2:5" x14ac:dyDescent="0.25">
      <c r="B583" s="5"/>
      <c r="C583" s="5" t="s">
        <v>156</v>
      </c>
      <c r="E583" t="str">
        <f t="shared" si="14"/>
        <v/>
      </c>
    </row>
    <row r="584" spans="2:5" x14ac:dyDescent="0.25">
      <c r="B584" s="5"/>
      <c r="C584" s="5" t="s">
        <v>156</v>
      </c>
      <c r="E584" t="str">
        <f t="shared" si="14"/>
        <v/>
      </c>
    </row>
    <row r="585" spans="2:5" x14ac:dyDescent="0.25">
      <c r="B585" s="5"/>
      <c r="C585" s="5" t="s">
        <v>156</v>
      </c>
      <c r="E585" t="str">
        <f t="shared" si="14"/>
        <v/>
      </c>
    </row>
    <row r="586" spans="2:5" x14ac:dyDescent="0.25">
      <c r="B586" s="5"/>
      <c r="C586" s="5" t="s">
        <v>156</v>
      </c>
      <c r="E586" t="str">
        <f t="shared" si="14"/>
        <v/>
      </c>
    </row>
    <row r="587" spans="2:5" x14ac:dyDescent="0.25">
      <c r="B587" s="5"/>
      <c r="C587" s="5" t="s">
        <v>156</v>
      </c>
      <c r="E587" t="str">
        <f t="shared" si="14"/>
        <v/>
      </c>
    </row>
    <row r="588" spans="2:5" x14ac:dyDescent="0.25">
      <c r="B588" s="5"/>
      <c r="C588" s="5" t="s">
        <v>156</v>
      </c>
      <c r="E588" t="str">
        <f t="shared" si="14"/>
        <v/>
      </c>
    </row>
    <row r="589" spans="2:5" x14ac:dyDescent="0.25">
      <c r="B589" s="5"/>
      <c r="C589" s="5" t="s">
        <v>156</v>
      </c>
      <c r="E589" t="str">
        <f t="shared" si="14"/>
        <v/>
      </c>
    </row>
    <row r="590" spans="2:5" x14ac:dyDescent="0.25">
      <c r="B590" s="5"/>
      <c r="C590" s="5" t="s">
        <v>156</v>
      </c>
      <c r="E590" t="str">
        <f t="shared" si="14"/>
        <v/>
      </c>
    </row>
    <row r="591" spans="2:5" x14ac:dyDescent="0.25">
      <c r="B591" s="5"/>
      <c r="C591" s="5" t="s">
        <v>156</v>
      </c>
      <c r="E591" t="str">
        <f t="shared" si="14"/>
        <v/>
      </c>
    </row>
    <row r="592" spans="2:5" x14ac:dyDescent="0.25">
      <c r="B592" s="5"/>
      <c r="C592" s="5" t="s">
        <v>156</v>
      </c>
      <c r="E592" t="str">
        <f t="shared" ref="E592:E655" si="15">IF(AND(A592=A591,A592&lt;&gt;""),1,"")</f>
        <v/>
      </c>
    </row>
    <row r="593" spans="2:5" x14ac:dyDescent="0.25">
      <c r="B593" s="5"/>
      <c r="C593" s="5" t="s">
        <v>156</v>
      </c>
      <c r="E593" t="str">
        <f t="shared" si="15"/>
        <v/>
      </c>
    </row>
    <row r="594" spans="2:5" x14ac:dyDescent="0.25">
      <c r="B594" s="5"/>
      <c r="C594" s="5" t="s">
        <v>156</v>
      </c>
      <c r="E594" t="str">
        <f t="shared" si="15"/>
        <v/>
      </c>
    </row>
    <row r="595" spans="2:5" x14ac:dyDescent="0.25">
      <c r="B595" s="5"/>
      <c r="C595" s="5" t="s">
        <v>156</v>
      </c>
      <c r="E595" t="str">
        <f t="shared" si="15"/>
        <v/>
      </c>
    </row>
    <row r="596" spans="2:5" x14ac:dyDescent="0.25">
      <c r="B596" s="5"/>
      <c r="C596" s="5" t="s">
        <v>156</v>
      </c>
      <c r="E596" t="str">
        <f t="shared" si="15"/>
        <v/>
      </c>
    </row>
    <row r="597" spans="2:5" x14ac:dyDescent="0.25">
      <c r="B597" s="5"/>
      <c r="C597" s="5" t="s">
        <v>156</v>
      </c>
      <c r="E597" t="str">
        <f t="shared" si="15"/>
        <v/>
      </c>
    </row>
    <row r="598" spans="2:5" x14ac:dyDescent="0.25">
      <c r="B598" s="5"/>
      <c r="C598" s="5" t="s">
        <v>156</v>
      </c>
      <c r="E598" t="str">
        <f t="shared" si="15"/>
        <v/>
      </c>
    </row>
    <row r="599" spans="2:5" x14ac:dyDescent="0.25">
      <c r="B599" s="5"/>
      <c r="C599" s="5" t="s">
        <v>156</v>
      </c>
      <c r="E599" t="str">
        <f t="shared" si="15"/>
        <v/>
      </c>
    </row>
    <row r="600" spans="2:5" x14ac:dyDescent="0.25">
      <c r="B600" s="5"/>
      <c r="C600" s="5" t="s">
        <v>156</v>
      </c>
      <c r="E600" t="str">
        <f t="shared" si="15"/>
        <v/>
      </c>
    </row>
    <row r="601" spans="2:5" x14ac:dyDescent="0.25">
      <c r="B601" s="5"/>
      <c r="C601" s="5" t="s">
        <v>156</v>
      </c>
      <c r="E601" t="str">
        <f t="shared" si="15"/>
        <v/>
      </c>
    </row>
    <row r="602" spans="2:5" x14ac:dyDescent="0.25">
      <c r="B602" s="5"/>
      <c r="C602" s="5" t="s">
        <v>156</v>
      </c>
      <c r="E602" t="str">
        <f t="shared" si="15"/>
        <v/>
      </c>
    </row>
    <row r="603" spans="2:5" x14ac:dyDescent="0.25">
      <c r="B603" s="5"/>
      <c r="C603" s="5" t="s">
        <v>156</v>
      </c>
      <c r="E603" t="str">
        <f t="shared" si="15"/>
        <v/>
      </c>
    </row>
    <row r="604" spans="2:5" x14ac:dyDescent="0.25">
      <c r="B604" s="5"/>
      <c r="C604" s="5" t="s">
        <v>156</v>
      </c>
      <c r="E604" t="str">
        <f t="shared" si="15"/>
        <v/>
      </c>
    </row>
    <row r="605" spans="2:5" x14ac:dyDescent="0.25">
      <c r="B605" s="5"/>
      <c r="C605" s="5" t="s">
        <v>156</v>
      </c>
      <c r="E605" t="str">
        <f t="shared" si="15"/>
        <v/>
      </c>
    </row>
    <row r="606" spans="2:5" x14ac:dyDescent="0.25">
      <c r="B606" s="5"/>
      <c r="C606" s="5" t="s">
        <v>156</v>
      </c>
      <c r="E606" t="str">
        <f t="shared" si="15"/>
        <v/>
      </c>
    </row>
    <row r="607" spans="2:5" x14ac:dyDescent="0.25">
      <c r="B607" s="5"/>
      <c r="C607" s="5" t="s">
        <v>156</v>
      </c>
      <c r="E607" t="str">
        <f t="shared" si="15"/>
        <v/>
      </c>
    </row>
    <row r="608" spans="2:5" x14ac:dyDescent="0.25">
      <c r="B608" s="5"/>
      <c r="C608" s="5" t="s">
        <v>156</v>
      </c>
      <c r="E608" t="str">
        <f t="shared" si="15"/>
        <v/>
      </c>
    </row>
    <row r="609" spans="2:5" x14ac:dyDescent="0.25">
      <c r="B609" s="5"/>
      <c r="C609" s="5" t="s">
        <v>156</v>
      </c>
      <c r="E609" t="str">
        <f t="shared" si="15"/>
        <v/>
      </c>
    </row>
    <row r="610" spans="2:5" x14ac:dyDescent="0.25">
      <c r="B610" s="5"/>
      <c r="C610" s="5" t="s">
        <v>156</v>
      </c>
      <c r="E610" t="str">
        <f t="shared" si="15"/>
        <v/>
      </c>
    </row>
    <row r="611" spans="2:5" x14ac:dyDescent="0.25">
      <c r="B611" s="5"/>
      <c r="C611" s="5" t="s">
        <v>156</v>
      </c>
      <c r="E611" t="str">
        <f t="shared" si="15"/>
        <v/>
      </c>
    </row>
    <row r="612" spans="2:5" x14ac:dyDescent="0.25">
      <c r="B612" s="5"/>
      <c r="C612" s="5" t="s">
        <v>156</v>
      </c>
      <c r="E612" t="str">
        <f t="shared" si="15"/>
        <v/>
      </c>
    </row>
    <row r="613" spans="2:5" x14ac:dyDescent="0.25">
      <c r="B613" s="5"/>
      <c r="C613" s="5" t="s">
        <v>156</v>
      </c>
      <c r="E613" t="str">
        <f t="shared" si="15"/>
        <v/>
      </c>
    </row>
    <row r="614" spans="2:5" x14ac:dyDescent="0.25">
      <c r="B614" s="5"/>
      <c r="C614" s="5" t="s">
        <v>156</v>
      </c>
      <c r="E614" t="str">
        <f t="shared" si="15"/>
        <v/>
      </c>
    </row>
    <row r="615" spans="2:5" x14ac:dyDescent="0.25">
      <c r="B615" s="5"/>
      <c r="C615" s="5" t="s">
        <v>156</v>
      </c>
      <c r="E615" t="str">
        <f t="shared" si="15"/>
        <v/>
      </c>
    </row>
    <row r="616" spans="2:5" x14ac:dyDescent="0.25">
      <c r="B616" s="5"/>
      <c r="C616" s="5" t="s">
        <v>156</v>
      </c>
      <c r="E616" t="str">
        <f t="shared" si="15"/>
        <v/>
      </c>
    </row>
    <row r="617" spans="2:5" x14ac:dyDescent="0.25">
      <c r="B617" s="5"/>
      <c r="C617" s="5" t="s">
        <v>156</v>
      </c>
      <c r="E617" t="str">
        <f t="shared" si="15"/>
        <v/>
      </c>
    </row>
    <row r="618" spans="2:5" x14ac:dyDescent="0.25">
      <c r="B618" s="5"/>
      <c r="C618" s="5" t="s">
        <v>156</v>
      </c>
      <c r="E618" t="str">
        <f t="shared" si="15"/>
        <v/>
      </c>
    </row>
    <row r="619" spans="2:5" x14ac:dyDescent="0.25">
      <c r="B619" s="5"/>
      <c r="C619" s="5" t="s">
        <v>156</v>
      </c>
      <c r="E619" t="str">
        <f t="shared" si="15"/>
        <v/>
      </c>
    </row>
    <row r="620" spans="2:5" x14ac:dyDescent="0.25">
      <c r="B620" s="5"/>
      <c r="C620" s="5" t="s">
        <v>156</v>
      </c>
      <c r="E620" t="str">
        <f t="shared" si="15"/>
        <v/>
      </c>
    </row>
    <row r="621" spans="2:5" x14ac:dyDescent="0.25">
      <c r="B621" s="5"/>
      <c r="C621" s="5" t="s">
        <v>156</v>
      </c>
      <c r="E621" t="str">
        <f t="shared" si="15"/>
        <v/>
      </c>
    </row>
    <row r="622" spans="2:5" x14ac:dyDescent="0.25">
      <c r="B622" s="5"/>
      <c r="C622" s="5" t="s">
        <v>156</v>
      </c>
      <c r="E622" t="str">
        <f t="shared" si="15"/>
        <v/>
      </c>
    </row>
    <row r="623" spans="2:5" x14ac:dyDescent="0.25">
      <c r="B623" s="5"/>
      <c r="C623" s="5" t="s">
        <v>156</v>
      </c>
      <c r="E623" t="str">
        <f t="shared" si="15"/>
        <v/>
      </c>
    </row>
    <row r="624" spans="2:5" x14ac:dyDescent="0.25">
      <c r="B624" s="5"/>
      <c r="C624" s="5" t="s">
        <v>156</v>
      </c>
      <c r="E624" t="str">
        <f t="shared" si="15"/>
        <v/>
      </c>
    </row>
    <row r="625" spans="2:5" x14ac:dyDescent="0.25">
      <c r="B625" s="5"/>
      <c r="C625" s="5" t="s">
        <v>156</v>
      </c>
      <c r="E625" t="str">
        <f t="shared" si="15"/>
        <v/>
      </c>
    </row>
    <row r="626" spans="2:5" x14ac:dyDescent="0.25">
      <c r="B626" s="5"/>
      <c r="C626" s="5" t="s">
        <v>156</v>
      </c>
      <c r="E626" t="str">
        <f t="shared" si="15"/>
        <v/>
      </c>
    </row>
    <row r="627" spans="2:5" x14ac:dyDescent="0.25">
      <c r="B627" s="5"/>
      <c r="C627" s="5" t="s">
        <v>156</v>
      </c>
      <c r="E627" t="str">
        <f t="shared" si="15"/>
        <v/>
      </c>
    </row>
    <row r="628" spans="2:5" x14ac:dyDescent="0.25">
      <c r="B628" s="5"/>
      <c r="C628" s="5" t="s">
        <v>156</v>
      </c>
      <c r="E628" t="str">
        <f t="shared" si="15"/>
        <v/>
      </c>
    </row>
    <row r="629" spans="2:5" x14ac:dyDescent="0.25">
      <c r="B629" s="5"/>
      <c r="C629" s="5" t="s">
        <v>156</v>
      </c>
      <c r="E629" t="str">
        <f t="shared" si="15"/>
        <v/>
      </c>
    </row>
    <row r="630" spans="2:5" x14ac:dyDescent="0.25">
      <c r="B630" s="5"/>
      <c r="C630" s="5" t="s">
        <v>156</v>
      </c>
      <c r="E630" t="str">
        <f t="shared" si="15"/>
        <v/>
      </c>
    </row>
    <row r="631" spans="2:5" x14ac:dyDescent="0.25">
      <c r="B631" s="5"/>
      <c r="C631" s="5" t="s">
        <v>156</v>
      </c>
      <c r="E631" t="str">
        <f t="shared" si="15"/>
        <v/>
      </c>
    </row>
    <row r="632" spans="2:5" x14ac:dyDescent="0.25">
      <c r="B632" s="5"/>
      <c r="C632" s="5" t="s">
        <v>156</v>
      </c>
      <c r="E632" t="str">
        <f t="shared" si="15"/>
        <v/>
      </c>
    </row>
    <row r="633" spans="2:5" x14ac:dyDescent="0.25">
      <c r="B633" s="5"/>
      <c r="C633" s="5" t="s">
        <v>156</v>
      </c>
      <c r="E633" t="str">
        <f t="shared" si="15"/>
        <v/>
      </c>
    </row>
    <row r="634" spans="2:5" x14ac:dyDescent="0.25">
      <c r="B634" s="5"/>
      <c r="C634" s="5" t="s">
        <v>156</v>
      </c>
      <c r="E634" t="str">
        <f t="shared" si="15"/>
        <v/>
      </c>
    </row>
    <row r="635" spans="2:5" x14ac:dyDescent="0.25">
      <c r="B635" s="5"/>
      <c r="C635" s="5" t="s">
        <v>156</v>
      </c>
      <c r="E635" t="str">
        <f t="shared" si="15"/>
        <v/>
      </c>
    </row>
    <row r="636" spans="2:5" x14ac:dyDescent="0.25">
      <c r="B636" s="5"/>
      <c r="C636" s="5" t="s">
        <v>156</v>
      </c>
      <c r="E636" t="str">
        <f t="shared" si="15"/>
        <v/>
      </c>
    </row>
    <row r="637" spans="2:5" x14ac:dyDescent="0.25">
      <c r="B637" s="5"/>
      <c r="C637" s="5" t="s">
        <v>156</v>
      </c>
      <c r="E637" t="str">
        <f t="shared" si="15"/>
        <v/>
      </c>
    </row>
    <row r="638" spans="2:5" x14ac:dyDescent="0.25">
      <c r="B638" s="5"/>
      <c r="C638" s="5" t="s">
        <v>156</v>
      </c>
      <c r="E638" t="str">
        <f t="shared" si="15"/>
        <v/>
      </c>
    </row>
    <row r="639" spans="2:5" x14ac:dyDescent="0.25">
      <c r="B639" s="5"/>
      <c r="C639" s="5" t="s">
        <v>156</v>
      </c>
      <c r="E639" t="str">
        <f t="shared" si="15"/>
        <v/>
      </c>
    </row>
    <row r="640" spans="2:5" x14ac:dyDescent="0.25">
      <c r="B640" s="5"/>
      <c r="C640" s="5" t="s">
        <v>156</v>
      </c>
      <c r="E640" t="str">
        <f t="shared" si="15"/>
        <v/>
      </c>
    </row>
    <row r="641" spans="2:5" x14ac:dyDescent="0.25">
      <c r="B641" s="5"/>
      <c r="C641" s="5" t="s">
        <v>156</v>
      </c>
      <c r="E641" t="str">
        <f t="shared" si="15"/>
        <v/>
      </c>
    </row>
    <row r="642" spans="2:5" x14ac:dyDescent="0.25">
      <c r="B642" s="5"/>
      <c r="C642" s="5" t="s">
        <v>156</v>
      </c>
      <c r="E642" t="str">
        <f t="shared" si="15"/>
        <v/>
      </c>
    </row>
    <row r="643" spans="2:5" x14ac:dyDescent="0.25">
      <c r="B643" s="5"/>
      <c r="C643" s="5" t="s">
        <v>156</v>
      </c>
      <c r="E643" t="str">
        <f t="shared" si="15"/>
        <v/>
      </c>
    </row>
    <row r="644" spans="2:5" x14ac:dyDescent="0.25">
      <c r="B644" s="5"/>
      <c r="C644" s="5" t="s">
        <v>156</v>
      </c>
      <c r="E644" t="str">
        <f t="shared" si="15"/>
        <v/>
      </c>
    </row>
    <row r="645" spans="2:5" x14ac:dyDescent="0.25">
      <c r="B645" s="5"/>
      <c r="C645" s="5" t="s">
        <v>156</v>
      </c>
      <c r="E645" t="str">
        <f t="shared" si="15"/>
        <v/>
      </c>
    </row>
    <row r="646" spans="2:5" x14ac:dyDescent="0.25">
      <c r="B646" s="5"/>
      <c r="C646" s="5" t="s">
        <v>156</v>
      </c>
      <c r="E646" t="str">
        <f t="shared" si="15"/>
        <v/>
      </c>
    </row>
    <row r="647" spans="2:5" x14ac:dyDescent="0.25">
      <c r="B647" s="5"/>
      <c r="C647" s="5" t="s">
        <v>156</v>
      </c>
      <c r="E647" t="str">
        <f t="shared" si="15"/>
        <v/>
      </c>
    </row>
    <row r="648" spans="2:5" x14ac:dyDescent="0.25">
      <c r="B648" s="5"/>
      <c r="C648" s="5" t="s">
        <v>156</v>
      </c>
      <c r="E648" t="str">
        <f t="shared" si="15"/>
        <v/>
      </c>
    </row>
    <row r="649" spans="2:5" x14ac:dyDescent="0.25">
      <c r="B649" s="5"/>
      <c r="C649" s="5" t="s">
        <v>156</v>
      </c>
      <c r="E649" t="str">
        <f t="shared" si="15"/>
        <v/>
      </c>
    </row>
    <row r="650" spans="2:5" x14ac:dyDescent="0.25">
      <c r="B650" s="5"/>
      <c r="C650" s="5" t="s">
        <v>156</v>
      </c>
      <c r="E650" t="str">
        <f t="shared" si="15"/>
        <v/>
      </c>
    </row>
    <row r="651" spans="2:5" x14ac:dyDescent="0.25">
      <c r="B651" s="5"/>
      <c r="C651" s="5" t="s">
        <v>156</v>
      </c>
      <c r="E651" t="str">
        <f t="shared" si="15"/>
        <v/>
      </c>
    </row>
    <row r="652" spans="2:5" x14ac:dyDescent="0.25">
      <c r="B652" s="5"/>
      <c r="C652" s="5" t="s">
        <v>156</v>
      </c>
      <c r="E652" t="str">
        <f t="shared" si="15"/>
        <v/>
      </c>
    </row>
    <row r="653" spans="2:5" x14ac:dyDescent="0.25">
      <c r="B653" s="5"/>
      <c r="C653" s="5" t="s">
        <v>156</v>
      </c>
      <c r="E653" t="str">
        <f t="shared" si="15"/>
        <v/>
      </c>
    </row>
    <row r="654" spans="2:5" x14ac:dyDescent="0.25">
      <c r="B654" s="5"/>
      <c r="C654" s="5" t="s">
        <v>156</v>
      </c>
      <c r="E654" t="str">
        <f t="shared" si="15"/>
        <v/>
      </c>
    </row>
    <row r="655" spans="2:5" x14ac:dyDescent="0.25">
      <c r="B655" s="5"/>
      <c r="C655" s="5" t="s">
        <v>156</v>
      </c>
      <c r="E655" t="str">
        <f t="shared" si="15"/>
        <v/>
      </c>
    </row>
    <row r="656" spans="2:5" x14ac:dyDescent="0.25">
      <c r="B656" s="5"/>
      <c r="C656" s="5" t="s">
        <v>156</v>
      </c>
      <c r="E656" t="str">
        <f t="shared" ref="E656:E719" si="16">IF(AND(A656=A655,A656&lt;&gt;""),1,"")</f>
        <v/>
      </c>
    </row>
    <row r="657" spans="2:5" x14ac:dyDescent="0.25">
      <c r="B657" s="5"/>
      <c r="C657" s="5" t="s">
        <v>156</v>
      </c>
      <c r="E657" t="str">
        <f t="shared" si="16"/>
        <v/>
      </c>
    </row>
    <row r="658" spans="2:5" x14ac:dyDescent="0.25">
      <c r="B658" s="5"/>
      <c r="C658" s="5" t="s">
        <v>156</v>
      </c>
      <c r="E658" t="str">
        <f t="shared" si="16"/>
        <v/>
      </c>
    </row>
    <row r="659" spans="2:5" x14ac:dyDescent="0.25">
      <c r="B659" s="5"/>
      <c r="C659" s="5" t="s">
        <v>156</v>
      </c>
      <c r="E659" t="str">
        <f t="shared" si="16"/>
        <v/>
      </c>
    </row>
    <row r="660" spans="2:5" x14ac:dyDescent="0.25">
      <c r="B660" s="5"/>
      <c r="C660" s="5" t="s">
        <v>156</v>
      </c>
      <c r="E660" t="str">
        <f t="shared" si="16"/>
        <v/>
      </c>
    </row>
    <row r="661" spans="2:5" x14ac:dyDescent="0.25">
      <c r="B661" s="5"/>
      <c r="C661" s="5" t="s">
        <v>156</v>
      </c>
      <c r="E661" t="str">
        <f t="shared" si="16"/>
        <v/>
      </c>
    </row>
    <row r="662" spans="2:5" x14ac:dyDescent="0.25">
      <c r="B662" s="5"/>
      <c r="C662" s="5" t="s">
        <v>156</v>
      </c>
      <c r="E662" t="str">
        <f t="shared" si="16"/>
        <v/>
      </c>
    </row>
    <row r="663" spans="2:5" x14ac:dyDescent="0.25">
      <c r="B663" s="5"/>
      <c r="C663" s="5" t="s">
        <v>156</v>
      </c>
      <c r="E663" t="str">
        <f t="shared" si="16"/>
        <v/>
      </c>
    </row>
    <row r="664" spans="2:5" x14ac:dyDescent="0.25">
      <c r="B664" s="5"/>
      <c r="C664" s="5" t="s">
        <v>156</v>
      </c>
      <c r="E664" t="str">
        <f t="shared" si="16"/>
        <v/>
      </c>
    </row>
    <row r="665" spans="2:5" x14ac:dyDescent="0.25">
      <c r="B665" s="5"/>
      <c r="C665" s="5" t="s">
        <v>156</v>
      </c>
      <c r="E665" t="str">
        <f t="shared" si="16"/>
        <v/>
      </c>
    </row>
    <row r="666" spans="2:5" x14ac:dyDescent="0.25">
      <c r="B666" s="5"/>
      <c r="C666" s="5" t="s">
        <v>156</v>
      </c>
      <c r="E666" t="str">
        <f t="shared" si="16"/>
        <v/>
      </c>
    </row>
    <row r="667" spans="2:5" x14ac:dyDescent="0.25">
      <c r="B667" s="5"/>
      <c r="C667" s="5" t="s">
        <v>156</v>
      </c>
      <c r="E667" t="str">
        <f t="shared" si="16"/>
        <v/>
      </c>
    </row>
    <row r="668" spans="2:5" x14ac:dyDescent="0.25">
      <c r="B668" s="5"/>
      <c r="C668" s="5" t="s">
        <v>156</v>
      </c>
      <c r="E668" t="str">
        <f t="shared" si="16"/>
        <v/>
      </c>
    </row>
    <row r="669" spans="2:5" x14ac:dyDescent="0.25">
      <c r="B669" s="5"/>
      <c r="C669" s="5" t="s">
        <v>156</v>
      </c>
      <c r="E669" t="str">
        <f t="shared" si="16"/>
        <v/>
      </c>
    </row>
    <row r="670" spans="2:5" x14ac:dyDescent="0.25">
      <c r="B670" s="5"/>
      <c r="C670" s="5" t="s">
        <v>156</v>
      </c>
      <c r="E670" t="str">
        <f t="shared" si="16"/>
        <v/>
      </c>
    </row>
    <row r="671" spans="2:5" x14ac:dyDescent="0.25">
      <c r="B671" s="5"/>
      <c r="C671" s="5" t="s">
        <v>156</v>
      </c>
      <c r="E671" t="str">
        <f t="shared" si="16"/>
        <v/>
      </c>
    </row>
    <row r="672" spans="2:5" x14ac:dyDescent="0.25">
      <c r="B672" s="5"/>
      <c r="C672" s="5" t="s">
        <v>156</v>
      </c>
      <c r="E672" t="str">
        <f t="shared" si="16"/>
        <v/>
      </c>
    </row>
    <row r="673" spans="2:5" x14ac:dyDescent="0.25">
      <c r="B673" s="5"/>
      <c r="C673" s="5" t="s">
        <v>156</v>
      </c>
      <c r="E673" t="str">
        <f t="shared" si="16"/>
        <v/>
      </c>
    </row>
    <row r="674" spans="2:5" x14ac:dyDescent="0.25">
      <c r="B674" s="5"/>
      <c r="C674" s="5" t="s">
        <v>156</v>
      </c>
      <c r="E674" t="str">
        <f t="shared" si="16"/>
        <v/>
      </c>
    </row>
    <row r="675" spans="2:5" x14ac:dyDescent="0.25">
      <c r="B675" s="5"/>
      <c r="C675" s="5" t="s">
        <v>156</v>
      </c>
      <c r="E675" t="str">
        <f t="shared" si="16"/>
        <v/>
      </c>
    </row>
    <row r="676" spans="2:5" x14ac:dyDescent="0.25">
      <c r="B676" s="5"/>
      <c r="C676" s="5" t="s">
        <v>156</v>
      </c>
      <c r="E676" t="str">
        <f t="shared" si="16"/>
        <v/>
      </c>
    </row>
    <row r="677" spans="2:5" x14ac:dyDescent="0.25">
      <c r="B677" s="5"/>
      <c r="C677" s="5" t="s">
        <v>156</v>
      </c>
      <c r="E677" t="str">
        <f t="shared" si="16"/>
        <v/>
      </c>
    </row>
    <row r="678" spans="2:5" x14ac:dyDescent="0.25">
      <c r="B678" s="5"/>
      <c r="C678" s="5" t="s">
        <v>156</v>
      </c>
      <c r="E678" t="str">
        <f t="shared" si="16"/>
        <v/>
      </c>
    </row>
    <row r="679" spans="2:5" x14ac:dyDescent="0.25">
      <c r="B679" s="5"/>
      <c r="C679" s="5" t="s">
        <v>156</v>
      </c>
      <c r="E679" t="str">
        <f t="shared" si="16"/>
        <v/>
      </c>
    </row>
    <row r="680" spans="2:5" x14ac:dyDescent="0.25">
      <c r="B680" s="5"/>
      <c r="C680" s="5" t="s">
        <v>156</v>
      </c>
      <c r="E680" t="str">
        <f t="shared" si="16"/>
        <v/>
      </c>
    </row>
    <row r="681" spans="2:5" x14ac:dyDescent="0.25">
      <c r="B681" s="5"/>
      <c r="C681" s="5" t="s">
        <v>156</v>
      </c>
      <c r="E681" t="str">
        <f t="shared" si="16"/>
        <v/>
      </c>
    </row>
    <row r="682" spans="2:5" x14ac:dyDescent="0.25">
      <c r="B682" s="5"/>
      <c r="C682" s="5" t="s">
        <v>156</v>
      </c>
      <c r="E682" t="str">
        <f t="shared" si="16"/>
        <v/>
      </c>
    </row>
    <row r="683" spans="2:5" x14ac:dyDescent="0.25">
      <c r="B683" s="5"/>
      <c r="C683" s="5" t="s">
        <v>156</v>
      </c>
      <c r="E683" t="str">
        <f t="shared" si="16"/>
        <v/>
      </c>
    </row>
    <row r="684" spans="2:5" x14ac:dyDescent="0.25">
      <c r="B684" s="5"/>
      <c r="C684" s="5" t="s">
        <v>156</v>
      </c>
      <c r="E684" t="str">
        <f t="shared" si="16"/>
        <v/>
      </c>
    </row>
    <row r="685" spans="2:5" x14ac:dyDescent="0.25">
      <c r="B685" s="5"/>
      <c r="C685" s="5" t="s">
        <v>156</v>
      </c>
      <c r="E685" t="str">
        <f t="shared" si="16"/>
        <v/>
      </c>
    </row>
    <row r="686" spans="2:5" x14ac:dyDescent="0.25">
      <c r="B686" s="5"/>
      <c r="C686" s="5" t="s">
        <v>156</v>
      </c>
      <c r="E686" t="str">
        <f t="shared" si="16"/>
        <v/>
      </c>
    </row>
    <row r="687" spans="2:5" x14ac:dyDescent="0.25">
      <c r="B687" s="5"/>
      <c r="C687" s="5" t="s">
        <v>156</v>
      </c>
      <c r="E687" t="str">
        <f t="shared" si="16"/>
        <v/>
      </c>
    </row>
    <row r="688" spans="2:5" x14ac:dyDescent="0.25">
      <c r="B688" s="5"/>
      <c r="C688" s="5" t="s">
        <v>156</v>
      </c>
      <c r="E688" t="str">
        <f t="shared" si="16"/>
        <v/>
      </c>
    </row>
    <row r="689" spans="2:5" x14ac:dyDescent="0.25">
      <c r="B689" s="5"/>
      <c r="C689" s="5" t="s">
        <v>156</v>
      </c>
      <c r="E689" t="str">
        <f t="shared" si="16"/>
        <v/>
      </c>
    </row>
    <row r="690" spans="2:5" x14ac:dyDescent="0.25">
      <c r="B690" s="5"/>
      <c r="C690" s="5" t="s">
        <v>156</v>
      </c>
      <c r="E690" t="str">
        <f t="shared" si="16"/>
        <v/>
      </c>
    </row>
    <row r="691" spans="2:5" x14ac:dyDescent="0.25">
      <c r="B691" s="5"/>
      <c r="C691" s="5" t="s">
        <v>156</v>
      </c>
      <c r="E691" t="str">
        <f t="shared" si="16"/>
        <v/>
      </c>
    </row>
    <row r="692" spans="2:5" x14ac:dyDescent="0.25">
      <c r="B692" s="5"/>
      <c r="C692" s="5" t="s">
        <v>156</v>
      </c>
      <c r="E692" t="str">
        <f t="shared" si="16"/>
        <v/>
      </c>
    </row>
    <row r="693" spans="2:5" x14ac:dyDescent="0.25">
      <c r="B693" s="5"/>
      <c r="C693" s="5" t="s">
        <v>156</v>
      </c>
      <c r="E693" t="str">
        <f t="shared" si="16"/>
        <v/>
      </c>
    </row>
    <row r="694" spans="2:5" x14ac:dyDescent="0.25">
      <c r="B694" s="5"/>
      <c r="C694" s="5" t="s">
        <v>156</v>
      </c>
      <c r="E694" t="str">
        <f t="shared" si="16"/>
        <v/>
      </c>
    </row>
    <row r="695" spans="2:5" x14ac:dyDescent="0.25">
      <c r="B695" s="5"/>
      <c r="C695" s="5" t="s">
        <v>156</v>
      </c>
      <c r="E695" t="str">
        <f t="shared" si="16"/>
        <v/>
      </c>
    </row>
    <row r="696" spans="2:5" x14ac:dyDescent="0.25">
      <c r="B696" s="5"/>
      <c r="C696" s="5" t="s">
        <v>156</v>
      </c>
      <c r="E696" t="str">
        <f t="shared" si="16"/>
        <v/>
      </c>
    </row>
    <row r="697" spans="2:5" x14ac:dyDescent="0.25">
      <c r="B697" s="5"/>
      <c r="C697" s="5" t="s">
        <v>156</v>
      </c>
      <c r="E697" t="str">
        <f t="shared" si="16"/>
        <v/>
      </c>
    </row>
    <row r="698" spans="2:5" x14ac:dyDescent="0.25">
      <c r="B698" s="5"/>
      <c r="C698" s="5" t="s">
        <v>156</v>
      </c>
      <c r="E698" t="str">
        <f t="shared" si="16"/>
        <v/>
      </c>
    </row>
    <row r="699" spans="2:5" x14ac:dyDescent="0.25">
      <c r="B699" s="5"/>
      <c r="C699" s="5" t="s">
        <v>156</v>
      </c>
      <c r="E699" t="str">
        <f t="shared" si="16"/>
        <v/>
      </c>
    </row>
    <row r="700" spans="2:5" x14ac:dyDescent="0.25">
      <c r="B700" s="5"/>
      <c r="C700" s="5" t="s">
        <v>156</v>
      </c>
      <c r="E700" t="str">
        <f t="shared" si="16"/>
        <v/>
      </c>
    </row>
    <row r="701" spans="2:5" x14ac:dyDescent="0.25">
      <c r="B701" s="5"/>
      <c r="C701" s="5" t="s">
        <v>156</v>
      </c>
      <c r="E701" t="str">
        <f t="shared" si="16"/>
        <v/>
      </c>
    </row>
    <row r="702" spans="2:5" x14ac:dyDescent="0.25">
      <c r="B702" s="5"/>
      <c r="C702" s="5" t="s">
        <v>156</v>
      </c>
      <c r="E702" t="str">
        <f t="shared" si="16"/>
        <v/>
      </c>
    </row>
    <row r="703" spans="2:5" x14ac:dyDescent="0.25">
      <c r="B703" s="5"/>
      <c r="C703" s="5" t="s">
        <v>156</v>
      </c>
      <c r="E703" t="str">
        <f t="shared" si="16"/>
        <v/>
      </c>
    </row>
    <row r="704" spans="2:5" x14ac:dyDescent="0.25">
      <c r="B704" s="5"/>
      <c r="C704" s="5" t="s">
        <v>156</v>
      </c>
      <c r="E704" t="str">
        <f t="shared" si="16"/>
        <v/>
      </c>
    </row>
    <row r="705" spans="2:5" x14ac:dyDescent="0.25">
      <c r="B705" s="5"/>
      <c r="C705" s="5" t="s">
        <v>156</v>
      </c>
      <c r="E705" t="str">
        <f t="shared" si="16"/>
        <v/>
      </c>
    </row>
    <row r="706" spans="2:5" x14ac:dyDescent="0.25">
      <c r="B706" s="5"/>
      <c r="C706" s="5" t="s">
        <v>156</v>
      </c>
      <c r="E706" t="str">
        <f t="shared" si="16"/>
        <v/>
      </c>
    </row>
    <row r="707" spans="2:5" x14ac:dyDescent="0.25">
      <c r="B707" s="5"/>
      <c r="C707" s="5" t="s">
        <v>156</v>
      </c>
      <c r="E707" t="str">
        <f t="shared" si="16"/>
        <v/>
      </c>
    </row>
    <row r="708" spans="2:5" x14ac:dyDescent="0.25">
      <c r="B708" s="5"/>
      <c r="C708" s="5" t="s">
        <v>156</v>
      </c>
      <c r="E708" t="str">
        <f t="shared" si="16"/>
        <v/>
      </c>
    </row>
    <row r="709" spans="2:5" x14ac:dyDescent="0.25">
      <c r="B709" s="5"/>
      <c r="C709" s="5" t="s">
        <v>156</v>
      </c>
      <c r="E709" t="str">
        <f t="shared" si="16"/>
        <v/>
      </c>
    </row>
    <row r="710" spans="2:5" x14ac:dyDescent="0.25">
      <c r="B710" s="5"/>
      <c r="C710" s="5" t="s">
        <v>156</v>
      </c>
      <c r="E710" t="str">
        <f t="shared" si="16"/>
        <v/>
      </c>
    </row>
    <row r="711" spans="2:5" x14ac:dyDescent="0.25">
      <c r="B711" s="5"/>
      <c r="C711" s="5" t="s">
        <v>156</v>
      </c>
      <c r="E711" t="str">
        <f t="shared" si="16"/>
        <v/>
      </c>
    </row>
    <row r="712" spans="2:5" x14ac:dyDescent="0.25">
      <c r="B712" s="5"/>
      <c r="C712" s="5" t="s">
        <v>156</v>
      </c>
      <c r="E712" t="str">
        <f t="shared" si="16"/>
        <v/>
      </c>
    </row>
    <row r="713" spans="2:5" x14ac:dyDescent="0.25">
      <c r="B713" s="5"/>
      <c r="C713" s="5" t="s">
        <v>156</v>
      </c>
      <c r="E713" t="str">
        <f t="shared" si="16"/>
        <v/>
      </c>
    </row>
    <row r="714" spans="2:5" x14ac:dyDescent="0.25">
      <c r="B714" s="5"/>
      <c r="C714" s="5" t="s">
        <v>156</v>
      </c>
      <c r="E714" t="str">
        <f t="shared" si="16"/>
        <v/>
      </c>
    </row>
    <row r="715" spans="2:5" x14ac:dyDescent="0.25">
      <c r="B715" s="5"/>
      <c r="C715" s="5" t="s">
        <v>156</v>
      </c>
      <c r="E715" t="str">
        <f t="shared" si="16"/>
        <v/>
      </c>
    </row>
    <row r="716" spans="2:5" x14ac:dyDescent="0.25">
      <c r="B716" s="5"/>
      <c r="C716" s="5" t="s">
        <v>156</v>
      </c>
      <c r="E716" t="str">
        <f t="shared" si="16"/>
        <v/>
      </c>
    </row>
    <row r="717" spans="2:5" x14ac:dyDescent="0.25">
      <c r="B717" s="5"/>
      <c r="C717" s="5" t="s">
        <v>156</v>
      </c>
      <c r="E717" t="str">
        <f t="shared" si="16"/>
        <v/>
      </c>
    </row>
    <row r="718" spans="2:5" x14ac:dyDescent="0.25">
      <c r="B718" s="5"/>
      <c r="C718" s="5" t="s">
        <v>156</v>
      </c>
      <c r="E718" t="str">
        <f t="shared" si="16"/>
        <v/>
      </c>
    </row>
    <row r="719" spans="2:5" x14ac:dyDescent="0.25">
      <c r="B719" s="5"/>
      <c r="C719" s="5" t="s">
        <v>156</v>
      </c>
      <c r="E719" t="str">
        <f t="shared" si="16"/>
        <v/>
      </c>
    </row>
    <row r="720" spans="2:5" x14ac:dyDescent="0.25">
      <c r="B720" s="5"/>
      <c r="C720" s="5" t="s">
        <v>156</v>
      </c>
      <c r="E720" t="str">
        <f t="shared" ref="E720:E783" si="17">IF(AND(A720=A719,A720&lt;&gt;""),1,"")</f>
        <v/>
      </c>
    </row>
    <row r="721" spans="2:5" x14ac:dyDescent="0.25">
      <c r="B721" s="5"/>
      <c r="C721" s="5" t="s">
        <v>156</v>
      </c>
      <c r="E721" t="str">
        <f t="shared" si="17"/>
        <v/>
      </c>
    </row>
    <row r="722" spans="2:5" x14ac:dyDescent="0.25">
      <c r="B722" s="5"/>
      <c r="C722" s="5" t="s">
        <v>156</v>
      </c>
      <c r="E722" t="str">
        <f t="shared" si="17"/>
        <v/>
      </c>
    </row>
    <row r="723" spans="2:5" x14ac:dyDescent="0.25">
      <c r="B723" s="5"/>
      <c r="C723" s="5" t="s">
        <v>156</v>
      </c>
      <c r="E723" t="str">
        <f t="shared" si="17"/>
        <v/>
      </c>
    </row>
    <row r="724" spans="2:5" x14ac:dyDescent="0.25">
      <c r="B724" s="5"/>
      <c r="C724" s="5" t="s">
        <v>156</v>
      </c>
      <c r="E724" t="str">
        <f t="shared" si="17"/>
        <v/>
      </c>
    </row>
    <row r="725" spans="2:5" x14ac:dyDescent="0.25">
      <c r="B725" s="5"/>
      <c r="C725" s="5" t="s">
        <v>156</v>
      </c>
      <c r="E725" t="str">
        <f t="shared" si="17"/>
        <v/>
      </c>
    </row>
    <row r="726" spans="2:5" x14ac:dyDescent="0.25">
      <c r="B726" s="5"/>
      <c r="C726" s="5" t="s">
        <v>156</v>
      </c>
      <c r="E726" t="str">
        <f t="shared" si="17"/>
        <v/>
      </c>
    </row>
    <row r="727" spans="2:5" x14ac:dyDescent="0.25">
      <c r="B727" s="5"/>
      <c r="C727" s="5" t="s">
        <v>156</v>
      </c>
      <c r="E727" t="str">
        <f t="shared" si="17"/>
        <v/>
      </c>
    </row>
    <row r="728" spans="2:5" x14ac:dyDescent="0.25">
      <c r="B728" s="5"/>
      <c r="C728" s="5" t="s">
        <v>156</v>
      </c>
      <c r="E728" t="str">
        <f t="shared" si="17"/>
        <v/>
      </c>
    </row>
    <row r="729" spans="2:5" x14ac:dyDescent="0.25">
      <c r="B729" s="5"/>
      <c r="C729" s="5" t="s">
        <v>156</v>
      </c>
      <c r="E729" t="str">
        <f t="shared" si="17"/>
        <v/>
      </c>
    </row>
    <row r="730" spans="2:5" x14ac:dyDescent="0.25">
      <c r="B730" s="5"/>
      <c r="C730" s="5" t="s">
        <v>156</v>
      </c>
      <c r="E730" t="str">
        <f t="shared" si="17"/>
        <v/>
      </c>
    </row>
    <row r="731" spans="2:5" x14ac:dyDescent="0.25">
      <c r="B731" s="5"/>
      <c r="C731" s="5" t="s">
        <v>156</v>
      </c>
      <c r="E731" t="str">
        <f t="shared" si="17"/>
        <v/>
      </c>
    </row>
    <row r="732" spans="2:5" x14ac:dyDescent="0.25">
      <c r="B732" s="5"/>
      <c r="C732" s="5" t="s">
        <v>156</v>
      </c>
      <c r="E732" t="str">
        <f t="shared" si="17"/>
        <v/>
      </c>
    </row>
    <row r="733" spans="2:5" x14ac:dyDescent="0.25">
      <c r="B733" s="5"/>
      <c r="C733" s="5" t="s">
        <v>156</v>
      </c>
      <c r="E733" t="str">
        <f t="shared" si="17"/>
        <v/>
      </c>
    </row>
    <row r="734" spans="2:5" x14ac:dyDescent="0.25">
      <c r="B734" s="5"/>
      <c r="C734" s="5" t="s">
        <v>156</v>
      </c>
      <c r="E734" t="str">
        <f t="shared" si="17"/>
        <v/>
      </c>
    </row>
    <row r="735" spans="2:5" x14ac:dyDescent="0.25">
      <c r="B735" s="5"/>
      <c r="C735" s="5" t="s">
        <v>156</v>
      </c>
      <c r="E735" t="str">
        <f t="shared" si="17"/>
        <v/>
      </c>
    </row>
    <row r="736" spans="2:5" x14ac:dyDescent="0.25">
      <c r="B736" s="5"/>
      <c r="C736" s="5" t="s">
        <v>156</v>
      </c>
      <c r="E736" t="str">
        <f t="shared" si="17"/>
        <v/>
      </c>
    </row>
    <row r="737" spans="2:5" x14ac:dyDescent="0.25">
      <c r="B737" s="5"/>
      <c r="C737" s="5" t="s">
        <v>156</v>
      </c>
      <c r="E737" t="str">
        <f t="shared" si="17"/>
        <v/>
      </c>
    </row>
    <row r="738" spans="2:5" x14ac:dyDescent="0.25">
      <c r="B738" s="5"/>
      <c r="C738" s="5" t="s">
        <v>156</v>
      </c>
      <c r="E738" t="str">
        <f t="shared" si="17"/>
        <v/>
      </c>
    </row>
    <row r="739" spans="2:5" x14ac:dyDescent="0.25">
      <c r="B739" s="5"/>
      <c r="C739" s="5" t="s">
        <v>156</v>
      </c>
      <c r="E739" t="str">
        <f t="shared" si="17"/>
        <v/>
      </c>
    </row>
    <row r="740" spans="2:5" x14ac:dyDescent="0.25">
      <c r="B740" s="5"/>
      <c r="C740" s="5" t="s">
        <v>156</v>
      </c>
      <c r="E740" t="str">
        <f t="shared" si="17"/>
        <v/>
      </c>
    </row>
    <row r="741" spans="2:5" x14ac:dyDescent="0.25">
      <c r="B741" s="5"/>
      <c r="C741" s="5" t="s">
        <v>156</v>
      </c>
      <c r="E741" t="str">
        <f t="shared" si="17"/>
        <v/>
      </c>
    </row>
    <row r="742" spans="2:5" x14ac:dyDescent="0.25">
      <c r="B742" s="5"/>
      <c r="C742" s="5" t="s">
        <v>156</v>
      </c>
      <c r="E742" t="str">
        <f t="shared" si="17"/>
        <v/>
      </c>
    </row>
    <row r="743" spans="2:5" x14ac:dyDescent="0.25">
      <c r="B743" s="5"/>
      <c r="C743" s="5" t="s">
        <v>156</v>
      </c>
      <c r="E743" t="str">
        <f t="shared" si="17"/>
        <v/>
      </c>
    </row>
    <row r="744" spans="2:5" x14ac:dyDescent="0.25">
      <c r="B744" s="5"/>
      <c r="C744" s="5" t="s">
        <v>156</v>
      </c>
      <c r="E744" t="str">
        <f t="shared" si="17"/>
        <v/>
      </c>
    </row>
    <row r="745" spans="2:5" x14ac:dyDescent="0.25">
      <c r="B745" s="5"/>
      <c r="C745" s="5" t="s">
        <v>156</v>
      </c>
      <c r="E745" t="str">
        <f t="shared" si="17"/>
        <v/>
      </c>
    </row>
    <row r="746" spans="2:5" x14ac:dyDescent="0.25">
      <c r="B746" s="5"/>
      <c r="C746" s="5" t="s">
        <v>156</v>
      </c>
      <c r="E746" t="str">
        <f t="shared" si="17"/>
        <v/>
      </c>
    </row>
    <row r="747" spans="2:5" x14ac:dyDescent="0.25">
      <c r="B747" s="5"/>
      <c r="C747" s="5" t="s">
        <v>156</v>
      </c>
      <c r="E747" t="str">
        <f t="shared" si="17"/>
        <v/>
      </c>
    </row>
    <row r="748" spans="2:5" x14ac:dyDescent="0.25">
      <c r="B748" s="5"/>
      <c r="C748" s="5" t="s">
        <v>156</v>
      </c>
      <c r="E748" t="str">
        <f t="shared" si="17"/>
        <v/>
      </c>
    </row>
    <row r="749" spans="2:5" x14ac:dyDescent="0.25">
      <c r="B749" s="5"/>
      <c r="C749" s="5" t="s">
        <v>156</v>
      </c>
      <c r="E749" t="str">
        <f t="shared" si="17"/>
        <v/>
      </c>
    </row>
    <row r="750" spans="2:5" x14ac:dyDescent="0.25">
      <c r="B750" s="5"/>
      <c r="C750" s="5" t="s">
        <v>156</v>
      </c>
      <c r="E750" t="str">
        <f t="shared" si="17"/>
        <v/>
      </c>
    </row>
    <row r="751" spans="2:5" x14ac:dyDescent="0.25">
      <c r="B751" s="5"/>
      <c r="C751" s="5" t="s">
        <v>156</v>
      </c>
      <c r="E751" t="str">
        <f t="shared" si="17"/>
        <v/>
      </c>
    </row>
    <row r="752" spans="2:5" x14ac:dyDescent="0.25">
      <c r="B752" s="5"/>
      <c r="C752" s="5" t="s">
        <v>156</v>
      </c>
      <c r="E752" t="str">
        <f t="shared" si="17"/>
        <v/>
      </c>
    </row>
    <row r="753" spans="2:5" x14ac:dyDescent="0.25">
      <c r="B753" s="5"/>
      <c r="C753" s="5" t="s">
        <v>156</v>
      </c>
      <c r="E753" t="str">
        <f t="shared" si="17"/>
        <v/>
      </c>
    </row>
    <row r="754" spans="2:5" x14ac:dyDescent="0.25">
      <c r="B754" s="5"/>
      <c r="C754" s="5" t="s">
        <v>156</v>
      </c>
      <c r="E754" t="str">
        <f t="shared" si="17"/>
        <v/>
      </c>
    </row>
    <row r="755" spans="2:5" x14ac:dyDescent="0.25">
      <c r="B755" s="5"/>
      <c r="C755" s="5" t="s">
        <v>156</v>
      </c>
      <c r="E755" t="str">
        <f t="shared" si="17"/>
        <v/>
      </c>
    </row>
    <row r="756" spans="2:5" x14ac:dyDescent="0.25">
      <c r="B756" s="5"/>
      <c r="C756" s="5" t="s">
        <v>156</v>
      </c>
      <c r="E756" t="str">
        <f t="shared" si="17"/>
        <v/>
      </c>
    </row>
    <row r="757" spans="2:5" x14ac:dyDescent="0.25">
      <c r="B757" s="5"/>
      <c r="C757" s="5" t="s">
        <v>156</v>
      </c>
      <c r="E757" t="str">
        <f t="shared" si="17"/>
        <v/>
      </c>
    </row>
    <row r="758" spans="2:5" x14ac:dyDescent="0.25">
      <c r="B758" s="5"/>
      <c r="C758" s="5" t="s">
        <v>156</v>
      </c>
      <c r="E758" t="str">
        <f t="shared" si="17"/>
        <v/>
      </c>
    </row>
    <row r="759" spans="2:5" x14ac:dyDescent="0.25">
      <c r="B759" s="5"/>
      <c r="C759" s="5" t="s">
        <v>156</v>
      </c>
      <c r="E759" t="str">
        <f t="shared" si="17"/>
        <v/>
      </c>
    </row>
    <row r="760" spans="2:5" x14ac:dyDescent="0.25">
      <c r="B760" s="5"/>
      <c r="C760" s="5" t="s">
        <v>156</v>
      </c>
      <c r="E760" t="str">
        <f t="shared" si="17"/>
        <v/>
      </c>
    </row>
    <row r="761" spans="2:5" x14ac:dyDescent="0.25">
      <c r="B761" s="5"/>
      <c r="C761" s="5" t="s">
        <v>156</v>
      </c>
      <c r="E761" t="str">
        <f t="shared" si="17"/>
        <v/>
      </c>
    </row>
    <row r="762" spans="2:5" x14ac:dyDescent="0.25">
      <c r="B762" s="5"/>
      <c r="C762" s="5" t="s">
        <v>156</v>
      </c>
      <c r="E762" t="str">
        <f t="shared" si="17"/>
        <v/>
      </c>
    </row>
    <row r="763" spans="2:5" x14ac:dyDescent="0.25">
      <c r="B763" s="5"/>
      <c r="C763" s="5" t="s">
        <v>156</v>
      </c>
      <c r="E763" t="str">
        <f t="shared" si="17"/>
        <v/>
      </c>
    </row>
    <row r="764" spans="2:5" x14ac:dyDescent="0.25">
      <c r="B764" s="5"/>
      <c r="C764" s="5" t="s">
        <v>156</v>
      </c>
      <c r="E764" t="str">
        <f t="shared" si="17"/>
        <v/>
      </c>
    </row>
    <row r="765" spans="2:5" x14ac:dyDescent="0.25">
      <c r="B765" s="5"/>
      <c r="C765" s="5" t="s">
        <v>156</v>
      </c>
      <c r="E765" t="str">
        <f t="shared" si="17"/>
        <v/>
      </c>
    </row>
    <row r="766" spans="2:5" x14ac:dyDescent="0.25">
      <c r="B766" s="5"/>
      <c r="C766" s="5" t="s">
        <v>156</v>
      </c>
      <c r="E766" t="str">
        <f t="shared" si="17"/>
        <v/>
      </c>
    </row>
    <row r="767" spans="2:5" x14ac:dyDescent="0.25">
      <c r="B767" s="5"/>
      <c r="C767" s="5" t="s">
        <v>156</v>
      </c>
      <c r="E767" t="str">
        <f t="shared" si="17"/>
        <v/>
      </c>
    </row>
    <row r="768" spans="2:5" x14ac:dyDescent="0.25">
      <c r="B768" s="5"/>
      <c r="C768" s="5" t="s">
        <v>156</v>
      </c>
      <c r="E768" t="str">
        <f t="shared" si="17"/>
        <v/>
      </c>
    </row>
    <row r="769" spans="2:5" x14ac:dyDescent="0.25">
      <c r="B769" s="5"/>
      <c r="C769" s="5" t="s">
        <v>156</v>
      </c>
      <c r="E769" t="str">
        <f t="shared" si="17"/>
        <v/>
      </c>
    </row>
    <row r="770" spans="2:5" x14ac:dyDescent="0.25">
      <c r="B770" s="5"/>
      <c r="C770" s="5" t="s">
        <v>156</v>
      </c>
      <c r="E770" t="str">
        <f t="shared" si="17"/>
        <v/>
      </c>
    </row>
    <row r="771" spans="2:5" x14ac:dyDescent="0.25">
      <c r="B771" s="5"/>
      <c r="C771" s="5" t="s">
        <v>156</v>
      </c>
      <c r="E771" t="str">
        <f t="shared" si="17"/>
        <v/>
      </c>
    </row>
    <row r="772" spans="2:5" x14ac:dyDescent="0.25">
      <c r="B772" s="5"/>
      <c r="C772" s="5" t="s">
        <v>156</v>
      </c>
      <c r="E772" t="str">
        <f t="shared" si="17"/>
        <v/>
      </c>
    </row>
    <row r="773" spans="2:5" x14ac:dyDescent="0.25">
      <c r="B773" s="5"/>
      <c r="C773" s="5" t="s">
        <v>156</v>
      </c>
      <c r="E773" t="str">
        <f t="shared" si="17"/>
        <v/>
      </c>
    </row>
    <row r="774" spans="2:5" x14ac:dyDescent="0.25">
      <c r="B774" s="5"/>
      <c r="C774" s="5" t="s">
        <v>156</v>
      </c>
      <c r="E774" t="str">
        <f t="shared" si="17"/>
        <v/>
      </c>
    </row>
    <row r="775" spans="2:5" x14ac:dyDescent="0.25">
      <c r="B775" s="5"/>
      <c r="C775" s="5" t="s">
        <v>156</v>
      </c>
      <c r="E775" t="str">
        <f t="shared" si="17"/>
        <v/>
      </c>
    </row>
    <row r="776" spans="2:5" x14ac:dyDescent="0.25">
      <c r="B776" s="5"/>
      <c r="C776" s="5" t="s">
        <v>156</v>
      </c>
      <c r="E776" t="str">
        <f t="shared" si="17"/>
        <v/>
      </c>
    </row>
    <row r="777" spans="2:5" x14ac:dyDescent="0.25">
      <c r="B777" s="5"/>
      <c r="C777" s="5" t="s">
        <v>156</v>
      </c>
      <c r="E777" t="str">
        <f t="shared" si="17"/>
        <v/>
      </c>
    </row>
    <row r="778" spans="2:5" x14ac:dyDescent="0.25">
      <c r="B778" s="5"/>
      <c r="C778" s="5" t="s">
        <v>156</v>
      </c>
      <c r="E778" t="str">
        <f t="shared" si="17"/>
        <v/>
      </c>
    </row>
    <row r="779" spans="2:5" x14ac:dyDescent="0.25">
      <c r="B779" s="5"/>
      <c r="C779" s="5" t="s">
        <v>156</v>
      </c>
      <c r="E779" t="str">
        <f t="shared" si="17"/>
        <v/>
      </c>
    </row>
    <row r="780" spans="2:5" x14ac:dyDescent="0.25">
      <c r="B780" s="5"/>
      <c r="C780" s="5" t="s">
        <v>156</v>
      </c>
      <c r="E780" t="str">
        <f t="shared" si="17"/>
        <v/>
      </c>
    </row>
    <row r="781" spans="2:5" x14ac:dyDescent="0.25">
      <c r="B781" s="5"/>
      <c r="C781" s="5" t="s">
        <v>156</v>
      </c>
      <c r="E781" t="str">
        <f t="shared" si="17"/>
        <v/>
      </c>
    </row>
    <row r="782" spans="2:5" x14ac:dyDescent="0.25">
      <c r="B782" s="5"/>
      <c r="C782" s="5" t="s">
        <v>156</v>
      </c>
      <c r="E782" t="str">
        <f t="shared" si="17"/>
        <v/>
      </c>
    </row>
    <row r="783" spans="2:5" x14ac:dyDescent="0.25">
      <c r="B783" s="5"/>
      <c r="C783" s="5" t="s">
        <v>156</v>
      </c>
      <c r="E783" t="str">
        <f t="shared" si="17"/>
        <v/>
      </c>
    </row>
    <row r="784" spans="2:5" x14ac:dyDescent="0.25">
      <c r="B784" s="5"/>
      <c r="C784" s="5" t="s">
        <v>156</v>
      </c>
      <c r="E784" t="str">
        <f t="shared" ref="E784:E847" si="18">IF(AND(A784=A783,A784&lt;&gt;""),1,"")</f>
        <v/>
      </c>
    </row>
    <row r="785" spans="2:5" x14ac:dyDescent="0.25">
      <c r="B785" s="5"/>
      <c r="C785" s="5" t="s">
        <v>156</v>
      </c>
      <c r="E785" t="str">
        <f t="shared" si="18"/>
        <v/>
      </c>
    </row>
    <row r="786" spans="2:5" x14ac:dyDescent="0.25">
      <c r="B786" s="5"/>
      <c r="C786" s="5" t="s">
        <v>156</v>
      </c>
      <c r="E786" t="str">
        <f t="shared" si="18"/>
        <v/>
      </c>
    </row>
    <row r="787" spans="2:5" x14ac:dyDescent="0.25">
      <c r="B787" s="5"/>
      <c r="C787" s="5" t="s">
        <v>156</v>
      </c>
      <c r="E787" t="str">
        <f t="shared" si="18"/>
        <v/>
      </c>
    </row>
    <row r="788" spans="2:5" x14ac:dyDescent="0.25">
      <c r="B788" s="5"/>
      <c r="C788" s="5" t="s">
        <v>156</v>
      </c>
      <c r="E788" t="str">
        <f t="shared" si="18"/>
        <v/>
      </c>
    </row>
    <row r="789" spans="2:5" x14ac:dyDescent="0.25">
      <c r="B789" s="5"/>
      <c r="C789" s="5" t="s">
        <v>156</v>
      </c>
      <c r="E789" t="str">
        <f t="shared" si="18"/>
        <v/>
      </c>
    </row>
    <row r="790" spans="2:5" x14ac:dyDescent="0.25">
      <c r="B790" s="5"/>
      <c r="C790" s="5" t="s">
        <v>156</v>
      </c>
      <c r="E790" t="str">
        <f t="shared" si="18"/>
        <v/>
      </c>
    </row>
    <row r="791" spans="2:5" x14ac:dyDescent="0.25">
      <c r="B791" s="5"/>
      <c r="C791" s="5" t="s">
        <v>156</v>
      </c>
      <c r="E791" t="str">
        <f t="shared" si="18"/>
        <v/>
      </c>
    </row>
    <row r="792" spans="2:5" x14ac:dyDescent="0.25">
      <c r="B792" s="5"/>
      <c r="C792" s="5" t="s">
        <v>156</v>
      </c>
      <c r="E792" t="str">
        <f t="shared" si="18"/>
        <v/>
      </c>
    </row>
    <row r="793" spans="2:5" x14ac:dyDescent="0.25">
      <c r="B793" s="5"/>
      <c r="C793" s="5" t="s">
        <v>156</v>
      </c>
      <c r="E793" t="str">
        <f t="shared" si="18"/>
        <v/>
      </c>
    </row>
    <row r="794" spans="2:5" x14ac:dyDescent="0.25">
      <c r="B794" s="5"/>
      <c r="C794" s="5" t="s">
        <v>156</v>
      </c>
      <c r="E794" t="str">
        <f t="shared" si="18"/>
        <v/>
      </c>
    </row>
    <row r="795" spans="2:5" x14ac:dyDescent="0.25">
      <c r="B795" s="5"/>
      <c r="C795" s="5" t="s">
        <v>156</v>
      </c>
      <c r="E795" t="str">
        <f t="shared" si="18"/>
        <v/>
      </c>
    </row>
    <row r="796" spans="2:5" x14ac:dyDescent="0.25">
      <c r="B796" s="5"/>
      <c r="C796" s="5" t="s">
        <v>156</v>
      </c>
      <c r="E796" t="str">
        <f t="shared" si="18"/>
        <v/>
      </c>
    </row>
    <row r="797" spans="2:5" x14ac:dyDescent="0.25">
      <c r="B797" s="5"/>
      <c r="C797" s="5" t="s">
        <v>156</v>
      </c>
      <c r="E797" t="str">
        <f t="shared" si="18"/>
        <v/>
      </c>
    </row>
    <row r="798" spans="2:5" x14ac:dyDescent="0.25">
      <c r="B798" s="5"/>
      <c r="C798" s="5" t="s">
        <v>156</v>
      </c>
      <c r="E798" t="str">
        <f t="shared" si="18"/>
        <v/>
      </c>
    </row>
    <row r="799" spans="2:5" x14ac:dyDescent="0.25">
      <c r="B799" s="5"/>
      <c r="C799" s="5" t="s">
        <v>156</v>
      </c>
      <c r="E799" t="str">
        <f t="shared" si="18"/>
        <v/>
      </c>
    </row>
    <row r="800" spans="2:5" x14ac:dyDescent="0.25">
      <c r="B800" s="5"/>
      <c r="C800" s="5" t="s">
        <v>156</v>
      </c>
      <c r="E800" t="str">
        <f t="shared" si="18"/>
        <v/>
      </c>
    </row>
    <row r="801" spans="2:5" x14ac:dyDescent="0.25">
      <c r="B801" s="5"/>
      <c r="C801" s="5" t="s">
        <v>156</v>
      </c>
      <c r="E801" t="str">
        <f t="shared" si="18"/>
        <v/>
      </c>
    </row>
    <row r="802" spans="2:5" x14ac:dyDescent="0.25">
      <c r="B802" s="5"/>
      <c r="C802" s="5" t="s">
        <v>156</v>
      </c>
      <c r="E802" t="str">
        <f t="shared" si="18"/>
        <v/>
      </c>
    </row>
    <row r="803" spans="2:5" x14ac:dyDescent="0.25">
      <c r="B803" s="5"/>
      <c r="C803" s="5" t="s">
        <v>156</v>
      </c>
      <c r="E803" t="str">
        <f t="shared" si="18"/>
        <v/>
      </c>
    </row>
    <row r="804" spans="2:5" x14ac:dyDescent="0.25">
      <c r="B804" s="5"/>
      <c r="C804" s="5" t="s">
        <v>156</v>
      </c>
      <c r="E804" t="str">
        <f t="shared" si="18"/>
        <v/>
      </c>
    </row>
    <row r="805" spans="2:5" x14ac:dyDescent="0.25">
      <c r="B805" s="5"/>
      <c r="C805" s="5" t="s">
        <v>156</v>
      </c>
      <c r="E805" t="str">
        <f t="shared" si="18"/>
        <v/>
      </c>
    </row>
    <row r="806" spans="2:5" x14ac:dyDescent="0.25">
      <c r="B806" s="5"/>
      <c r="C806" s="5" t="s">
        <v>156</v>
      </c>
      <c r="E806" t="str">
        <f t="shared" si="18"/>
        <v/>
      </c>
    </row>
    <row r="807" spans="2:5" x14ac:dyDescent="0.25">
      <c r="B807" s="5"/>
      <c r="C807" s="5" t="s">
        <v>156</v>
      </c>
      <c r="E807" t="str">
        <f t="shared" si="18"/>
        <v/>
      </c>
    </row>
    <row r="808" spans="2:5" x14ac:dyDescent="0.25">
      <c r="B808" s="5"/>
      <c r="C808" s="5" t="s">
        <v>156</v>
      </c>
      <c r="E808" t="str">
        <f t="shared" si="18"/>
        <v/>
      </c>
    </row>
    <row r="809" spans="2:5" x14ac:dyDescent="0.25">
      <c r="B809" s="5"/>
      <c r="C809" s="5" t="s">
        <v>156</v>
      </c>
      <c r="E809" t="str">
        <f t="shared" si="18"/>
        <v/>
      </c>
    </row>
    <row r="810" spans="2:5" x14ac:dyDescent="0.25">
      <c r="B810" s="5"/>
      <c r="C810" s="5" t="s">
        <v>156</v>
      </c>
      <c r="E810" t="str">
        <f t="shared" si="18"/>
        <v/>
      </c>
    </row>
    <row r="811" spans="2:5" x14ac:dyDescent="0.25">
      <c r="B811" s="5"/>
      <c r="C811" s="5" t="s">
        <v>156</v>
      </c>
      <c r="E811" t="str">
        <f t="shared" si="18"/>
        <v/>
      </c>
    </row>
    <row r="812" spans="2:5" x14ac:dyDescent="0.25">
      <c r="B812" s="5"/>
      <c r="C812" s="5" t="s">
        <v>156</v>
      </c>
      <c r="E812" t="str">
        <f t="shared" si="18"/>
        <v/>
      </c>
    </row>
    <row r="813" spans="2:5" x14ac:dyDescent="0.25">
      <c r="B813" s="5"/>
      <c r="C813" s="5" t="s">
        <v>156</v>
      </c>
      <c r="E813" t="str">
        <f t="shared" si="18"/>
        <v/>
      </c>
    </row>
    <row r="814" spans="2:5" x14ac:dyDescent="0.25">
      <c r="B814" s="5"/>
      <c r="C814" s="5" t="s">
        <v>156</v>
      </c>
      <c r="E814" t="str">
        <f t="shared" si="18"/>
        <v/>
      </c>
    </row>
    <row r="815" spans="2:5" x14ac:dyDescent="0.25">
      <c r="B815" s="5"/>
      <c r="C815" s="5" t="s">
        <v>156</v>
      </c>
      <c r="E815" t="str">
        <f t="shared" si="18"/>
        <v/>
      </c>
    </row>
    <row r="816" spans="2:5" x14ac:dyDescent="0.25">
      <c r="B816" s="5"/>
      <c r="C816" s="5" t="s">
        <v>156</v>
      </c>
      <c r="E816" t="str">
        <f t="shared" si="18"/>
        <v/>
      </c>
    </row>
    <row r="817" spans="2:5" x14ac:dyDescent="0.25">
      <c r="B817" s="5"/>
      <c r="C817" s="5" t="s">
        <v>156</v>
      </c>
      <c r="E817" t="str">
        <f t="shared" si="18"/>
        <v/>
      </c>
    </row>
    <row r="818" spans="2:5" x14ac:dyDescent="0.25">
      <c r="B818" s="5"/>
      <c r="C818" s="5" t="s">
        <v>156</v>
      </c>
      <c r="E818" t="str">
        <f t="shared" si="18"/>
        <v/>
      </c>
    </row>
    <row r="819" spans="2:5" x14ac:dyDescent="0.25">
      <c r="B819" s="5"/>
      <c r="C819" s="5" t="s">
        <v>156</v>
      </c>
      <c r="E819" t="str">
        <f t="shared" si="18"/>
        <v/>
      </c>
    </row>
    <row r="820" spans="2:5" x14ac:dyDescent="0.25">
      <c r="B820" s="5"/>
      <c r="C820" s="5" t="s">
        <v>156</v>
      </c>
      <c r="E820" t="str">
        <f t="shared" si="18"/>
        <v/>
      </c>
    </row>
    <row r="821" spans="2:5" x14ac:dyDescent="0.25">
      <c r="B821" s="5"/>
      <c r="C821" s="5" t="s">
        <v>156</v>
      </c>
      <c r="E821" t="str">
        <f t="shared" si="18"/>
        <v/>
      </c>
    </row>
    <row r="822" spans="2:5" x14ac:dyDescent="0.25">
      <c r="B822" s="5"/>
      <c r="C822" s="5" t="s">
        <v>156</v>
      </c>
      <c r="E822" t="str">
        <f t="shared" si="18"/>
        <v/>
      </c>
    </row>
    <row r="823" spans="2:5" x14ac:dyDescent="0.25">
      <c r="B823" s="5"/>
      <c r="C823" s="5" t="s">
        <v>156</v>
      </c>
      <c r="E823" t="str">
        <f t="shared" si="18"/>
        <v/>
      </c>
    </row>
    <row r="824" spans="2:5" x14ac:dyDescent="0.25">
      <c r="B824" s="5"/>
      <c r="C824" s="5" t="s">
        <v>156</v>
      </c>
      <c r="E824" t="str">
        <f t="shared" si="18"/>
        <v/>
      </c>
    </row>
    <row r="825" spans="2:5" x14ac:dyDescent="0.25">
      <c r="B825" s="5"/>
      <c r="C825" s="5" t="s">
        <v>156</v>
      </c>
      <c r="E825" t="str">
        <f t="shared" si="18"/>
        <v/>
      </c>
    </row>
    <row r="826" spans="2:5" x14ac:dyDescent="0.25">
      <c r="B826" s="5"/>
      <c r="C826" s="5" t="s">
        <v>156</v>
      </c>
      <c r="E826" t="str">
        <f t="shared" si="18"/>
        <v/>
      </c>
    </row>
    <row r="827" spans="2:5" x14ac:dyDescent="0.25">
      <c r="B827" s="5"/>
      <c r="C827" s="5" t="s">
        <v>156</v>
      </c>
      <c r="E827" t="str">
        <f t="shared" si="18"/>
        <v/>
      </c>
    </row>
    <row r="828" spans="2:5" x14ac:dyDescent="0.25">
      <c r="B828" s="5"/>
      <c r="C828" s="5" t="s">
        <v>156</v>
      </c>
      <c r="E828" t="str">
        <f t="shared" si="18"/>
        <v/>
      </c>
    </row>
    <row r="829" spans="2:5" x14ac:dyDescent="0.25">
      <c r="B829" s="5"/>
      <c r="C829" s="5" t="s">
        <v>156</v>
      </c>
      <c r="E829" t="str">
        <f t="shared" si="18"/>
        <v/>
      </c>
    </row>
    <row r="830" spans="2:5" x14ac:dyDescent="0.25">
      <c r="B830" s="5"/>
      <c r="C830" s="5" t="s">
        <v>156</v>
      </c>
      <c r="E830" t="str">
        <f t="shared" si="18"/>
        <v/>
      </c>
    </row>
    <row r="831" spans="2:5" x14ac:dyDescent="0.25">
      <c r="B831" s="5"/>
      <c r="C831" s="5" t="s">
        <v>156</v>
      </c>
      <c r="E831" t="str">
        <f t="shared" si="18"/>
        <v/>
      </c>
    </row>
    <row r="832" spans="2:5" x14ac:dyDescent="0.25">
      <c r="B832" s="5"/>
      <c r="C832" s="5" t="s">
        <v>156</v>
      </c>
      <c r="E832" t="str">
        <f t="shared" si="18"/>
        <v/>
      </c>
    </row>
    <row r="833" spans="2:5" x14ac:dyDescent="0.25">
      <c r="B833" s="5"/>
      <c r="C833" s="5" t="s">
        <v>156</v>
      </c>
      <c r="E833" t="str">
        <f t="shared" si="18"/>
        <v/>
      </c>
    </row>
    <row r="834" spans="2:5" x14ac:dyDescent="0.25">
      <c r="B834" s="5"/>
      <c r="C834" s="5" t="s">
        <v>156</v>
      </c>
      <c r="E834" t="str">
        <f t="shared" si="18"/>
        <v/>
      </c>
    </row>
    <row r="835" spans="2:5" x14ac:dyDescent="0.25">
      <c r="B835" s="5"/>
      <c r="C835" s="5" t="s">
        <v>156</v>
      </c>
      <c r="E835" t="str">
        <f t="shared" si="18"/>
        <v/>
      </c>
    </row>
    <row r="836" spans="2:5" x14ac:dyDescent="0.25">
      <c r="B836" s="5"/>
      <c r="C836" s="5" t="s">
        <v>156</v>
      </c>
      <c r="E836" t="str">
        <f t="shared" si="18"/>
        <v/>
      </c>
    </row>
    <row r="837" spans="2:5" x14ac:dyDescent="0.25">
      <c r="B837" s="5"/>
      <c r="C837" s="5" t="s">
        <v>156</v>
      </c>
      <c r="E837" t="str">
        <f t="shared" si="18"/>
        <v/>
      </c>
    </row>
    <row r="838" spans="2:5" x14ac:dyDescent="0.25">
      <c r="B838" s="5"/>
      <c r="C838" s="5" t="s">
        <v>156</v>
      </c>
      <c r="E838" t="str">
        <f t="shared" si="18"/>
        <v/>
      </c>
    </row>
    <row r="839" spans="2:5" x14ac:dyDescent="0.25">
      <c r="B839" s="5"/>
      <c r="C839" s="5" t="s">
        <v>156</v>
      </c>
      <c r="E839" t="str">
        <f t="shared" si="18"/>
        <v/>
      </c>
    </row>
    <row r="840" spans="2:5" x14ac:dyDescent="0.25">
      <c r="B840" s="5"/>
      <c r="C840" s="5" t="s">
        <v>156</v>
      </c>
      <c r="E840" t="str">
        <f t="shared" si="18"/>
        <v/>
      </c>
    </row>
    <row r="841" spans="2:5" x14ac:dyDescent="0.25">
      <c r="B841" s="5"/>
      <c r="C841" s="5" t="s">
        <v>156</v>
      </c>
      <c r="E841" t="str">
        <f t="shared" si="18"/>
        <v/>
      </c>
    </row>
    <row r="842" spans="2:5" x14ac:dyDescent="0.25">
      <c r="B842" s="5"/>
      <c r="C842" s="5" t="s">
        <v>156</v>
      </c>
      <c r="E842" t="str">
        <f t="shared" si="18"/>
        <v/>
      </c>
    </row>
    <row r="843" spans="2:5" x14ac:dyDescent="0.25">
      <c r="B843" s="5"/>
      <c r="C843" s="5" t="s">
        <v>156</v>
      </c>
      <c r="E843" t="str">
        <f t="shared" si="18"/>
        <v/>
      </c>
    </row>
    <row r="844" spans="2:5" x14ac:dyDescent="0.25">
      <c r="B844" s="5"/>
      <c r="C844" s="5" t="s">
        <v>156</v>
      </c>
      <c r="E844" t="str">
        <f t="shared" si="18"/>
        <v/>
      </c>
    </row>
    <row r="845" spans="2:5" x14ac:dyDescent="0.25">
      <c r="B845" s="5"/>
      <c r="C845" s="5" t="s">
        <v>156</v>
      </c>
      <c r="E845" t="str">
        <f t="shared" si="18"/>
        <v/>
      </c>
    </row>
    <row r="846" spans="2:5" x14ac:dyDescent="0.25">
      <c r="B846" s="5"/>
      <c r="C846" s="5" t="s">
        <v>156</v>
      </c>
      <c r="E846" t="str">
        <f t="shared" si="18"/>
        <v/>
      </c>
    </row>
    <row r="847" spans="2:5" x14ac:dyDescent="0.25">
      <c r="B847" s="5"/>
      <c r="C847" s="5" t="s">
        <v>156</v>
      </c>
      <c r="E847" t="str">
        <f t="shared" si="18"/>
        <v/>
      </c>
    </row>
    <row r="848" spans="2:5" x14ac:dyDescent="0.25">
      <c r="B848" s="5"/>
      <c r="C848" s="5" t="s">
        <v>156</v>
      </c>
      <c r="E848" t="str">
        <f t="shared" ref="E848:E911" si="19">IF(AND(A848=A847,A848&lt;&gt;""),1,"")</f>
        <v/>
      </c>
    </row>
    <row r="849" spans="2:5" x14ac:dyDescent="0.25">
      <c r="B849" s="5"/>
      <c r="C849" s="5" t="s">
        <v>156</v>
      </c>
      <c r="E849" t="str">
        <f t="shared" si="19"/>
        <v/>
      </c>
    </row>
    <row r="850" spans="2:5" x14ac:dyDescent="0.25">
      <c r="B850" s="5"/>
      <c r="C850" s="5" t="s">
        <v>156</v>
      </c>
      <c r="E850" t="str">
        <f t="shared" si="19"/>
        <v/>
      </c>
    </row>
    <row r="851" spans="2:5" x14ac:dyDescent="0.25">
      <c r="B851" s="5"/>
      <c r="C851" s="5" t="s">
        <v>156</v>
      </c>
      <c r="E851" t="str">
        <f t="shared" si="19"/>
        <v/>
      </c>
    </row>
    <row r="852" spans="2:5" x14ac:dyDescent="0.25">
      <c r="B852" s="5"/>
      <c r="C852" s="5" t="s">
        <v>156</v>
      </c>
      <c r="E852" t="str">
        <f t="shared" si="19"/>
        <v/>
      </c>
    </row>
    <row r="853" spans="2:5" x14ac:dyDescent="0.25">
      <c r="B853" s="5"/>
      <c r="C853" s="5" t="s">
        <v>156</v>
      </c>
      <c r="E853" t="str">
        <f t="shared" si="19"/>
        <v/>
      </c>
    </row>
    <row r="854" spans="2:5" x14ac:dyDescent="0.25">
      <c r="B854" s="5"/>
      <c r="C854" s="5" t="s">
        <v>156</v>
      </c>
      <c r="E854" t="str">
        <f t="shared" si="19"/>
        <v/>
      </c>
    </row>
    <row r="855" spans="2:5" x14ac:dyDescent="0.25">
      <c r="B855" s="5"/>
      <c r="C855" s="5" t="s">
        <v>156</v>
      </c>
      <c r="E855" t="str">
        <f t="shared" si="19"/>
        <v/>
      </c>
    </row>
    <row r="856" spans="2:5" x14ac:dyDescent="0.25">
      <c r="B856" s="5"/>
      <c r="C856" s="5" t="s">
        <v>156</v>
      </c>
      <c r="E856" t="str">
        <f t="shared" si="19"/>
        <v/>
      </c>
    </row>
    <row r="857" spans="2:5" x14ac:dyDescent="0.25">
      <c r="B857" s="5"/>
      <c r="C857" s="5" t="s">
        <v>156</v>
      </c>
      <c r="E857" t="str">
        <f t="shared" si="19"/>
        <v/>
      </c>
    </row>
    <row r="858" spans="2:5" x14ac:dyDescent="0.25">
      <c r="B858" s="5"/>
      <c r="C858" s="5" t="s">
        <v>156</v>
      </c>
      <c r="E858" t="str">
        <f t="shared" si="19"/>
        <v/>
      </c>
    </row>
    <row r="859" spans="2:5" x14ac:dyDescent="0.25">
      <c r="B859" s="5"/>
      <c r="C859" s="5" t="s">
        <v>156</v>
      </c>
      <c r="E859" t="str">
        <f t="shared" si="19"/>
        <v/>
      </c>
    </row>
    <row r="860" spans="2:5" x14ac:dyDescent="0.25">
      <c r="B860" s="5"/>
      <c r="C860" s="5" t="s">
        <v>156</v>
      </c>
      <c r="E860" t="str">
        <f t="shared" si="19"/>
        <v/>
      </c>
    </row>
    <row r="861" spans="2:5" x14ac:dyDescent="0.25">
      <c r="B861" s="5"/>
      <c r="C861" s="5" t="s">
        <v>156</v>
      </c>
      <c r="E861" t="str">
        <f t="shared" si="19"/>
        <v/>
      </c>
    </row>
    <row r="862" spans="2:5" x14ac:dyDescent="0.25">
      <c r="B862" s="5"/>
      <c r="C862" s="5" t="s">
        <v>156</v>
      </c>
      <c r="E862" t="str">
        <f t="shared" si="19"/>
        <v/>
      </c>
    </row>
    <row r="863" spans="2:5" x14ac:dyDescent="0.25">
      <c r="B863" s="5"/>
      <c r="C863" s="5" t="s">
        <v>156</v>
      </c>
      <c r="E863" t="str">
        <f t="shared" si="19"/>
        <v/>
      </c>
    </row>
    <row r="864" spans="2:5" x14ac:dyDescent="0.25">
      <c r="B864" s="5"/>
      <c r="C864" s="5" t="s">
        <v>156</v>
      </c>
      <c r="E864" t="str">
        <f t="shared" si="19"/>
        <v/>
      </c>
    </row>
    <row r="865" spans="2:5" x14ac:dyDescent="0.25">
      <c r="B865" s="5"/>
      <c r="C865" s="5" t="s">
        <v>156</v>
      </c>
      <c r="E865" t="str">
        <f t="shared" si="19"/>
        <v/>
      </c>
    </row>
    <row r="866" spans="2:5" x14ac:dyDescent="0.25">
      <c r="B866" s="5"/>
      <c r="C866" s="5" t="s">
        <v>156</v>
      </c>
      <c r="E866" t="str">
        <f t="shared" si="19"/>
        <v/>
      </c>
    </row>
    <row r="867" spans="2:5" x14ac:dyDescent="0.25">
      <c r="B867" s="5"/>
      <c r="C867" s="5" t="s">
        <v>156</v>
      </c>
      <c r="E867" t="str">
        <f t="shared" si="19"/>
        <v/>
      </c>
    </row>
    <row r="868" spans="2:5" x14ac:dyDescent="0.25">
      <c r="B868" s="5"/>
      <c r="C868" s="5" t="s">
        <v>156</v>
      </c>
      <c r="E868" t="str">
        <f t="shared" si="19"/>
        <v/>
      </c>
    </row>
    <row r="869" spans="2:5" x14ac:dyDescent="0.25">
      <c r="B869" s="5"/>
      <c r="C869" s="5" t="s">
        <v>156</v>
      </c>
      <c r="E869" t="str">
        <f t="shared" si="19"/>
        <v/>
      </c>
    </row>
    <row r="870" spans="2:5" x14ac:dyDescent="0.25">
      <c r="B870" s="5"/>
      <c r="C870" s="5" t="s">
        <v>156</v>
      </c>
      <c r="E870" t="str">
        <f t="shared" si="19"/>
        <v/>
      </c>
    </row>
    <row r="871" spans="2:5" x14ac:dyDescent="0.25">
      <c r="B871" s="5"/>
      <c r="C871" s="5" t="s">
        <v>156</v>
      </c>
      <c r="E871" t="str">
        <f t="shared" si="19"/>
        <v/>
      </c>
    </row>
    <row r="872" spans="2:5" x14ac:dyDescent="0.25">
      <c r="B872" s="5"/>
      <c r="C872" s="5" t="s">
        <v>156</v>
      </c>
      <c r="E872" t="str">
        <f t="shared" si="19"/>
        <v/>
      </c>
    </row>
    <row r="873" spans="2:5" x14ac:dyDescent="0.25">
      <c r="B873" s="5"/>
      <c r="C873" s="5" t="s">
        <v>156</v>
      </c>
      <c r="E873" t="str">
        <f t="shared" si="19"/>
        <v/>
      </c>
    </row>
    <row r="874" spans="2:5" x14ac:dyDescent="0.25">
      <c r="B874" s="5"/>
      <c r="C874" s="5" t="s">
        <v>156</v>
      </c>
      <c r="E874" t="str">
        <f t="shared" si="19"/>
        <v/>
      </c>
    </row>
    <row r="875" spans="2:5" x14ac:dyDescent="0.25">
      <c r="B875" s="5"/>
      <c r="C875" s="5" t="s">
        <v>156</v>
      </c>
      <c r="E875" t="str">
        <f t="shared" si="19"/>
        <v/>
      </c>
    </row>
    <row r="876" spans="2:5" x14ac:dyDescent="0.25">
      <c r="B876" s="5"/>
      <c r="C876" s="5" t="s">
        <v>156</v>
      </c>
      <c r="E876" t="str">
        <f t="shared" si="19"/>
        <v/>
      </c>
    </row>
    <row r="877" spans="2:5" x14ac:dyDescent="0.25">
      <c r="B877" s="5"/>
      <c r="C877" s="5" t="s">
        <v>156</v>
      </c>
      <c r="E877" t="str">
        <f t="shared" si="19"/>
        <v/>
      </c>
    </row>
    <row r="878" spans="2:5" x14ac:dyDescent="0.25">
      <c r="B878" s="5"/>
      <c r="C878" s="5" t="s">
        <v>156</v>
      </c>
      <c r="E878" t="str">
        <f t="shared" si="19"/>
        <v/>
      </c>
    </row>
    <row r="879" spans="2:5" x14ac:dyDescent="0.25">
      <c r="B879" s="5"/>
      <c r="C879" s="5" t="s">
        <v>156</v>
      </c>
      <c r="E879" t="str">
        <f t="shared" si="19"/>
        <v/>
      </c>
    </row>
    <row r="880" spans="2:5" x14ac:dyDescent="0.25">
      <c r="B880" s="5"/>
      <c r="C880" s="5" t="s">
        <v>156</v>
      </c>
      <c r="E880" t="str">
        <f t="shared" si="19"/>
        <v/>
      </c>
    </row>
    <row r="881" spans="2:5" x14ac:dyDescent="0.25">
      <c r="B881" s="5"/>
      <c r="C881" s="5" t="s">
        <v>156</v>
      </c>
      <c r="E881" t="str">
        <f t="shared" si="19"/>
        <v/>
      </c>
    </row>
    <row r="882" spans="2:5" x14ac:dyDescent="0.25">
      <c r="B882" s="5"/>
      <c r="C882" s="5" t="s">
        <v>156</v>
      </c>
      <c r="E882" t="str">
        <f t="shared" si="19"/>
        <v/>
      </c>
    </row>
    <row r="883" spans="2:5" x14ac:dyDescent="0.25">
      <c r="B883" s="5"/>
      <c r="C883" s="5" t="s">
        <v>156</v>
      </c>
      <c r="E883" t="str">
        <f t="shared" si="19"/>
        <v/>
      </c>
    </row>
    <row r="884" spans="2:5" x14ac:dyDescent="0.25">
      <c r="B884" s="5"/>
      <c r="C884" s="5" t="s">
        <v>156</v>
      </c>
      <c r="E884" t="str">
        <f t="shared" si="19"/>
        <v/>
      </c>
    </row>
    <row r="885" spans="2:5" x14ac:dyDescent="0.25">
      <c r="B885" s="5"/>
      <c r="C885" s="5" t="s">
        <v>156</v>
      </c>
      <c r="E885" t="str">
        <f t="shared" si="19"/>
        <v/>
      </c>
    </row>
    <row r="886" spans="2:5" x14ac:dyDescent="0.25">
      <c r="B886" s="5"/>
      <c r="C886" s="5" t="s">
        <v>156</v>
      </c>
      <c r="E886" t="str">
        <f t="shared" si="19"/>
        <v/>
      </c>
    </row>
    <row r="887" spans="2:5" x14ac:dyDescent="0.25">
      <c r="B887" s="5"/>
      <c r="C887" s="5" t="s">
        <v>156</v>
      </c>
      <c r="E887" t="str">
        <f t="shared" si="19"/>
        <v/>
      </c>
    </row>
    <row r="888" spans="2:5" x14ac:dyDescent="0.25">
      <c r="B888" s="5"/>
      <c r="C888" s="5" t="s">
        <v>156</v>
      </c>
      <c r="E888" t="str">
        <f t="shared" si="19"/>
        <v/>
      </c>
    </row>
    <row r="889" spans="2:5" x14ac:dyDescent="0.25">
      <c r="B889" s="5"/>
      <c r="C889" s="5" t="s">
        <v>156</v>
      </c>
      <c r="E889" t="str">
        <f t="shared" si="19"/>
        <v/>
      </c>
    </row>
    <row r="890" spans="2:5" x14ac:dyDescent="0.25">
      <c r="B890" s="5"/>
      <c r="C890" s="5" t="s">
        <v>156</v>
      </c>
      <c r="E890" t="str">
        <f t="shared" si="19"/>
        <v/>
      </c>
    </row>
    <row r="891" spans="2:5" x14ac:dyDescent="0.25">
      <c r="B891" s="5"/>
      <c r="C891" s="5" t="s">
        <v>156</v>
      </c>
      <c r="E891" t="str">
        <f t="shared" si="19"/>
        <v/>
      </c>
    </row>
    <row r="892" spans="2:5" x14ac:dyDescent="0.25">
      <c r="B892" s="5"/>
      <c r="C892" s="5" t="s">
        <v>156</v>
      </c>
      <c r="E892" t="str">
        <f t="shared" si="19"/>
        <v/>
      </c>
    </row>
    <row r="893" spans="2:5" x14ac:dyDescent="0.25">
      <c r="B893" s="5"/>
      <c r="C893" s="5" t="s">
        <v>156</v>
      </c>
      <c r="E893" t="str">
        <f t="shared" si="19"/>
        <v/>
      </c>
    </row>
    <row r="894" spans="2:5" x14ac:dyDescent="0.25">
      <c r="B894" s="5"/>
      <c r="C894" s="5" t="s">
        <v>156</v>
      </c>
      <c r="E894" t="str">
        <f t="shared" si="19"/>
        <v/>
      </c>
    </row>
    <row r="895" spans="2:5" x14ac:dyDescent="0.25">
      <c r="B895" s="5"/>
      <c r="C895" s="5" t="s">
        <v>156</v>
      </c>
      <c r="E895" t="str">
        <f t="shared" si="19"/>
        <v/>
      </c>
    </row>
    <row r="896" spans="2:5" x14ac:dyDescent="0.25">
      <c r="B896" s="5"/>
      <c r="C896" s="5" t="s">
        <v>156</v>
      </c>
      <c r="E896" t="str">
        <f t="shared" si="19"/>
        <v/>
      </c>
    </row>
    <row r="897" spans="2:5" x14ac:dyDescent="0.25">
      <c r="B897" s="5"/>
      <c r="C897" s="5" t="s">
        <v>156</v>
      </c>
      <c r="E897" t="str">
        <f t="shared" si="19"/>
        <v/>
      </c>
    </row>
    <row r="898" spans="2:5" x14ac:dyDescent="0.25">
      <c r="B898" s="5"/>
      <c r="C898" s="5" t="s">
        <v>156</v>
      </c>
      <c r="E898" t="str">
        <f t="shared" si="19"/>
        <v/>
      </c>
    </row>
    <row r="899" spans="2:5" x14ac:dyDescent="0.25">
      <c r="B899" s="5"/>
      <c r="C899" s="5" t="s">
        <v>156</v>
      </c>
      <c r="E899" t="str">
        <f t="shared" si="19"/>
        <v/>
      </c>
    </row>
    <row r="900" spans="2:5" x14ac:dyDescent="0.25">
      <c r="B900" s="5"/>
      <c r="C900" s="5" t="s">
        <v>156</v>
      </c>
      <c r="E900" t="str">
        <f t="shared" si="19"/>
        <v/>
      </c>
    </row>
    <row r="901" spans="2:5" x14ac:dyDescent="0.25">
      <c r="B901" s="5"/>
      <c r="C901" s="5" t="s">
        <v>156</v>
      </c>
      <c r="E901" t="str">
        <f t="shared" si="19"/>
        <v/>
      </c>
    </row>
    <row r="902" spans="2:5" x14ac:dyDescent="0.25">
      <c r="B902" s="5"/>
      <c r="C902" s="5" t="s">
        <v>156</v>
      </c>
      <c r="E902" t="str">
        <f t="shared" si="19"/>
        <v/>
      </c>
    </row>
    <row r="903" spans="2:5" x14ac:dyDescent="0.25">
      <c r="B903" s="5"/>
      <c r="C903" s="5" t="s">
        <v>156</v>
      </c>
      <c r="E903" t="str">
        <f t="shared" si="19"/>
        <v/>
      </c>
    </row>
    <row r="904" spans="2:5" x14ac:dyDescent="0.25">
      <c r="B904" s="5"/>
      <c r="C904" s="5" t="s">
        <v>156</v>
      </c>
      <c r="E904" t="str">
        <f t="shared" si="19"/>
        <v/>
      </c>
    </row>
    <row r="905" spans="2:5" x14ac:dyDescent="0.25">
      <c r="B905" s="5"/>
      <c r="C905" s="5" t="s">
        <v>156</v>
      </c>
      <c r="E905" t="str">
        <f t="shared" si="19"/>
        <v/>
      </c>
    </row>
    <row r="906" spans="2:5" x14ac:dyDescent="0.25">
      <c r="B906" s="5"/>
      <c r="C906" s="5" t="s">
        <v>156</v>
      </c>
      <c r="E906" t="str">
        <f t="shared" si="19"/>
        <v/>
      </c>
    </row>
    <row r="907" spans="2:5" x14ac:dyDescent="0.25">
      <c r="B907" s="5"/>
      <c r="C907" s="5" t="s">
        <v>156</v>
      </c>
      <c r="E907" t="str">
        <f t="shared" si="19"/>
        <v/>
      </c>
    </row>
    <row r="908" spans="2:5" x14ac:dyDescent="0.25">
      <c r="B908" s="5"/>
      <c r="C908" s="5" t="s">
        <v>156</v>
      </c>
      <c r="E908" t="str">
        <f t="shared" si="19"/>
        <v/>
      </c>
    </row>
    <row r="909" spans="2:5" x14ac:dyDescent="0.25">
      <c r="B909" s="5"/>
      <c r="C909" s="5" t="s">
        <v>156</v>
      </c>
      <c r="E909" t="str">
        <f t="shared" si="19"/>
        <v/>
      </c>
    </row>
    <row r="910" spans="2:5" x14ac:dyDescent="0.25">
      <c r="B910" s="5"/>
      <c r="C910" s="5" t="s">
        <v>156</v>
      </c>
      <c r="E910" t="str">
        <f t="shared" si="19"/>
        <v/>
      </c>
    </row>
    <row r="911" spans="2:5" x14ac:dyDescent="0.25">
      <c r="B911" s="5"/>
      <c r="C911" s="5" t="s">
        <v>156</v>
      </c>
      <c r="E911" t="str">
        <f t="shared" si="19"/>
        <v/>
      </c>
    </row>
    <row r="912" spans="2:5" x14ac:dyDescent="0.25">
      <c r="B912" s="5"/>
      <c r="C912" s="5" t="s">
        <v>156</v>
      </c>
      <c r="E912" t="str">
        <f t="shared" ref="E912:E975" si="20">IF(AND(A912=A911,A912&lt;&gt;""),1,"")</f>
        <v/>
      </c>
    </row>
    <row r="913" spans="2:5" x14ac:dyDescent="0.25">
      <c r="B913" s="5"/>
      <c r="C913" s="5" t="s">
        <v>156</v>
      </c>
      <c r="E913" t="str">
        <f t="shared" si="20"/>
        <v/>
      </c>
    </row>
    <row r="914" spans="2:5" x14ac:dyDescent="0.25">
      <c r="B914" s="5"/>
      <c r="C914" s="5" t="s">
        <v>156</v>
      </c>
      <c r="E914" t="str">
        <f t="shared" si="20"/>
        <v/>
      </c>
    </row>
    <row r="915" spans="2:5" x14ac:dyDescent="0.25">
      <c r="B915" s="5"/>
      <c r="C915" s="5" t="s">
        <v>156</v>
      </c>
      <c r="E915" t="str">
        <f t="shared" si="20"/>
        <v/>
      </c>
    </row>
    <row r="916" spans="2:5" x14ac:dyDescent="0.25">
      <c r="B916" s="5"/>
      <c r="C916" s="5" t="s">
        <v>156</v>
      </c>
      <c r="E916" t="str">
        <f t="shared" si="20"/>
        <v/>
      </c>
    </row>
    <row r="917" spans="2:5" x14ac:dyDescent="0.25">
      <c r="B917" s="5"/>
      <c r="C917" s="5" t="s">
        <v>156</v>
      </c>
      <c r="E917" t="str">
        <f t="shared" si="20"/>
        <v/>
      </c>
    </row>
    <row r="918" spans="2:5" x14ac:dyDescent="0.25">
      <c r="B918" s="5"/>
      <c r="C918" s="5" t="s">
        <v>156</v>
      </c>
      <c r="E918" t="str">
        <f t="shared" si="20"/>
        <v/>
      </c>
    </row>
    <row r="919" spans="2:5" x14ac:dyDescent="0.25">
      <c r="B919" s="5"/>
      <c r="C919" s="5" t="s">
        <v>156</v>
      </c>
      <c r="E919" t="str">
        <f t="shared" si="20"/>
        <v/>
      </c>
    </row>
    <row r="920" spans="2:5" x14ac:dyDescent="0.25">
      <c r="B920" s="5"/>
      <c r="C920" s="5" t="s">
        <v>156</v>
      </c>
      <c r="E920" t="str">
        <f t="shared" si="20"/>
        <v/>
      </c>
    </row>
    <row r="921" spans="2:5" x14ac:dyDescent="0.25">
      <c r="B921" s="5"/>
      <c r="C921" s="5" t="s">
        <v>156</v>
      </c>
      <c r="E921" t="str">
        <f t="shared" si="20"/>
        <v/>
      </c>
    </row>
    <row r="922" spans="2:5" x14ac:dyDescent="0.25">
      <c r="B922" s="5"/>
      <c r="C922" s="5" t="s">
        <v>156</v>
      </c>
      <c r="E922" t="str">
        <f t="shared" si="20"/>
        <v/>
      </c>
    </row>
    <row r="923" spans="2:5" x14ac:dyDescent="0.25">
      <c r="B923" s="5"/>
      <c r="C923" s="5" t="s">
        <v>156</v>
      </c>
      <c r="E923" t="str">
        <f t="shared" si="20"/>
        <v/>
      </c>
    </row>
    <row r="924" spans="2:5" x14ac:dyDescent="0.25">
      <c r="B924" s="5"/>
      <c r="C924" s="5" t="s">
        <v>156</v>
      </c>
      <c r="E924" t="str">
        <f t="shared" si="20"/>
        <v/>
      </c>
    </row>
    <row r="925" spans="2:5" x14ac:dyDescent="0.25">
      <c r="B925" s="5"/>
      <c r="C925" s="5" t="s">
        <v>156</v>
      </c>
      <c r="E925" t="str">
        <f t="shared" si="20"/>
        <v/>
      </c>
    </row>
    <row r="926" spans="2:5" x14ac:dyDescent="0.25">
      <c r="B926" s="5"/>
      <c r="C926" s="5" t="s">
        <v>156</v>
      </c>
      <c r="E926" t="str">
        <f t="shared" si="20"/>
        <v/>
      </c>
    </row>
    <row r="927" spans="2:5" x14ac:dyDescent="0.25">
      <c r="B927" s="5"/>
      <c r="C927" s="5" t="s">
        <v>156</v>
      </c>
      <c r="E927" t="str">
        <f t="shared" si="20"/>
        <v/>
      </c>
    </row>
    <row r="928" spans="2:5" x14ac:dyDescent="0.25">
      <c r="B928" s="5"/>
      <c r="C928" s="5" t="s">
        <v>156</v>
      </c>
      <c r="E928" t="str">
        <f t="shared" si="20"/>
        <v/>
      </c>
    </row>
    <row r="929" spans="2:5" x14ac:dyDescent="0.25">
      <c r="B929" s="5"/>
      <c r="C929" s="5" t="s">
        <v>156</v>
      </c>
      <c r="E929" t="str">
        <f t="shared" si="20"/>
        <v/>
      </c>
    </row>
    <row r="930" spans="2:5" x14ac:dyDescent="0.25">
      <c r="B930" s="5"/>
      <c r="C930" s="5" t="s">
        <v>156</v>
      </c>
      <c r="E930" t="str">
        <f t="shared" si="20"/>
        <v/>
      </c>
    </row>
    <row r="931" spans="2:5" x14ac:dyDescent="0.25">
      <c r="B931" s="5"/>
      <c r="C931" s="5" t="s">
        <v>156</v>
      </c>
      <c r="E931" t="str">
        <f t="shared" si="20"/>
        <v/>
      </c>
    </row>
    <row r="932" spans="2:5" x14ac:dyDescent="0.25">
      <c r="B932" s="5"/>
      <c r="C932" s="5" t="s">
        <v>156</v>
      </c>
      <c r="E932" t="str">
        <f t="shared" si="20"/>
        <v/>
      </c>
    </row>
    <row r="933" spans="2:5" x14ac:dyDescent="0.25">
      <c r="B933" s="5"/>
      <c r="C933" s="5" t="s">
        <v>156</v>
      </c>
      <c r="E933" t="str">
        <f t="shared" si="20"/>
        <v/>
      </c>
    </row>
    <row r="934" spans="2:5" x14ac:dyDescent="0.25">
      <c r="B934" s="5"/>
      <c r="C934" s="5" t="s">
        <v>156</v>
      </c>
      <c r="E934" t="str">
        <f t="shared" si="20"/>
        <v/>
      </c>
    </row>
    <row r="935" spans="2:5" x14ac:dyDescent="0.25">
      <c r="B935" s="5"/>
      <c r="C935" s="5" t="s">
        <v>156</v>
      </c>
      <c r="E935" t="str">
        <f t="shared" si="20"/>
        <v/>
      </c>
    </row>
    <row r="936" spans="2:5" x14ac:dyDescent="0.25">
      <c r="B936" s="5"/>
      <c r="C936" s="5" t="s">
        <v>156</v>
      </c>
      <c r="E936" t="str">
        <f t="shared" si="20"/>
        <v/>
      </c>
    </row>
    <row r="937" spans="2:5" x14ac:dyDescent="0.25">
      <c r="B937" s="5"/>
      <c r="C937" s="5" t="s">
        <v>156</v>
      </c>
      <c r="E937" t="str">
        <f t="shared" si="20"/>
        <v/>
      </c>
    </row>
    <row r="938" spans="2:5" x14ac:dyDescent="0.25">
      <c r="B938" s="5"/>
      <c r="C938" s="5" t="s">
        <v>156</v>
      </c>
      <c r="E938" t="str">
        <f t="shared" si="20"/>
        <v/>
      </c>
    </row>
    <row r="939" spans="2:5" x14ac:dyDescent="0.25">
      <c r="B939" s="5"/>
      <c r="C939" s="5" t="s">
        <v>156</v>
      </c>
      <c r="E939" t="str">
        <f t="shared" si="20"/>
        <v/>
      </c>
    </row>
    <row r="940" spans="2:5" x14ac:dyDescent="0.25">
      <c r="B940" s="5"/>
      <c r="C940" s="5" t="s">
        <v>156</v>
      </c>
      <c r="E940" t="str">
        <f t="shared" si="20"/>
        <v/>
      </c>
    </row>
    <row r="941" spans="2:5" x14ac:dyDescent="0.25">
      <c r="B941" s="5"/>
      <c r="C941" s="5" t="s">
        <v>156</v>
      </c>
      <c r="E941" t="str">
        <f t="shared" si="20"/>
        <v/>
      </c>
    </row>
    <row r="942" spans="2:5" x14ac:dyDescent="0.25">
      <c r="B942" s="5"/>
      <c r="C942" s="5" t="s">
        <v>156</v>
      </c>
      <c r="E942" t="str">
        <f t="shared" si="20"/>
        <v/>
      </c>
    </row>
    <row r="943" spans="2:5" x14ac:dyDescent="0.25">
      <c r="B943" s="5"/>
      <c r="C943" s="5" t="s">
        <v>156</v>
      </c>
      <c r="E943" t="str">
        <f t="shared" si="20"/>
        <v/>
      </c>
    </row>
    <row r="944" spans="2:5" x14ac:dyDescent="0.25">
      <c r="B944" s="5"/>
      <c r="C944" s="5" t="s">
        <v>156</v>
      </c>
      <c r="E944" t="str">
        <f t="shared" si="20"/>
        <v/>
      </c>
    </row>
    <row r="945" spans="2:5" x14ac:dyDescent="0.25">
      <c r="B945" s="5"/>
      <c r="C945" s="5" t="s">
        <v>156</v>
      </c>
      <c r="E945" t="str">
        <f t="shared" si="20"/>
        <v/>
      </c>
    </row>
    <row r="946" spans="2:5" x14ac:dyDescent="0.25">
      <c r="B946" s="5"/>
      <c r="C946" s="5" t="s">
        <v>156</v>
      </c>
      <c r="E946" t="str">
        <f t="shared" si="20"/>
        <v/>
      </c>
    </row>
    <row r="947" spans="2:5" x14ac:dyDescent="0.25">
      <c r="B947" s="5"/>
      <c r="C947" s="5" t="s">
        <v>156</v>
      </c>
      <c r="E947" t="str">
        <f t="shared" si="20"/>
        <v/>
      </c>
    </row>
    <row r="948" spans="2:5" x14ac:dyDescent="0.25">
      <c r="B948" s="5"/>
      <c r="C948" s="5" t="s">
        <v>156</v>
      </c>
      <c r="E948" t="str">
        <f t="shared" si="20"/>
        <v/>
      </c>
    </row>
    <row r="949" spans="2:5" x14ac:dyDescent="0.25">
      <c r="B949" s="5"/>
      <c r="C949" s="5" t="s">
        <v>156</v>
      </c>
      <c r="E949" t="str">
        <f t="shared" si="20"/>
        <v/>
      </c>
    </row>
    <row r="950" spans="2:5" x14ac:dyDescent="0.25">
      <c r="B950" s="5"/>
      <c r="C950" s="5" t="s">
        <v>156</v>
      </c>
      <c r="E950" t="str">
        <f t="shared" si="20"/>
        <v/>
      </c>
    </row>
    <row r="951" spans="2:5" x14ac:dyDescent="0.25">
      <c r="B951" s="5"/>
      <c r="C951" s="5" t="s">
        <v>156</v>
      </c>
      <c r="E951" t="str">
        <f t="shared" si="20"/>
        <v/>
      </c>
    </row>
    <row r="952" spans="2:5" x14ac:dyDescent="0.25">
      <c r="B952" s="5"/>
      <c r="C952" s="5" t="s">
        <v>156</v>
      </c>
      <c r="E952" t="str">
        <f t="shared" si="20"/>
        <v/>
      </c>
    </row>
    <row r="953" spans="2:5" x14ac:dyDescent="0.25">
      <c r="B953" s="5"/>
      <c r="C953" s="5" t="s">
        <v>156</v>
      </c>
      <c r="E953" t="str">
        <f t="shared" si="20"/>
        <v/>
      </c>
    </row>
    <row r="954" spans="2:5" x14ac:dyDescent="0.25">
      <c r="B954" s="5"/>
      <c r="C954" s="5" t="s">
        <v>156</v>
      </c>
      <c r="E954" t="str">
        <f t="shared" si="20"/>
        <v/>
      </c>
    </row>
    <row r="955" spans="2:5" x14ac:dyDescent="0.25">
      <c r="B955" s="5"/>
      <c r="C955" s="5" t="s">
        <v>156</v>
      </c>
      <c r="E955" t="str">
        <f t="shared" si="20"/>
        <v/>
      </c>
    </row>
    <row r="956" spans="2:5" x14ac:dyDescent="0.25">
      <c r="B956" s="5"/>
      <c r="C956" s="5" t="s">
        <v>156</v>
      </c>
      <c r="E956" t="str">
        <f t="shared" si="20"/>
        <v/>
      </c>
    </row>
    <row r="957" spans="2:5" x14ac:dyDescent="0.25">
      <c r="B957" s="5"/>
      <c r="C957" s="5" t="s">
        <v>156</v>
      </c>
      <c r="E957" t="str">
        <f t="shared" si="20"/>
        <v/>
      </c>
    </row>
    <row r="958" spans="2:5" x14ac:dyDescent="0.25">
      <c r="B958" s="5"/>
      <c r="C958" s="5" t="s">
        <v>156</v>
      </c>
      <c r="E958" t="str">
        <f t="shared" si="20"/>
        <v/>
      </c>
    </row>
    <row r="959" spans="2:5" x14ac:dyDescent="0.25">
      <c r="B959" s="5"/>
      <c r="C959" s="5" t="s">
        <v>156</v>
      </c>
      <c r="E959" t="str">
        <f t="shared" si="20"/>
        <v/>
      </c>
    </row>
    <row r="960" spans="2:5" x14ac:dyDescent="0.25">
      <c r="B960" s="5"/>
      <c r="C960" s="5" t="s">
        <v>156</v>
      </c>
      <c r="E960" t="str">
        <f t="shared" si="20"/>
        <v/>
      </c>
    </row>
    <row r="961" spans="2:5" x14ac:dyDescent="0.25">
      <c r="B961" s="5"/>
      <c r="C961" s="5" t="s">
        <v>156</v>
      </c>
      <c r="E961" t="str">
        <f t="shared" si="20"/>
        <v/>
      </c>
    </row>
    <row r="962" spans="2:5" x14ac:dyDescent="0.25">
      <c r="B962" s="5"/>
      <c r="C962" s="5" t="s">
        <v>156</v>
      </c>
      <c r="E962" t="str">
        <f t="shared" si="20"/>
        <v/>
      </c>
    </row>
    <row r="963" spans="2:5" x14ac:dyDescent="0.25">
      <c r="B963" s="5"/>
      <c r="C963" s="5" t="s">
        <v>156</v>
      </c>
      <c r="E963" t="str">
        <f t="shared" si="20"/>
        <v/>
      </c>
    </row>
    <row r="964" spans="2:5" x14ac:dyDescent="0.25">
      <c r="B964" s="5"/>
      <c r="C964" s="5" t="s">
        <v>156</v>
      </c>
      <c r="E964" t="str">
        <f t="shared" si="20"/>
        <v/>
      </c>
    </row>
    <row r="965" spans="2:5" x14ac:dyDescent="0.25">
      <c r="B965" s="5"/>
      <c r="C965" s="5" t="s">
        <v>156</v>
      </c>
      <c r="E965" t="str">
        <f t="shared" si="20"/>
        <v/>
      </c>
    </row>
    <row r="966" spans="2:5" x14ac:dyDescent="0.25">
      <c r="B966" s="5"/>
      <c r="C966" s="5" t="s">
        <v>156</v>
      </c>
      <c r="E966" t="str">
        <f t="shared" si="20"/>
        <v/>
      </c>
    </row>
    <row r="967" spans="2:5" x14ac:dyDescent="0.25">
      <c r="B967" s="5"/>
      <c r="C967" s="5" t="s">
        <v>156</v>
      </c>
      <c r="E967" t="str">
        <f t="shared" si="20"/>
        <v/>
      </c>
    </row>
    <row r="968" spans="2:5" x14ac:dyDescent="0.25">
      <c r="B968" s="5"/>
      <c r="C968" s="5" t="s">
        <v>156</v>
      </c>
      <c r="E968" t="str">
        <f t="shared" si="20"/>
        <v/>
      </c>
    </row>
    <row r="969" spans="2:5" x14ac:dyDescent="0.25">
      <c r="B969" s="5"/>
      <c r="C969" s="5" t="s">
        <v>156</v>
      </c>
      <c r="E969" t="str">
        <f t="shared" si="20"/>
        <v/>
      </c>
    </row>
    <row r="970" spans="2:5" x14ac:dyDescent="0.25">
      <c r="B970" s="5"/>
      <c r="C970" s="5" t="s">
        <v>156</v>
      </c>
      <c r="E970" t="str">
        <f t="shared" si="20"/>
        <v/>
      </c>
    </row>
    <row r="971" spans="2:5" x14ac:dyDescent="0.25">
      <c r="B971" s="5"/>
      <c r="C971" s="5" t="s">
        <v>156</v>
      </c>
      <c r="E971" t="str">
        <f t="shared" si="20"/>
        <v/>
      </c>
    </row>
    <row r="972" spans="2:5" x14ac:dyDescent="0.25">
      <c r="B972" s="5"/>
      <c r="C972" s="5" t="s">
        <v>156</v>
      </c>
      <c r="E972" t="str">
        <f t="shared" si="20"/>
        <v/>
      </c>
    </row>
    <row r="973" spans="2:5" x14ac:dyDescent="0.25">
      <c r="B973" s="5"/>
      <c r="C973" s="5" t="s">
        <v>156</v>
      </c>
      <c r="E973" t="str">
        <f t="shared" si="20"/>
        <v/>
      </c>
    </row>
    <row r="974" spans="2:5" x14ac:dyDescent="0.25">
      <c r="B974" s="5"/>
      <c r="C974" s="5" t="s">
        <v>156</v>
      </c>
      <c r="E974" t="str">
        <f t="shared" si="20"/>
        <v/>
      </c>
    </row>
    <row r="975" spans="2:5" x14ac:dyDescent="0.25">
      <c r="B975" s="5"/>
      <c r="C975" s="5" t="s">
        <v>156</v>
      </c>
      <c r="E975" t="str">
        <f t="shared" si="20"/>
        <v/>
      </c>
    </row>
    <row r="976" spans="2:5" x14ac:dyDescent="0.25">
      <c r="B976" s="5"/>
      <c r="C976" s="5" t="s">
        <v>156</v>
      </c>
      <c r="E976" t="str">
        <f t="shared" ref="E976:E994" si="21">IF(AND(A976=A975,A976&lt;&gt;""),1,"")</f>
        <v/>
      </c>
    </row>
    <row r="977" spans="2:5" x14ac:dyDescent="0.25">
      <c r="B977" s="5"/>
      <c r="C977" s="5" t="s">
        <v>156</v>
      </c>
      <c r="E977" t="str">
        <f t="shared" si="21"/>
        <v/>
      </c>
    </row>
    <row r="978" spans="2:5" x14ac:dyDescent="0.25">
      <c r="B978" s="5"/>
      <c r="C978" s="5" t="s">
        <v>156</v>
      </c>
      <c r="E978" t="str">
        <f t="shared" si="21"/>
        <v/>
      </c>
    </row>
    <row r="979" spans="2:5" x14ac:dyDescent="0.25">
      <c r="B979" s="5"/>
      <c r="C979" s="5" t="s">
        <v>156</v>
      </c>
      <c r="E979" t="str">
        <f t="shared" si="21"/>
        <v/>
      </c>
    </row>
    <row r="980" spans="2:5" x14ac:dyDescent="0.25">
      <c r="B980" s="5"/>
      <c r="C980" s="5" t="s">
        <v>156</v>
      </c>
      <c r="E980" t="str">
        <f t="shared" si="21"/>
        <v/>
      </c>
    </row>
    <row r="981" spans="2:5" x14ac:dyDescent="0.25">
      <c r="B981" s="5"/>
      <c r="C981" s="5" t="s">
        <v>156</v>
      </c>
      <c r="E981" t="str">
        <f t="shared" si="21"/>
        <v/>
      </c>
    </row>
    <row r="982" spans="2:5" x14ac:dyDescent="0.25">
      <c r="B982" s="5"/>
      <c r="C982" s="5" t="s">
        <v>156</v>
      </c>
      <c r="E982" t="str">
        <f t="shared" si="21"/>
        <v/>
      </c>
    </row>
    <row r="983" spans="2:5" x14ac:dyDescent="0.25">
      <c r="B983" s="5"/>
      <c r="C983" s="5" t="s">
        <v>156</v>
      </c>
      <c r="E983" t="str">
        <f t="shared" si="21"/>
        <v/>
      </c>
    </row>
    <row r="984" spans="2:5" x14ac:dyDescent="0.25">
      <c r="B984" s="5"/>
      <c r="C984" s="5" t="s">
        <v>156</v>
      </c>
      <c r="E984" t="str">
        <f t="shared" si="21"/>
        <v/>
      </c>
    </row>
    <row r="985" spans="2:5" x14ac:dyDescent="0.25">
      <c r="B985" s="5"/>
      <c r="C985" s="5" t="s">
        <v>156</v>
      </c>
      <c r="E985" t="str">
        <f t="shared" si="21"/>
        <v/>
      </c>
    </row>
    <row r="986" spans="2:5" x14ac:dyDescent="0.25">
      <c r="B986" s="5"/>
      <c r="C986" s="5" t="s">
        <v>156</v>
      </c>
      <c r="E986" t="str">
        <f t="shared" si="21"/>
        <v/>
      </c>
    </row>
    <row r="987" spans="2:5" x14ac:dyDescent="0.25">
      <c r="B987" s="5"/>
      <c r="C987" s="5" t="s">
        <v>156</v>
      </c>
      <c r="E987" t="str">
        <f t="shared" si="21"/>
        <v/>
      </c>
    </row>
    <row r="988" spans="2:5" x14ac:dyDescent="0.25">
      <c r="B988" s="5"/>
      <c r="C988" s="5" t="s">
        <v>156</v>
      </c>
      <c r="E988" t="str">
        <f t="shared" si="21"/>
        <v/>
      </c>
    </row>
    <row r="989" spans="2:5" x14ac:dyDescent="0.25">
      <c r="B989" s="5"/>
      <c r="C989" s="5" t="s">
        <v>156</v>
      </c>
      <c r="E989" t="str">
        <f t="shared" si="21"/>
        <v/>
      </c>
    </row>
    <row r="990" spans="2:5" x14ac:dyDescent="0.25">
      <c r="B990" s="5"/>
      <c r="C990" s="5" t="s">
        <v>156</v>
      </c>
      <c r="E990" t="str">
        <f t="shared" si="21"/>
        <v/>
      </c>
    </row>
    <row r="991" spans="2:5" x14ac:dyDescent="0.25">
      <c r="B991" s="5"/>
      <c r="C991" s="5" t="s">
        <v>156</v>
      </c>
      <c r="E991" t="str">
        <f t="shared" si="21"/>
        <v/>
      </c>
    </row>
    <row r="992" spans="2:5" x14ac:dyDescent="0.25">
      <c r="B992" s="5"/>
      <c r="C992" s="5" t="s">
        <v>156</v>
      </c>
      <c r="E992" t="str">
        <f t="shared" si="21"/>
        <v/>
      </c>
    </row>
    <row r="993" spans="2:5" x14ac:dyDescent="0.25">
      <c r="B993" s="5"/>
      <c r="C993" s="5" t="s">
        <v>156</v>
      </c>
      <c r="E993" t="str">
        <f t="shared" si="21"/>
        <v/>
      </c>
    </row>
    <row r="994" spans="2:5" x14ac:dyDescent="0.25">
      <c r="B994" s="5"/>
      <c r="C994" s="5" t="s">
        <v>156</v>
      </c>
      <c r="E994" t="str">
        <f t="shared" si="21"/>
        <v/>
      </c>
    </row>
  </sheetData>
  <autoFilter ref="A1:E994" xr:uid="{00000000-0001-0000-0000-000000000000}">
    <sortState xmlns:xlrd2="http://schemas.microsoft.com/office/spreadsheetml/2017/richdata2" ref="A2:E994">
      <sortCondition ref="A1:A994"/>
    </sortState>
  </autoFilter>
  <conditionalFormatting sqref="E2:E994">
    <cfRule type="cellIs" dxfId="1" priority="2" operator="equal">
      <formula>1</formula>
    </cfRule>
  </conditionalFormatting>
  <conditionalFormatting sqref="F2">
    <cfRule type="cellIs" dxfId="0" priority="1" operator="greaterThan">
      <formula>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7870-5A97-4356-98C4-DC188A0A60A4}">
  <sheetPr codeName="Sheet2"/>
  <dimension ref="A1:A36"/>
  <sheetViews>
    <sheetView topLeftCell="A7" workbookViewId="0">
      <selection activeCell="A37" sqref="A37"/>
    </sheetView>
  </sheetViews>
  <sheetFormatPr defaultRowHeight="16.5" x14ac:dyDescent="0.3"/>
  <cols>
    <col min="1" max="1" width="145.7109375" style="14" bestFit="1" customWidth="1"/>
  </cols>
  <sheetData>
    <row r="1" spans="1:1" ht="60" x14ac:dyDescent="0.25">
      <c r="A1" s="9" t="s">
        <v>615</v>
      </c>
    </row>
    <row r="2" spans="1:1" ht="15" x14ac:dyDescent="0.25">
      <c r="A2" s="9"/>
    </row>
    <row r="3" spans="1:1" x14ac:dyDescent="0.25">
      <c r="A3" s="13" t="s">
        <v>471</v>
      </c>
    </row>
    <row r="4" spans="1:1" ht="15" x14ac:dyDescent="0.25">
      <c r="A4" s="8" t="s">
        <v>189</v>
      </c>
    </row>
    <row r="5" spans="1:1" ht="15" x14ac:dyDescent="0.25">
      <c r="A5" s="8" t="s">
        <v>616</v>
      </c>
    </row>
    <row r="8" spans="1:1" x14ac:dyDescent="0.3">
      <c r="A8" s="14" t="s">
        <v>516</v>
      </c>
    </row>
    <row r="9" spans="1:1" x14ac:dyDescent="0.3">
      <c r="A9" s="14" t="s">
        <v>689</v>
      </c>
    </row>
    <row r="10" spans="1:1" x14ac:dyDescent="0.3">
      <c r="A10" s="14" t="s">
        <v>617</v>
      </c>
    </row>
    <row r="12" spans="1:1" x14ac:dyDescent="0.3">
      <c r="A12" s="14" t="s">
        <v>190</v>
      </c>
    </row>
    <row r="13" spans="1:1" x14ac:dyDescent="0.3">
      <c r="A13" s="14" t="s">
        <v>618</v>
      </c>
    </row>
    <row r="14" spans="1:1" x14ac:dyDescent="0.3">
      <c r="A14" s="14" t="s">
        <v>619</v>
      </c>
    </row>
    <row r="18" spans="1:1" x14ac:dyDescent="0.3">
      <c r="A18" s="15" t="s">
        <v>449</v>
      </c>
    </row>
    <row r="19" spans="1:1" x14ac:dyDescent="0.3">
      <c r="A19" s="14" t="str" cm="1">
        <f t="array" ref="A19:A36">_xlfn.UNIQUE(Acronyms!C2:C994)</f>
        <v>Technical</v>
      </c>
    </row>
    <row r="20" spans="1:1" x14ac:dyDescent="0.3">
      <c r="A20" s="14" t="str">
        <v>Python coding</v>
      </c>
    </row>
    <row r="21" spans="1:1" x14ac:dyDescent="0.3">
      <c r="A21" s="14" t="str">
        <v>Unit Prefix</v>
      </c>
    </row>
    <row r="22" spans="1:1" x14ac:dyDescent="0.3">
      <c r="A22" s="14" t="str">
        <v>General</v>
      </c>
    </row>
    <row r="23" spans="1:1" x14ac:dyDescent="0.3">
      <c r="A23" s="14" t="str">
        <v>Measurment unit</v>
      </c>
    </row>
    <row r="24" spans="1:1" x14ac:dyDescent="0.3">
      <c r="A24" s="14" t="str">
        <v>Parameter</v>
      </c>
    </row>
    <row r="25" spans="1:1" x14ac:dyDescent="0.3">
      <c r="A25" s="14" t="str">
        <v>Environment</v>
      </c>
    </row>
    <row r="26" spans="1:1" x14ac:dyDescent="0.3">
      <c r="A26" s="14" t="str">
        <v>MF6 package</v>
      </c>
    </row>
    <row r="27" spans="1:1" x14ac:dyDescent="0.3">
      <c r="A27" s="14">
        <v>0</v>
      </c>
    </row>
    <row r="28" spans="1:1" x14ac:dyDescent="0.3">
      <c r="A28" s="14" t="str">
        <v>Math</v>
      </c>
    </row>
    <row r="29" spans="1:1" x14ac:dyDescent="0.3">
      <c r="A29" s="14" t="str">
        <v>Coding</v>
      </c>
    </row>
    <row r="30" spans="1:1" x14ac:dyDescent="0.3">
      <c r="A30" s="14" t="str">
        <v>Cardinal Directions</v>
      </c>
    </row>
    <row r="31" spans="1:1" x14ac:dyDescent="0.3">
      <c r="A31" s="14" t="str">
        <v>Calendar</v>
      </c>
    </row>
    <row r="32" spans="1:1" x14ac:dyDescent="0.3">
      <c r="A32" s="14" t="str">
        <v>Fundamental Property</v>
      </c>
    </row>
    <row r="33" spans="1:1" x14ac:dyDescent="0.3">
      <c r="A33" s="14" t="str">
        <v>Geometry</v>
      </c>
    </row>
    <row r="34" spans="1:1" x14ac:dyDescent="0.3">
      <c r="A34" s="14" t="str">
        <v>File type</v>
      </c>
    </row>
    <row r="35" spans="1:1" x14ac:dyDescent="0.3">
      <c r="A35" s="14" t="str">
        <v/>
      </c>
    </row>
    <row r="36" spans="1:1" x14ac:dyDescent="0.3">
      <c r="A36" s="14" t="str">
        <v>Coordinate</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Acronyms</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Karampasis, M. (Marios)</dc:creator>
  <cp:lastModifiedBy>Karampasis, M. (Marios)</cp:lastModifiedBy>
  <dcterms:created xsi:type="dcterms:W3CDTF">2015-06-05T18:19:34Z</dcterms:created>
  <dcterms:modified xsi:type="dcterms:W3CDTF">2026-07-01T09:48:22Z</dcterms:modified>
</cp:coreProperties>
</file>