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GTSeo\Dropbox\2019_Stack\1팀\"/>
    </mc:Choice>
  </mc:AlternateContent>
  <xr:revisionPtr revIDLastSave="0" documentId="13_ncr:1_{261D793A-E26E-4A1C-A772-BBB57A139BC0}" xr6:coauthVersionLast="45" xr6:coauthVersionMax="45" xr10:uidLastSave="{00000000-0000-0000-0000-000000000000}"/>
  <bookViews>
    <workbookView xWindow="-110" yWindow="-110" windowWidth="29020" windowHeight="17620" activeTab="3" xr2:uid="{00000000-000D-0000-FFFF-FFFF00000000}"/>
  </bookViews>
  <sheets>
    <sheet name="평균" sheetId="1" r:id="rId1"/>
    <sheet name="가팀" sheetId="5" r:id="rId2"/>
    <sheet name="나팀" sheetId="3" r:id="rId3"/>
    <sheet name="다팀" sheetId="4" r:id="rId4"/>
    <sheet name="라팀" sheetId="6" r:id="rId5"/>
    <sheet name="마팀" sheetId="2" r:id="rId6"/>
    <sheet name="Professor" sheetId="8" r:id="rId7"/>
    <sheet name="Present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9" l="1"/>
  <c r="D15" i="8"/>
  <c r="D10" i="1" l="1"/>
  <c r="D11" i="1"/>
  <c r="D12" i="1"/>
  <c r="D13" i="1"/>
  <c r="D14" i="1"/>
  <c r="D15" i="1"/>
  <c r="D16" i="1"/>
  <c r="D9" i="1"/>
  <c r="D17" i="5"/>
  <c r="D17" i="6"/>
  <c r="D17" i="2"/>
  <c r="D17" i="3"/>
  <c r="D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</authors>
  <commentList>
    <comment ref="C5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SRS: Software Requirements Specification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</authors>
  <commentList>
    <comment ref="C5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SRS: Software Requirements Specification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ID#AAAAD5jD21Y
박수진    (2019-10-31 04:06:29)
SRS: Software Requirements Specification</t>
        </r>
      </text>
    </comment>
    <comment ref="D10" authorId="0" shapeId="0" xr:uid="{00000000-0006-0000-0200-000002000000}">
      <text>
        <r>
          <rPr>
            <sz val="11"/>
            <color theme="1"/>
            <rFont val="Arial"/>
            <family val="2"/>
          </rPr>
          <t>1. 사용자 정보 관리 시스템, 지역코드 변환 시스템 등등의 설명이 없었습니다.  모두 시스템 내에서 수행되는 것이면 주어가 '시스템' 하나로 통일해야 할 것 같습니다.
2. 또 여행 선호도 설문조사의 기능의 설명이 없는 것 같습니다. test set에만 해당 속성이 있는 것 같습니다. 
======</t>
        </r>
      </text>
    </comment>
    <comment ref="D11" authorId="0" shapeId="0" xr:uid="{00000000-0006-0000-0200-000003000000}">
      <text>
        <r>
          <rPr>
            <sz val="11"/>
            <color theme="1"/>
            <rFont val="Arial"/>
            <family val="2"/>
          </rPr>
          <t>1. 지역코드라는 단어가 명확히 정의되어있지 않습니다
======</t>
        </r>
      </text>
    </comment>
    <comment ref="D12" authorId="0" shapeId="0" xr:uid="{00000000-0006-0000-0200-000004000000}">
      <text>
        <r>
          <rPr>
            <sz val="11"/>
            <color theme="1"/>
            <rFont val="Arial"/>
            <family val="2"/>
          </rPr>
          <t>1. Use Case Diagram에 user가 사용자로 표기되어 있다(교수님 설명) - 여행객 등의 용어로 표시되어 있어야 합니다.
2.2. 퍼스널리티 리스트, 짠내투어, 허니문 ... 등등과 같이 줄여 쓰여 있습니다. 
======</t>
        </r>
      </text>
    </comment>
    <comment ref="D13" authorId="0" shapeId="0" xr:uid="{00000000-0006-0000-0200-000005000000}">
      <text>
        <r>
          <rPr>
            <sz val="11"/>
            <color theme="1"/>
            <rFont val="Arial"/>
            <family val="2"/>
          </rPr>
          <t>1. Basic Flow 1.1 등에서 소제목이 존재하지 않아 가독성이 떨어집니다
2. AF4가 AF1보다 먼저 등장해 양식이 불명확합니다
3. 액터 글자색을 파란색으로 변경하지 않아서 불명확합니다
======</t>
        </r>
      </text>
    </comment>
    <comment ref="D14" authorId="0" shapeId="0" xr:uid="{00000000-0006-0000-0200-000006000000}">
      <text>
        <r>
          <rPr>
            <sz val="11"/>
            <color theme="1"/>
            <rFont val="Arial"/>
            <family val="2"/>
          </rPr>
          <t>1. 퍼스널리티에 관한 점이 test set에 표기되어 있지 않습니다. 
======</t>
        </r>
      </text>
    </comment>
    <comment ref="D15" authorId="0" shapeId="0" xr:uid="{00000000-0006-0000-0200-000007000000}">
      <text>
        <r>
          <rPr>
            <sz val="11"/>
            <color theme="1"/>
            <rFont val="Arial"/>
            <family val="2"/>
          </rPr>
          <t>1. 테스트를 위해선 (피드백, 가중치를 위해선) 결국 그 data set의 사용자 결과가 좋아요인지 싫어요인지도 영향을 미칠 것  같은데, 피드백 부분의 set이 없습니다. 
======</t>
        </r>
      </text>
    </comment>
    <comment ref="D16" authorId="0" shapeId="0" xr:uid="{00000000-0006-0000-0200-000008000000}">
      <text>
        <r>
          <rPr>
            <sz val="11"/>
            <color theme="1"/>
            <rFont val="Arial"/>
            <family val="2"/>
          </rPr>
          <t>1. 각 팀원들이 맡아 작성할 클래스의 대단위, 클래스 등등의 내용이 있습니다. 
======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</authors>
  <commentList>
    <comment ref="C5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SRS: Software Requirements Specification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  <author>Windows 사용자</author>
  </authors>
  <commentList>
    <comment ref="C5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SRS: Software Requirements Specification</t>
        </r>
      </text>
    </comment>
    <comment ref="D9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5p '</t>
        </r>
        <r>
          <rPr>
            <sz val="9"/>
            <color indexed="81"/>
            <rFont val="돋움"/>
            <family val="3"/>
            <charset val="129"/>
          </rPr>
          <t>여행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설문조사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기능을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AF
(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설문조사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응답하지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에
대해서는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</t>
        </r>
        <r>
          <rPr>
            <sz val="9"/>
            <color indexed="81"/>
            <rFont val="Tahoma"/>
            <family val="2"/>
          </rPr>
          <t xml:space="preserve">.
5p </t>
        </r>
        <r>
          <rPr>
            <sz val="9"/>
            <color indexed="81"/>
            <rFont val="돋움"/>
            <family val="3"/>
            <charset val="129"/>
          </rPr>
          <t>서브플로우</t>
        </r>
        <r>
          <rPr>
            <sz val="9"/>
            <color indexed="81"/>
            <rFont val="Tahoma"/>
            <family val="2"/>
          </rPr>
          <t xml:space="preserve"> 3. </t>
        </r>
        <r>
          <rPr>
            <sz val="9"/>
            <color indexed="81"/>
            <rFont val="돋움"/>
            <family val="3"/>
            <charset val="129"/>
          </rPr>
          <t>퍼스널리티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3.4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사용자가
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퍼스널리티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AF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
6p, 8p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UC </t>
        </r>
        <r>
          <rPr>
            <sz val="9"/>
            <color indexed="81"/>
            <rFont val="돋움"/>
            <family val="3"/>
            <charset val="129"/>
          </rPr>
          <t>서브플로우</t>
        </r>
        <r>
          <rPr>
            <sz val="9"/>
            <color indexed="81"/>
            <rFont val="Tahoma"/>
            <family val="2"/>
          </rPr>
          <t xml:space="preserve"> 5.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UC </t>
        </r>
        <r>
          <rPr>
            <sz val="9"/>
            <color indexed="81"/>
            <rFont val="돋움"/>
            <family val="3"/>
            <charset val="129"/>
          </rPr>
          <t>서브플로우</t>
        </r>
        <r>
          <rPr>
            <sz val="9"/>
            <color indexed="81"/>
            <rFont val="Tahoma"/>
            <family val="2"/>
          </rPr>
          <t xml:space="preserve"> 2.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2.2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item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>' item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AF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D11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5p ; bold</t>
        </r>
        <r>
          <rPr>
            <sz val="9"/>
            <color indexed="81"/>
            <rFont val="돋움"/>
            <family val="3"/>
            <charset val="129"/>
          </rPr>
          <t>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>', '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>', '</t>
        </r>
        <r>
          <rPr>
            <sz val="9"/>
            <color indexed="81"/>
            <rFont val="돋움"/>
            <family val="3"/>
            <charset val="129"/>
          </rPr>
          <t>퍼스널리티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의미하는지</t>
        </r>
        <r>
          <rPr>
            <sz val="9"/>
            <color indexed="81"/>
            <rFont val="Tahoma"/>
            <family val="2"/>
          </rPr>
          <t xml:space="preserve"> SRS </t>
        </r>
        <r>
          <rPr>
            <sz val="9"/>
            <color indexed="81"/>
            <rFont val="돋움"/>
            <family val="3"/>
            <charset val="129"/>
          </rPr>
          <t>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용어들이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사용됨에도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</t>
        </r>
        <r>
          <rPr>
            <sz val="9"/>
            <color indexed="81"/>
            <rFont val="Tahoma"/>
            <family val="2"/>
          </rPr>
          <t>. ( 3p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무엇인지에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명세는</t>
        </r>
        <r>
          <rPr>
            <sz val="9"/>
            <color indexed="81"/>
            <rFont val="Tahoma"/>
            <family val="2"/>
          </rPr>
          <t xml:space="preserve"> x)
5p ; '</t>
        </r>
        <r>
          <rPr>
            <sz val="9"/>
            <color indexed="81"/>
            <rFont val="돋움"/>
            <family val="3"/>
            <charset val="129"/>
          </rPr>
          <t>퍼스털리티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여행타입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여행패턴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제안한다</t>
        </r>
        <r>
          <rPr>
            <sz val="9"/>
            <color indexed="81"/>
            <rFont val="Tahoma"/>
            <family val="2"/>
          </rPr>
          <t xml:space="preserve">.
5p, 6p, 7p, 20p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한국관광공사</t>
        </r>
        <r>
          <rPr>
            <sz val="9"/>
            <color indexed="81"/>
            <rFont val="Tahoma"/>
            <family val="2"/>
          </rPr>
          <t xml:space="preserve"> API'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관광</t>
        </r>
        <r>
          <rPr>
            <sz val="9"/>
            <color indexed="81"/>
            <rFont val="Tahoma"/>
            <family val="2"/>
          </rPr>
          <t xml:space="preserve"> API'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혼재되어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  <r>
          <rPr>
            <sz val="9"/>
            <color indexed="81"/>
            <rFont val="Tahoma"/>
            <family val="2"/>
          </rPr>
          <t xml:space="preserve">.
6p ; </t>
        </r>
        <r>
          <rPr>
            <sz val="9"/>
            <color indexed="81"/>
            <rFont val="돋움"/>
            <family val="3"/>
            <charset val="129"/>
          </rPr>
          <t>유스케이스와</t>
        </r>
        <r>
          <rPr>
            <sz val="9"/>
            <color indexed="81"/>
            <rFont val="Tahoma"/>
            <family val="2"/>
          </rPr>
          <t xml:space="preserve"> USE CASE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혼재된다</t>
        </r>
        <r>
          <rPr>
            <sz val="9"/>
            <color indexed="81"/>
            <rFont val="Tahoma"/>
            <family val="2"/>
          </rPr>
          <t>.
7p ; '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혼재되어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>.</t>
        </r>
      </text>
    </comment>
    <comment ref="D12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6p ; </t>
        </r>
        <r>
          <rPr>
            <sz val="9"/>
            <color indexed="81"/>
            <rFont val="돋움"/>
            <family val="3"/>
            <charset val="129"/>
          </rPr>
          <t>서브플로우</t>
        </r>
        <r>
          <rPr>
            <sz val="9"/>
            <color indexed="81"/>
            <rFont val="Tahoma"/>
            <family val="2"/>
          </rPr>
          <t xml:space="preserve"> 4.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피드백에서</t>
        </r>
        <r>
          <rPr>
            <sz val="9"/>
            <color indexed="81"/>
            <rFont val="Tahoma"/>
            <family val="2"/>
          </rPr>
          <t xml:space="preserve"> 4.3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, '</t>
        </r>
        <r>
          <rPr>
            <sz val="9"/>
            <color indexed="81"/>
            <rFont val="돋움"/>
            <family val="3"/>
            <charset val="129"/>
          </rPr>
          <t>피드백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시스템은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관광</t>
        </r>
        <r>
          <rPr>
            <sz val="9"/>
            <color indexed="81"/>
            <rFont val="Tahoma"/>
            <family val="2"/>
          </rPr>
          <t xml:space="preserve"> API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송신하고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수신한다</t>
        </r>
        <r>
          <rPr>
            <sz val="9"/>
            <color indexed="81"/>
            <rFont val="Tahoma"/>
            <family val="2"/>
          </rPr>
          <t xml:space="preserve">.'
--&gt;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출력되고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송신되고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수신되는</t>
        </r>
        <r>
          <rPr>
            <sz val="9"/>
            <color indexed="81"/>
            <rFont val="Tahoma"/>
            <family val="2"/>
          </rPr>
          <t xml:space="preserve"> data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</t>
        </r>
        <r>
          <rPr>
            <sz val="9"/>
            <color indexed="81"/>
            <rFont val="Tahoma"/>
            <family val="2"/>
          </rPr>
          <t xml:space="preserve">.
8p ; 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UC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즐겨찾는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여행지에서</t>
        </r>
        <r>
          <rPr>
            <sz val="9"/>
            <color indexed="81"/>
            <rFont val="Tahoma"/>
            <family val="2"/>
          </rPr>
          <t xml:space="preserve"> Principal Actor </t>
        </r>
        <r>
          <rPr>
            <sz val="9"/>
            <color indexed="81"/>
            <rFont val="돋움"/>
            <family val="3"/>
            <charset val="129"/>
          </rPr>
          <t>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한국관광공사</t>
        </r>
        <r>
          <rPr>
            <sz val="9"/>
            <color indexed="81"/>
            <rFont val="Tahoma"/>
            <family val="2"/>
          </rPr>
          <t xml:space="preserve"> API'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</t>
        </r>
        <r>
          <rPr>
            <sz val="9"/>
            <color indexed="81"/>
            <rFont val="Tahoma"/>
            <family val="2"/>
          </rPr>
          <t>.</t>
        </r>
      </text>
    </comment>
    <comment ref="D15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퍼스널리티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퍼스널리티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initial data set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짠내투어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허니문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기차여행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카테고라이징을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</authors>
  <commentList>
    <comment ref="C5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SRS: Software Requirements Specification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</authors>
  <commentList>
    <comment ref="C3" authorId="0" shapeId="0" xr:uid="{0F024464-9EBD-4A0C-99BC-DF203F580B17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SRS: Software Requirements Specification</t>
        </r>
      </text>
    </comment>
    <comment ref="D7" authorId="0" shapeId="0" xr:uid="{5F987DC3-B734-40B8-8D26-6724E2F7297E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여행지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단순함</t>
        </r>
      </text>
    </comment>
    <comment ref="D8" authorId="0" shapeId="0" xr:uid="{63545B45-E6AA-4F47-9525-DBB1353D5E7B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Use Case Spec</t>
        </r>
        <r>
          <rPr>
            <sz val="9"/>
            <color indexed="81"/>
            <rFont val="돋움"/>
            <family val="3"/>
            <charset val="129"/>
          </rPr>
          <t>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외래어에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상이함</t>
        </r>
        <r>
          <rPr>
            <sz val="9"/>
            <color indexed="81"/>
            <rFont val="Tahoma"/>
            <family val="2"/>
          </rPr>
          <t xml:space="preserve">. ITEM, </t>
        </r>
        <r>
          <rPr>
            <sz val="9"/>
            <color indexed="81"/>
            <rFont val="돋움"/>
            <family val="3"/>
            <charset val="129"/>
          </rPr>
          <t>엘레멘트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등등</t>
        </r>
        <r>
          <rPr>
            <sz val="9"/>
            <color indexed="81"/>
            <rFont val="Tahoma"/>
            <family val="2"/>
          </rPr>
          <t>..</t>
        </r>
      </text>
    </comment>
    <comment ref="D9" authorId="0" shapeId="0" xr:uid="{9954FC40-F6FE-4D90-9640-3AF3970948A3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Use Case </t>
        </r>
        <r>
          <rPr>
            <sz val="9"/>
            <color indexed="81"/>
            <rFont val="돋움"/>
            <family val="3"/>
            <charset val="129"/>
          </rPr>
          <t>명칭이나</t>
        </r>
        <r>
          <rPr>
            <sz val="9"/>
            <color indexed="81"/>
            <rFont val="Tahoma"/>
            <family val="2"/>
          </rPr>
          <t xml:space="preserve">, Use Case Spec 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step </t>
        </r>
        <r>
          <rPr>
            <sz val="9"/>
            <color indexed="81"/>
            <rFont val="돋움"/>
            <family val="3"/>
            <charset val="129"/>
          </rPr>
          <t>명칭이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D10" authorId="0" shapeId="0" xr:uid="{621BD76C-D79A-40E0-9737-C744368B4BFA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퍼스널리티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Use Case Spec </t>
        </r>
        <r>
          <rPr>
            <sz val="9"/>
            <color indexed="81"/>
            <rFont val="돋움"/>
            <family val="3"/>
            <charset val="129"/>
          </rPr>
          <t>상에서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정의하고</t>
        </r>
        <r>
          <rPr>
            <sz val="9"/>
            <color indexed="81"/>
            <rFont val="Tahoma"/>
            <family val="2"/>
          </rPr>
          <t xml:space="preserve"> list up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D11" authorId="0" shapeId="0" xr:uid="{C5F4B223-0198-4D00-946C-412EC98E2BA6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2.1, 3.1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step </t>
        </r>
        <r>
          <rPr>
            <sz val="9"/>
            <color indexed="81"/>
            <rFont val="돋움"/>
            <family val="3"/>
            <charset val="129"/>
          </rPr>
          <t>기술한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Indentation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D12" authorId="0" shapeId="0" xr:uid="{BCC32DBF-92E7-444A-BDB5-2E65B9A3253D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Test Data set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Column</t>
        </r>
        <r>
          <rPr>
            <sz val="9"/>
            <color indexed="81"/>
            <rFont val="돋움"/>
            <family val="3"/>
            <charset val="129"/>
          </rPr>
          <t>명칭이</t>
        </r>
        <r>
          <rPr>
            <sz val="9"/>
            <color indexed="81"/>
            <rFont val="Tahoma"/>
            <family val="2"/>
          </rPr>
          <t xml:space="preserve"> Use Case Spec </t>
        </r>
        <r>
          <rPr>
            <sz val="9"/>
            <color indexed="81"/>
            <rFont val="돋움"/>
            <family val="3"/>
            <charset val="129"/>
          </rPr>
          <t>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다수임</t>
        </r>
      </text>
    </comment>
    <comment ref="D13" authorId="0" shapeId="0" xr:uid="{913C227F-68CE-498D-86CB-EADC53AFBCAB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구동할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자세한</t>
        </r>
        <r>
          <rPr>
            <sz val="9"/>
            <color indexed="81"/>
            <rFont val="Tahoma"/>
            <family val="2"/>
          </rPr>
          <t xml:space="preserve"> comment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ppt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D14" authorId="0" shapeId="0" xr:uid="{0CAD1885-CF5B-4243-A19B-0196007D1C08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정체불면의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언급으로</t>
        </r>
        <r>
          <rPr>
            <sz val="9"/>
            <color indexed="81"/>
            <rFont val="Tahoma"/>
            <family val="2"/>
          </rPr>
          <t xml:space="preserve"> Use Case Spec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힘듦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사용자키</t>
        </r>
        <r>
          <rPr>
            <sz val="9"/>
            <color indexed="81"/>
            <rFont val="Tahoma"/>
            <family val="2"/>
          </rPr>
          <t xml:space="preserve"> Item Key, API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호출한다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박수진</author>
  </authors>
  <commentList>
    <comment ref="D9" authorId="0" shapeId="0" xr:uid="{284982AB-E92E-440D-BED7-ABC79F3ED74F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35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남음</t>
        </r>
      </text>
    </comment>
    <comment ref="D10" authorId="0" shapeId="0" xr:uid="{3E2B67D7-BD98-4979-9823-0034822D9893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SRS1.0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D11" authorId="0" shapeId="0" xr:uid="{EDF44CAA-AFFA-4E9C-93BC-8E8681847B7C}">
      <text>
        <r>
          <rPr>
            <b/>
            <sz val="9"/>
            <color indexed="81"/>
            <rFont val="돋움"/>
            <family val="3"/>
            <charset val="129"/>
          </rPr>
          <t>박수진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PSP </t>
        </r>
        <r>
          <rPr>
            <sz val="9"/>
            <color indexed="81"/>
            <rFont val="돋움"/>
            <family val="3"/>
            <charset val="129"/>
          </rPr>
          <t>작성하지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  <r>
          <rPr>
            <sz val="9"/>
            <color indexed="81"/>
            <rFont val="Tahoma"/>
            <family val="2"/>
          </rPr>
          <t xml:space="preserve">PMP </t>
        </r>
        <r>
          <rPr>
            <sz val="9"/>
            <color indexed="81"/>
            <rFont val="돋움"/>
            <family val="3"/>
            <charset val="129"/>
          </rPr>
          <t>문서가</t>
        </r>
        <r>
          <rPr>
            <sz val="9"/>
            <color indexed="81"/>
            <rFont val="Tahoma"/>
            <family val="2"/>
          </rPr>
          <t xml:space="preserve"> Github</t>
        </r>
        <r>
          <rPr>
            <sz val="9"/>
            <color indexed="81"/>
            <rFont val="돋움"/>
            <family val="3"/>
            <charset val="129"/>
          </rPr>
          <t>상에서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<sst xmlns="http://schemas.openxmlformats.org/spreadsheetml/2006/main" count="122" uniqueCount="31">
  <si>
    <t>SRS Evaluation Form</t>
  </si>
  <si>
    <t>평가항목</t>
  </si>
  <si>
    <t>점수</t>
  </si>
  <si>
    <t>Use Case Specification은 Alternative Flow를 포함한 예상 가능한 모든 Flow들을 포함하고 있다(Complete)</t>
  </si>
  <si>
    <t>메모</t>
    <phoneticPr fontId="4" type="noConversion"/>
  </si>
  <si>
    <t>각각의 Use Case Specification은 한 사람이 작성한 것과 같이 명세상의 구성이나 뉘앙스 등에 있어서 일관성을 가진다(Consistent)</t>
  </si>
  <si>
    <t xml:space="preserve">Use Case Specification에 기술된 용어(특히 명사)가 중복되거나(동일한 정보에 대한 2개 이상의 용어 사용), 용어의 의미가 불분명한 용어들이 사용되지 않았다(Unambiguous, Understandable) </t>
  </si>
  <si>
    <t>Use Case Specification에 **** 정보와 같이 불명확하게 명세하는 것이 아니라, 각 data 항목이 명확하게 기술되어 있다(Unambiguous)</t>
  </si>
  <si>
    <t>Use Case Specification의 Flow 구성이나 각 Step 구성이 한 눈에 파악하기 용이하도록 구성되었다(Organized)</t>
  </si>
  <si>
    <t>Use Case Specification에 언급된 모든 data 항목들이 Test Data Set의 column에 반영되어 있다(Traceable)</t>
  </si>
  <si>
    <t>Use Case Specification에 기술된 Alternative Flow를 포함한 모든 Flow들이 실행될 수 있도록 Test Case Data Set이 구성되어 있다(Traceable)</t>
  </si>
  <si>
    <t>요구사항 단계가 아닌 설계 단계에서 언급될 내용(Table, DB, Key 값, 그 외 Technical Term 등등)들이 포함되어 있지 않다(Design Independent)</t>
    <phoneticPr fontId="4" type="noConversion"/>
  </si>
  <si>
    <t>합      계</t>
  </si>
  <si>
    <r>
      <rPr>
        <sz val="10"/>
        <color theme="1"/>
        <rFont val="바탕"/>
        <family val="1"/>
        <charset val="129"/>
      </rPr>
      <t>* 각 평가 항목에 대해 다음 중 하나를 골라 Rating하세요.
 5: 매우 그렇다.
 4: 조금 그렇다.
 3: 보통이다.
 2: 조금 그렇지 않다.
 1: 매우 그렇지 않다.</t>
    </r>
    <r>
      <rPr>
        <sz val="10"/>
        <color theme="1"/>
        <rFont val="맑은 고딕"/>
        <family val="2"/>
        <scheme val="minor"/>
      </rPr>
      <t xml:space="preserve">
</t>
    </r>
  </si>
  <si>
    <t>1팀</t>
    <phoneticPr fontId="4" type="noConversion"/>
  </si>
  <si>
    <t>요구사항 단계가 아닌 설계 단계에서 언급될 내용(Table, DB, Key 값, 그 외 Technical Term 등등)들이 포함되어 있지 않다(Design Independent)</t>
  </si>
  <si>
    <r>
      <rPr>
        <sz val="10"/>
        <color theme="1"/>
        <rFont val="바탕"/>
        <family val="1"/>
        <charset val="129"/>
      </rPr>
      <t>* 각 평가 항목에 대해 다음 중 하나를 골라 Rating하세요.
 5: 매우 그렇다.
 4: 조금 그렇다.
 3: 보통이다.
 2: 조금 그렇지 않다.
 1: 매우 그렇지 않다.</t>
    </r>
    <r>
      <rPr>
        <sz val="10"/>
        <color theme="1"/>
        <rFont val="맑은 고딕"/>
        <family val="3"/>
        <charset val="129"/>
      </rPr>
      <t xml:space="preserve">
</t>
    </r>
  </si>
  <si>
    <t>1팀</t>
  </si>
  <si>
    <t>Use Case Specification은 Alternative Flow를 포함한 예상 가능한 모든 Flow들을 포함하고 있다(Complete)</t>
    <phoneticPr fontId="4" type="noConversion"/>
  </si>
  <si>
    <t>5p ; 서브플로우 1. 지역 추천방식 선택에서 1.3, 1.4~1.6의 경우 순서대로
실행되는 '플로우'가 아닌, 이용자의 입력에 따라 다른 서브플로우를 수행해야 하는
경우의 수에 가깝기 때문에 이와 같은 기술은 적절하지 못하다.</t>
    <phoneticPr fontId="4" type="noConversion"/>
  </si>
  <si>
    <t>5p, 6p, 7p ; element, 엘리먼트, '설문조사 필드값' 등의 단어가 사용된다.
6p, 8p ; 사용자 키, Item key 등의 technical term이 사용된다.</t>
    <phoneticPr fontId="4" type="noConversion"/>
  </si>
  <si>
    <t>* 엘레먼트/element 나의즐겨찾는 여행지UC '이버튼'이 무엇 *유스케이스 / USE CASE, ITEM KEY 리스트 / ITEM KEY LIST 등 중복된 용어를 다르게 표현함, ''의 이용도 일관적이지 않음</t>
    <phoneticPr fontId="4" type="noConversion"/>
  </si>
  <si>
    <t>필드값, api호출, elements…?, key</t>
  </si>
  <si>
    <t>Presentation 시간 준수</t>
  </si>
  <si>
    <t>Presentation Hand-out 준비/시작 이전의 파일카피</t>
    <phoneticPr fontId="1" type="noConversion"/>
  </si>
  <si>
    <t>Presenter의 전달력/Presentation Slide 구성</t>
    <phoneticPr fontId="1" type="noConversion"/>
  </si>
  <si>
    <t>PMP/PSP 문서 관리</t>
    <phoneticPr fontId="4" type="noConversion"/>
  </si>
  <si>
    <t>각 항목당 2점</t>
    <phoneticPr fontId="1" type="noConversion"/>
  </si>
  <si>
    <t>Presentation &amp; Project Management</t>
    <phoneticPr fontId="1" type="noConversion"/>
  </si>
  <si>
    <t>GitHub 활용(SRS 1.0 업로드 유무)</t>
    <phoneticPr fontId="1" type="noConversion"/>
  </si>
  <si>
    <t>64회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</si>
</sst>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Times New Roman"/>
      <family val="1"/>
    </font>
    <font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theme="1"/>
      <name val="맑은 고딕"/>
      <family val="1"/>
      <charset val="129"/>
      <scheme val="minor"/>
    </font>
    <font>
      <sz val="10"/>
      <color theme="1"/>
      <name val="맑은 고딕"/>
      <family val="2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0"/>
      <color theme="1"/>
      <name val="Batang"/>
      <family val="1"/>
      <charset val="129"/>
    </font>
    <font>
      <sz val="10"/>
      <color rgb="FF000000"/>
      <name val="Batang"/>
      <family val="1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1"/>
      <color theme="1"/>
      <name val="Arial"/>
      <family val="2"/>
    </font>
    <font>
      <sz val="9"/>
      <color theme="1"/>
      <name val="맑은 고딕"/>
      <family val="2"/>
      <scheme val="minor"/>
    </font>
    <font>
      <sz val="9"/>
      <color theme="2" tint="-9.9978637043366805E-2"/>
      <name val="맑은 고딕"/>
      <family val="2"/>
      <scheme val="minor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5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Alignment="1"/>
    <xf numFmtId="0" fontId="24" fillId="0" borderId="0" xfId="0" applyFont="1" applyAlignment="1">
      <alignment horizontal="center" vertical="center"/>
    </xf>
    <xf numFmtId="0" fontId="23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7639D11-171A-4D04-9FE3-AB526F13C14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F18"/>
  <sheetViews>
    <sheetView topLeftCell="A4" workbookViewId="0">
      <selection activeCell="C16" sqref="C16"/>
    </sheetView>
  </sheetViews>
  <sheetFormatPr defaultRowHeight="17"/>
  <cols>
    <col min="3" max="3" width="72" customWidth="1"/>
  </cols>
  <sheetData>
    <row r="5" spans="3:4" ht="18">
      <c r="C5" s="1" t="s">
        <v>0</v>
      </c>
      <c r="D5" s="2"/>
    </row>
    <row r="6" spans="3:4">
      <c r="C6" s="3"/>
    </row>
    <row r="7" spans="3:4" ht="17.5" thickBot="1">
      <c r="D7" s="4" t="s">
        <v>14</v>
      </c>
    </row>
    <row r="8" spans="3:4" ht="17.5" thickBot="1">
      <c r="C8" s="5" t="s">
        <v>1</v>
      </c>
      <c r="D8" s="6" t="s">
        <v>2</v>
      </c>
    </row>
    <row r="9" spans="3:4" ht="26.5" thickBot="1">
      <c r="C9" s="7" t="s">
        <v>3</v>
      </c>
      <c r="D9" s="8">
        <f>(마팀!D9+나팀!D9+다팀!D9+가팀!D9+라팀!D9)/5</f>
        <v>2.6</v>
      </c>
    </row>
    <row r="10" spans="3:4" ht="27" customHeight="1" thickBot="1">
      <c r="C10" s="7" t="s">
        <v>5</v>
      </c>
      <c r="D10" s="8">
        <f>(마팀!D10+나팀!D10+다팀!D10+가팀!D10+라팀!D10)/5</f>
        <v>3.4</v>
      </c>
    </row>
    <row r="11" spans="3:4" ht="26.5" thickBot="1">
      <c r="C11" s="7" t="s">
        <v>6</v>
      </c>
      <c r="D11" s="8">
        <f>(마팀!D11+나팀!D11+다팀!D11+가팀!D11+라팀!D11)/5</f>
        <v>1.8</v>
      </c>
    </row>
    <row r="12" spans="3:4" ht="26.5" thickBot="1">
      <c r="C12" s="7" t="s">
        <v>7</v>
      </c>
      <c r="D12" s="8">
        <f>(마팀!D12+나팀!D12+다팀!D12+가팀!D12+라팀!D12)/5</f>
        <v>2.4</v>
      </c>
    </row>
    <row r="13" spans="3:4" ht="26.5" thickBot="1">
      <c r="C13" s="7" t="s">
        <v>8</v>
      </c>
      <c r="D13" s="8">
        <f>(마팀!D13+나팀!D13+다팀!D13+가팀!D13+라팀!D13)/5</f>
        <v>2.6</v>
      </c>
    </row>
    <row r="14" spans="3:4" ht="26.5" thickBot="1">
      <c r="C14" s="7" t="s">
        <v>9</v>
      </c>
      <c r="D14" s="8">
        <f>(마팀!D14+나팀!D14+다팀!D14+가팀!D14+라팀!D14)/5</f>
        <v>3.2</v>
      </c>
    </row>
    <row r="15" spans="3:4" ht="26.5" thickBot="1">
      <c r="C15" s="7" t="s">
        <v>10</v>
      </c>
      <c r="D15" s="8">
        <f>(마팀!D15+나팀!D15+다팀!D15+가팀!D15+라팀!D15)/5</f>
        <v>2.6</v>
      </c>
    </row>
    <row r="16" spans="3:4" ht="26.5" thickBot="1">
      <c r="C16" s="7" t="s">
        <v>11</v>
      </c>
      <c r="D16" s="8">
        <f>(마팀!D16+나팀!D16+다팀!D16+가팀!D16+라팀!D16)/5</f>
        <v>2.4</v>
      </c>
    </row>
    <row r="17" spans="3:6" ht="17.5" thickBot="1">
      <c r="C17" s="9" t="s">
        <v>12</v>
      </c>
      <c r="D17" s="8">
        <f>SUM(D9:D16)</f>
        <v>21</v>
      </c>
      <c r="E17">
        <v>17</v>
      </c>
      <c r="F17">
        <v>38</v>
      </c>
    </row>
    <row r="18" spans="3:6" ht="97">
      <c r="C18" s="10" t="s">
        <v>13</v>
      </c>
      <c r="D18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E18"/>
  <sheetViews>
    <sheetView workbookViewId="0">
      <selection activeCell="E18" sqref="E18"/>
    </sheetView>
  </sheetViews>
  <sheetFormatPr defaultRowHeight="17"/>
  <cols>
    <col min="3" max="3" width="72" customWidth="1"/>
    <col min="5" max="5" width="131.1640625" customWidth="1"/>
  </cols>
  <sheetData>
    <row r="5" spans="3:5" ht="18">
      <c r="C5" s="1" t="s">
        <v>0</v>
      </c>
      <c r="D5" s="2"/>
      <c r="E5" s="3"/>
    </row>
    <row r="6" spans="3:5">
      <c r="C6" s="3"/>
      <c r="D6" s="2"/>
      <c r="E6" s="3"/>
    </row>
    <row r="7" spans="3:5" ht="17.5" thickBot="1">
      <c r="C7" s="3"/>
      <c r="D7" s="4" t="s">
        <v>14</v>
      </c>
      <c r="E7" s="3"/>
    </row>
    <row r="8" spans="3:5" ht="17.5" thickBot="1">
      <c r="C8" s="5" t="s">
        <v>1</v>
      </c>
      <c r="D8" s="6" t="s">
        <v>2</v>
      </c>
      <c r="E8" s="3"/>
    </row>
    <row r="9" spans="3:5" ht="26.5" thickBot="1">
      <c r="C9" s="7" t="s">
        <v>3</v>
      </c>
      <c r="D9" s="8">
        <v>4</v>
      </c>
      <c r="E9" s="3"/>
    </row>
    <row r="10" spans="3:5" ht="44" customHeight="1" thickBot="1">
      <c r="C10" s="7" t="s">
        <v>5</v>
      </c>
      <c r="D10" s="8">
        <v>3</v>
      </c>
      <c r="E10" s="3"/>
    </row>
    <row r="11" spans="3:5" ht="27" customHeight="1" thickBot="1">
      <c r="C11" s="7" t="s">
        <v>6</v>
      </c>
      <c r="D11" s="8">
        <v>1</v>
      </c>
      <c r="E11" s="25" t="s">
        <v>21</v>
      </c>
    </row>
    <row r="12" spans="3:5" ht="26.5" thickBot="1">
      <c r="C12" s="7" t="s">
        <v>7</v>
      </c>
      <c r="D12" s="8">
        <v>3</v>
      </c>
      <c r="E12" s="3"/>
    </row>
    <row r="13" spans="3:5" ht="26.5" thickBot="1">
      <c r="C13" s="7" t="s">
        <v>8</v>
      </c>
      <c r="D13" s="8">
        <v>4</v>
      </c>
      <c r="E13" s="3"/>
    </row>
    <row r="14" spans="3:5" ht="26.5" thickBot="1">
      <c r="C14" s="7" t="s">
        <v>9</v>
      </c>
      <c r="D14" s="8">
        <v>3</v>
      </c>
      <c r="E14" s="3"/>
    </row>
    <row r="15" spans="3:5" ht="26.5" thickBot="1">
      <c r="C15" s="7" t="s">
        <v>10</v>
      </c>
      <c r="D15" s="8">
        <v>4</v>
      </c>
      <c r="E15" s="3"/>
    </row>
    <row r="16" spans="3:5" ht="26.5" thickBot="1">
      <c r="C16" s="7" t="s">
        <v>11</v>
      </c>
      <c r="D16" s="8">
        <v>1</v>
      </c>
      <c r="E16" s="3" t="s">
        <v>22</v>
      </c>
    </row>
    <row r="17" spans="3:5" ht="17.5" thickBot="1">
      <c r="C17" s="9" t="s">
        <v>12</v>
      </c>
      <c r="D17" s="8">
        <f>SUM(D9:D16)</f>
        <v>23</v>
      </c>
      <c r="E17" s="3"/>
    </row>
    <row r="18" spans="3:5" ht="97">
      <c r="C18" s="10" t="s">
        <v>13</v>
      </c>
      <c r="D18" s="2"/>
      <c r="E18" s="3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D18"/>
  <sheetViews>
    <sheetView workbookViewId="0"/>
  </sheetViews>
  <sheetFormatPr defaultRowHeight="17"/>
  <cols>
    <col min="3" max="3" width="72" customWidth="1"/>
  </cols>
  <sheetData>
    <row r="5" spans="3:4" ht="18">
      <c r="C5" s="1" t="s">
        <v>0</v>
      </c>
      <c r="D5" s="11"/>
    </row>
    <row r="6" spans="3:4">
      <c r="C6" s="12"/>
      <c r="D6" s="11"/>
    </row>
    <row r="7" spans="3:4" ht="17.5" thickBot="1">
      <c r="C7" s="12"/>
      <c r="D7" s="13" t="s">
        <v>17</v>
      </c>
    </row>
    <row r="8" spans="3:4" ht="17.5" thickBot="1">
      <c r="C8" s="14" t="s">
        <v>1</v>
      </c>
      <c r="D8" s="15" t="s">
        <v>2</v>
      </c>
    </row>
    <row r="9" spans="3:4" ht="26.5" thickBot="1">
      <c r="C9" s="21" t="s">
        <v>3</v>
      </c>
      <c r="D9" s="17">
        <v>4</v>
      </c>
    </row>
    <row r="10" spans="3:4" ht="26.5" thickBot="1">
      <c r="C10" s="21" t="s">
        <v>5</v>
      </c>
      <c r="D10" s="17">
        <v>2</v>
      </c>
    </row>
    <row r="11" spans="3:4" ht="27" customHeight="1" thickBot="1">
      <c r="C11" s="21" t="s">
        <v>6</v>
      </c>
      <c r="D11" s="17">
        <v>3</v>
      </c>
    </row>
    <row r="12" spans="3:4" ht="26.5" thickBot="1">
      <c r="C12" s="16" t="s">
        <v>7</v>
      </c>
      <c r="D12" s="17">
        <v>2</v>
      </c>
    </row>
    <row r="13" spans="3:4" ht="26.5" thickBot="1">
      <c r="C13" s="16" t="s">
        <v>8</v>
      </c>
      <c r="D13" s="17">
        <v>1</v>
      </c>
    </row>
    <row r="14" spans="3:4" ht="26.5" thickBot="1">
      <c r="C14" s="16" t="s">
        <v>9</v>
      </c>
      <c r="D14" s="17">
        <v>3</v>
      </c>
    </row>
    <row r="15" spans="3:4" ht="26.5" thickBot="1">
      <c r="C15" s="16" t="s">
        <v>10</v>
      </c>
      <c r="D15" s="17">
        <v>3</v>
      </c>
    </row>
    <row r="16" spans="3:4" ht="26.5" thickBot="1">
      <c r="C16" s="16" t="s">
        <v>15</v>
      </c>
      <c r="D16" s="17">
        <v>3</v>
      </c>
    </row>
    <row r="17" spans="3:4" ht="17.5" thickBot="1">
      <c r="C17" s="18" t="s">
        <v>12</v>
      </c>
      <c r="D17" s="19">
        <f>SUM(D9:D16)</f>
        <v>21</v>
      </c>
    </row>
    <row r="18" spans="3:4" ht="97">
      <c r="C18" s="20" t="s">
        <v>16</v>
      </c>
      <c r="D18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E18"/>
  <sheetViews>
    <sheetView tabSelected="1" zoomScaleNormal="100" workbookViewId="0">
      <selection activeCell="C12" sqref="C12"/>
    </sheetView>
  </sheetViews>
  <sheetFormatPr defaultRowHeight="17"/>
  <cols>
    <col min="2" max="2" width="9" customWidth="1"/>
    <col min="3" max="3" width="72" customWidth="1"/>
    <col min="4" max="4" width="9" customWidth="1"/>
  </cols>
  <sheetData>
    <row r="5" spans="3:5" ht="18">
      <c r="C5" s="1" t="s">
        <v>0</v>
      </c>
      <c r="D5" s="2"/>
      <c r="E5" s="3"/>
    </row>
    <row r="6" spans="3:5">
      <c r="C6" s="3"/>
      <c r="D6" s="2"/>
      <c r="E6" s="3"/>
    </row>
    <row r="7" spans="3:5" ht="17.5" thickBot="1">
      <c r="C7" s="3"/>
      <c r="D7" s="4" t="s">
        <v>14</v>
      </c>
      <c r="E7" s="3"/>
    </row>
    <row r="8" spans="3:5" ht="17.5" thickBot="1">
      <c r="C8" s="5" t="s">
        <v>1</v>
      </c>
      <c r="D8" s="6" t="s">
        <v>2</v>
      </c>
      <c r="E8" s="3"/>
    </row>
    <row r="9" spans="3:5" ht="26.5" thickBot="1">
      <c r="C9" s="7" t="s">
        <v>3</v>
      </c>
      <c r="D9" s="8">
        <v>1</v>
      </c>
      <c r="E9" s="3" t="s">
        <v>4</v>
      </c>
    </row>
    <row r="10" spans="3:5" ht="26.5" thickBot="1">
      <c r="C10" s="7" t="s">
        <v>5</v>
      </c>
      <c r="D10" s="8">
        <v>2</v>
      </c>
      <c r="E10" s="3" t="s">
        <v>4</v>
      </c>
    </row>
    <row r="11" spans="3:5" ht="27" customHeight="1" thickBot="1">
      <c r="C11" s="7" t="s">
        <v>6</v>
      </c>
      <c r="D11" s="8">
        <v>1</v>
      </c>
      <c r="E11" s="3" t="s">
        <v>4</v>
      </c>
    </row>
    <row r="12" spans="3:5" ht="26.5" thickBot="1">
      <c r="C12" s="7" t="s">
        <v>7</v>
      </c>
      <c r="D12" s="8">
        <v>1</v>
      </c>
      <c r="E12" s="3" t="s">
        <v>4</v>
      </c>
    </row>
    <row r="13" spans="3:5" ht="26.5" thickBot="1">
      <c r="C13" s="7" t="s">
        <v>8</v>
      </c>
      <c r="D13" s="8">
        <v>1</v>
      </c>
      <c r="E13" s="3" t="s">
        <v>4</v>
      </c>
    </row>
    <row r="14" spans="3:5" ht="26.5" thickBot="1">
      <c r="C14" s="7" t="s">
        <v>9</v>
      </c>
      <c r="D14" s="8">
        <v>1</v>
      </c>
      <c r="E14" s="3" t="s">
        <v>4</v>
      </c>
    </row>
    <row r="15" spans="3:5" ht="26.5" thickBot="1">
      <c r="C15" s="7" t="s">
        <v>10</v>
      </c>
      <c r="D15" s="8">
        <v>2</v>
      </c>
      <c r="E15" s="3" t="s">
        <v>4</v>
      </c>
    </row>
    <row r="16" spans="3:5" ht="26.5" thickBot="1">
      <c r="C16" s="7" t="s">
        <v>11</v>
      </c>
      <c r="D16" s="8">
        <v>1</v>
      </c>
      <c r="E16" s="3" t="s">
        <v>4</v>
      </c>
    </row>
    <row r="17" spans="3:5" ht="17.5" thickBot="1">
      <c r="C17" s="9" t="s">
        <v>12</v>
      </c>
      <c r="D17" s="8">
        <v>10</v>
      </c>
      <c r="E17" s="3"/>
    </row>
    <row r="18" spans="3:5" ht="97">
      <c r="C18" s="10" t="s">
        <v>13</v>
      </c>
      <c r="D18" s="2"/>
      <c r="E18" s="3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E18"/>
  <sheetViews>
    <sheetView workbookViewId="0">
      <selection activeCell="C5" sqref="C5"/>
    </sheetView>
  </sheetViews>
  <sheetFormatPr defaultRowHeight="17"/>
  <cols>
    <col min="3" max="3" width="72" customWidth="1"/>
    <col min="5" max="5" width="62.08203125" customWidth="1"/>
  </cols>
  <sheetData>
    <row r="5" spans="3:5" ht="18">
      <c r="C5" s="1" t="s">
        <v>0</v>
      </c>
      <c r="D5" s="2"/>
      <c r="E5" s="22"/>
    </row>
    <row r="6" spans="3:5">
      <c r="C6" s="3"/>
      <c r="D6" s="2"/>
      <c r="E6" s="22"/>
    </row>
    <row r="7" spans="3:5" ht="17.5" thickBot="1">
      <c r="C7" s="3"/>
      <c r="D7" s="4" t="s">
        <v>14</v>
      </c>
      <c r="E7" s="22"/>
    </row>
    <row r="8" spans="3:5" ht="17.5" thickBot="1">
      <c r="C8" s="5" t="s">
        <v>1</v>
      </c>
      <c r="D8" s="6" t="s">
        <v>2</v>
      </c>
      <c r="E8" s="22"/>
    </row>
    <row r="9" spans="3:5" ht="26.5" thickBot="1">
      <c r="C9" s="7" t="s">
        <v>18</v>
      </c>
      <c r="D9" s="8">
        <v>1</v>
      </c>
      <c r="E9" s="23"/>
    </row>
    <row r="10" spans="3:5" ht="26.5" thickBot="1">
      <c r="C10" s="7" t="s">
        <v>5</v>
      </c>
      <c r="D10" s="8">
        <v>5</v>
      </c>
      <c r="E10" s="22"/>
    </row>
    <row r="11" spans="3:5" ht="27" customHeight="1" thickBot="1">
      <c r="C11" s="7" t="s">
        <v>6</v>
      </c>
      <c r="D11" s="8">
        <v>1</v>
      </c>
      <c r="E11" s="23"/>
    </row>
    <row r="12" spans="3:5" ht="26.5" thickBot="1">
      <c r="C12" s="7" t="s">
        <v>7</v>
      </c>
      <c r="D12" s="8">
        <v>2</v>
      </c>
      <c r="E12" s="23"/>
    </row>
    <row r="13" spans="3:5" ht="24.75" customHeight="1" thickBot="1">
      <c r="C13" s="7" t="s">
        <v>8</v>
      </c>
      <c r="D13" s="8">
        <v>3</v>
      </c>
      <c r="E13" s="24" t="s">
        <v>19</v>
      </c>
    </row>
    <row r="14" spans="3:5" ht="26.5" thickBot="1">
      <c r="C14" s="7" t="s">
        <v>9</v>
      </c>
      <c r="D14" s="8">
        <v>5</v>
      </c>
      <c r="E14" s="22"/>
    </row>
    <row r="15" spans="3:5" ht="26.5" thickBot="1">
      <c r="C15" s="7" t="s">
        <v>10</v>
      </c>
      <c r="D15" s="8">
        <v>2</v>
      </c>
      <c r="E15" s="23"/>
    </row>
    <row r="16" spans="3:5" ht="29.5" thickBot="1">
      <c r="C16" s="7" t="s">
        <v>11</v>
      </c>
      <c r="D16" s="8">
        <v>3</v>
      </c>
      <c r="E16" s="24" t="s">
        <v>20</v>
      </c>
    </row>
    <row r="17" spans="3:5" ht="17.5" thickBot="1">
      <c r="C17" s="9" t="s">
        <v>12</v>
      </c>
      <c r="D17" s="8">
        <f>SUM(D9:D16)</f>
        <v>22</v>
      </c>
      <c r="E17" s="22"/>
    </row>
    <row r="18" spans="3:5" ht="97">
      <c r="C18" s="10" t="s">
        <v>13</v>
      </c>
      <c r="D18" s="2"/>
      <c r="E18" s="23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8"/>
  <sheetViews>
    <sheetView workbookViewId="0">
      <selection activeCell="G15" sqref="G15"/>
    </sheetView>
  </sheetViews>
  <sheetFormatPr defaultRowHeight="17"/>
  <cols>
    <col min="3" max="3" width="72" customWidth="1"/>
  </cols>
  <sheetData>
    <row r="5" spans="3:4" ht="18">
      <c r="C5" s="1" t="s">
        <v>0</v>
      </c>
      <c r="D5" s="2"/>
    </row>
    <row r="6" spans="3:4">
      <c r="C6" s="3"/>
      <c r="D6" s="2"/>
    </row>
    <row r="7" spans="3:4" ht="17.5" thickBot="1">
      <c r="C7" s="3"/>
      <c r="D7" s="4" t="s">
        <v>14</v>
      </c>
    </row>
    <row r="8" spans="3:4" ht="17.5" thickBot="1">
      <c r="C8" s="5" t="s">
        <v>1</v>
      </c>
      <c r="D8" s="6" t="s">
        <v>2</v>
      </c>
    </row>
    <row r="9" spans="3:4" ht="26.5" thickBot="1">
      <c r="C9" s="7" t="s">
        <v>3</v>
      </c>
      <c r="D9" s="8">
        <v>3</v>
      </c>
    </row>
    <row r="10" spans="3:4" ht="26.5" thickBot="1">
      <c r="C10" s="7" t="s">
        <v>5</v>
      </c>
      <c r="D10" s="8">
        <v>5</v>
      </c>
    </row>
    <row r="11" spans="3:4" ht="27" customHeight="1" thickBot="1">
      <c r="C11" s="7" t="s">
        <v>6</v>
      </c>
      <c r="D11" s="8">
        <v>3</v>
      </c>
    </row>
    <row r="12" spans="3:4" ht="26.5" thickBot="1">
      <c r="C12" s="7" t="s">
        <v>7</v>
      </c>
      <c r="D12" s="8">
        <v>4</v>
      </c>
    </row>
    <row r="13" spans="3:4" ht="26.5" thickBot="1">
      <c r="C13" s="7" t="s">
        <v>8</v>
      </c>
      <c r="D13" s="8">
        <v>4</v>
      </c>
    </row>
    <row r="14" spans="3:4" ht="26.5" thickBot="1">
      <c r="C14" s="7" t="s">
        <v>9</v>
      </c>
      <c r="D14" s="8">
        <v>4</v>
      </c>
    </row>
    <row r="15" spans="3:4" ht="26.5" thickBot="1">
      <c r="C15" s="7" t="s">
        <v>10</v>
      </c>
      <c r="D15" s="8">
        <v>2</v>
      </c>
    </row>
    <row r="16" spans="3:4" ht="26.5" thickBot="1">
      <c r="C16" s="7" t="s">
        <v>11</v>
      </c>
      <c r="D16" s="8">
        <v>4</v>
      </c>
    </row>
    <row r="17" spans="3:4" ht="17.5" thickBot="1">
      <c r="C17" s="9" t="s">
        <v>12</v>
      </c>
      <c r="D17" s="8">
        <f>SUM(D9:D16)</f>
        <v>29</v>
      </c>
    </row>
    <row r="18" spans="3:4" ht="97">
      <c r="C18" s="10" t="s">
        <v>13</v>
      </c>
      <c r="D18" s="2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5DD0-C2A3-4F9F-8A3B-CB6823920755}">
  <dimension ref="C3:D16"/>
  <sheetViews>
    <sheetView topLeftCell="A2" workbookViewId="0">
      <selection activeCell="D15" sqref="D15"/>
    </sheetView>
  </sheetViews>
  <sheetFormatPr defaultRowHeight="17"/>
  <cols>
    <col min="3" max="3" width="86.4140625" style="3" customWidth="1"/>
    <col min="4" max="4" width="8.83203125" style="2"/>
  </cols>
  <sheetData>
    <row r="3" spans="3:4" ht="18">
      <c r="C3" s="1" t="s">
        <v>0</v>
      </c>
    </row>
    <row r="5" spans="3:4" ht="17.5" thickBot="1">
      <c r="D5" s="4" t="s">
        <v>14</v>
      </c>
    </row>
    <row r="6" spans="3:4" ht="17.5" thickBot="1">
      <c r="C6" s="5" t="s">
        <v>1</v>
      </c>
      <c r="D6" s="6" t="s">
        <v>2</v>
      </c>
    </row>
    <row r="7" spans="3:4" ht="17.5" thickBot="1">
      <c r="C7" s="7" t="s">
        <v>3</v>
      </c>
      <c r="D7" s="8">
        <v>2</v>
      </c>
    </row>
    <row r="8" spans="3:4" ht="26.5" thickBot="1">
      <c r="C8" s="7" t="s">
        <v>5</v>
      </c>
      <c r="D8" s="8">
        <v>3</v>
      </c>
    </row>
    <row r="9" spans="3:4" ht="26.5" thickBot="1">
      <c r="C9" s="7" t="s">
        <v>6</v>
      </c>
      <c r="D9" s="8">
        <v>2</v>
      </c>
    </row>
    <row r="10" spans="3:4" ht="26.5" thickBot="1">
      <c r="C10" s="7" t="s">
        <v>7</v>
      </c>
      <c r="D10" s="8">
        <v>3</v>
      </c>
    </row>
    <row r="11" spans="3:4" ht="17.5" thickBot="1">
      <c r="C11" s="7" t="s">
        <v>8</v>
      </c>
      <c r="D11" s="8">
        <v>3</v>
      </c>
    </row>
    <row r="12" spans="3:4" ht="17.5" thickBot="1">
      <c r="C12" s="7" t="s">
        <v>9</v>
      </c>
      <c r="D12" s="8">
        <v>1</v>
      </c>
    </row>
    <row r="13" spans="3:4" ht="26.5" thickBot="1">
      <c r="C13" s="7" t="s">
        <v>10</v>
      </c>
      <c r="D13" s="8">
        <v>1</v>
      </c>
    </row>
    <row r="14" spans="3:4" ht="26.5" thickBot="1">
      <c r="C14" s="7" t="s">
        <v>11</v>
      </c>
      <c r="D14" s="8">
        <v>2</v>
      </c>
    </row>
    <row r="15" spans="3:4" ht="17.5" thickBot="1">
      <c r="C15" s="9" t="s">
        <v>12</v>
      </c>
      <c r="D15" s="8">
        <f>SUM(D7:D14)</f>
        <v>17</v>
      </c>
    </row>
    <row r="16" spans="3:4" ht="114" customHeight="1">
      <c r="C16" s="10" t="s">
        <v>13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77F7-B785-4A53-A0E4-FDB6A8F25F10}">
  <dimension ref="C3:E12"/>
  <sheetViews>
    <sheetView topLeftCell="A7" workbookViewId="0">
      <selection activeCell="E15" sqref="E15"/>
    </sheetView>
  </sheetViews>
  <sheetFormatPr defaultRowHeight="17"/>
  <cols>
    <col min="3" max="3" width="56.08203125" style="3" customWidth="1"/>
    <col min="4" max="4" width="8.83203125" style="2"/>
  </cols>
  <sheetData>
    <row r="3" spans="3:5" ht="18">
      <c r="C3" s="1" t="s">
        <v>28</v>
      </c>
    </row>
    <row r="5" spans="3:5" s="29" customFormat="1" ht="16.5" thickBot="1">
      <c r="C5" s="27" t="s">
        <v>27</v>
      </c>
      <c r="D5" s="28" t="s">
        <v>14</v>
      </c>
    </row>
    <row r="6" spans="3:5" ht="17.5" thickBot="1">
      <c r="C6" s="5" t="s">
        <v>1</v>
      </c>
      <c r="D6" s="6" t="s">
        <v>2</v>
      </c>
    </row>
    <row r="7" spans="3:5" ht="17.5" thickBot="1">
      <c r="C7" s="26" t="s">
        <v>24</v>
      </c>
      <c r="D7" s="8">
        <v>2</v>
      </c>
    </row>
    <row r="8" spans="3:5" ht="17.5" thickBot="1">
      <c r="C8" s="7" t="s">
        <v>25</v>
      </c>
      <c r="D8" s="8">
        <v>2</v>
      </c>
    </row>
    <row r="9" spans="3:5" ht="17.5" thickBot="1">
      <c r="C9" s="7" t="s">
        <v>23</v>
      </c>
      <c r="D9" s="8">
        <v>1</v>
      </c>
    </row>
    <row r="10" spans="3:5" ht="17.5" thickBot="1">
      <c r="C10" s="7" t="s">
        <v>29</v>
      </c>
      <c r="D10" s="8">
        <v>0</v>
      </c>
      <c r="E10" t="s">
        <v>30</v>
      </c>
    </row>
    <row r="11" spans="3:5" ht="17.5" thickBot="1">
      <c r="C11" s="7" t="s">
        <v>26</v>
      </c>
      <c r="D11" s="8">
        <v>1</v>
      </c>
    </row>
    <row r="12" spans="3:5" ht="17.5" thickBot="1">
      <c r="C12" s="9" t="s">
        <v>12</v>
      </c>
      <c r="D12" s="8">
        <f>SUM(D7:D11)</f>
        <v>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평균</vt:lpstr>
      <vt:lpstr>가팀</vt:lpstr>
      <vt:lpstr>나팀</vt:lpstr>
      <vt:lpstr>다팀</vt:lpstr>
      <vt:lpstr>라팀</vt:lpstr>
      <vt:lpstr>마팀</vt:lpstr>
      <vt:lpstr>Professor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재원</dc:creator>
  <cp:lastModifiedBy>SGTSeo</cp:lastModifiedBy>
  <dcterms:created xsi:type="dcterms:W3CDTF">2019-11-01T02:02:08Z</dcterms:created>
  <dcterms:modified xsi:type="dcterms:W3CDTF">2019-11-07T06:59:08Z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a9819d7f-ca39-4446-8c1d-724d0db46deb</vt:lpwstr>
  </property>
</Properties>
</file>