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_1\관리산출물\프로젝트_최종결과보고서\"/>
    </mc:Choice>
  </mc:AlternateContent>
  <xr:revisionPtr revIDLastSave="0" documentId="13_ncr:1_{4FC6B3A4-60EB-42B3-8D35-6A958694B023}" xr6:coauthVersionLast="45" xr6:coauthVersionMax="45" xr10:uidLastSave="{00000000-0000-0000-0000-000000000000}"/>
  <bookViews>
    <workbookView xWindow="1140" yWindow="1140" windowWidth="19030" windowHeight="14440" activeTab="3" xr2:uid="{00000000-000D-0000-FFFF-FFFF00000000}"/>
  </bookViews>
  <sheets>
    <sheet name="UC 1 여행지역과..." sheetId="8" r:id="rId1"/>
    <sheet name="UC 2 추천 여행 Item 조회하기" sheetId="9" r:id="rId2"/>
    <sheet name="UC 3 즐겨찾기한 여행지 조회하기" sheetId="10" r:id="rId3"/>
    <sheet name="데이터 모델 신뢰도검증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<sst xmlns="http://schemas.openxmlformats.org/spreadsheetml/2006/main" count="577" uniqueCount="209">
  <si>
    <t>Basic Flow #</t>
    <phoneticPr fontId="1" type="noConversion"/>
  </si>
  <si>
    <t>Input Data Set</t>
    <phoneticPr fontId="1" type="noConversion"/>
  </si>
  <si>
    <t>Expected Result</t>
    <phoneticPr fontId="1" type="noConversion"/>
  </si>
  <si>
    <t>Real Result</t>
    <phoneticPr fontId="1" type="noConversion"/>
  </si>
  <si>
    <t>추천받기 버튼 클릭</t>
    <phoneticPr fontId="1" type="noConversion"/>
  </si>
  <si>
    <t>설문조사 페이지로 이동</t>
    <phoneticPr fontId="1" type="noConversion"/>
  </si>
  <si>
    <t>FAIL</t>
    <phoneticPr fontId="1" type="noConversion"/>
  </si>
  <si>
    <t>UseCase</t>
    <phoneticPr fontId="1" type="noConversion"/>
  </si>
  <si>
    <t>BasicFlow#</t>
    <phoneticPr fontId="1" type="noConversion"/>
  </si>
  <si>
    <t>AF</t>
    <phoneticPr fontId="1" type="noConversion"/>
  </si>
  <si>
    <t>TestCaseID</t>
    <phoneticPr fontId="1" type="noConversion"/>
  </si>
  <si>
    <t>여행지역직접입력또는추천받기버튼선택하기</t>
  </si>
  <si>
    <t>페이지로 이동</t>
  </si>
  <si>
    <t>지역등록 페이지로 이동</t>
  </si>
  <si>
    <t>지역등록 페이지로 이동</t>
    <phoneticPr fontId="1" type="noConversion"/>
  </si>
  <si>
    <t>PASS</t>
    <phoneticPr fontId="1" type="noConversion"/>
  </si>
  <si>
    <t>직잡 입력 버튼 클릭</t>
    <phoneticPr fontId="1" type="noConversion"/>
  </si>
  <si>
    <t>사용자가여행지를직접선택하기</t>
  </si>
  <si>
    <t>지역 입력</t>
    <phoneticPr fontId="1" type="noConversion"/>
  </si>
  <si>
    <t>여행정보를입력하고여행지역을추천받기</t>
  </si>
  <si>
    <t>Error(입력하지 않은 항목이 있음)</t>
    <phoneticPr fontId="1" type="noConversion"/>
  </si>
  <si>
    <t>[당일,1,있음,5,친구연인/기타,3000000,음식관광/야외 위락및스포츠활동,남,-40,미혼]</t>
    <phoneticPr fontId="1" type="noConversion"/>
  </si>
  <si>
    <t>[숙박,6,있음,0,기타,50000,드라마촬영지방문,여,45,기혼]</t>
    <phoneticPr fontId="1" type="noConversion"/>
  </si>
  <si>
    <t>[당일,3,있음,10,단체/모임,1000000,역사유적지방문,여,스물,미혼]</t>
    <phoneticPr fontId="1" type="noConversion"/>
  </si>
  <si>
    <t>[숙박,9,있음,5,친구/연인-기타,구백만원,음식관광-쇼핑,남,33,미혼]</t>
    <phoneticPr fontId="1" type="noConversion"/>
  </si>
  <si>
    <t>[숙박,12,있음,1,동행자 없음-친구/연인,6000000,음식관광-지역축제이벤트참가,남,35,기혼]</t>
    <phoneticPr fontId="1" type="noConversion"/>
  </si>
  <si>
    <t>[당일,1,있음,5,친구/연인-기타,3000000,음식관광-야외 위락및스포츠활동,남,30,미혼]</t>
    <phoneticPr fontId="1" type="noConversion"/>
  </si>
  <si>
    <t>[당일,6,없음,null,동행자 없음,800000,음식관광,여,23,미혼]</t>
    <phoneticPr fontId="1" type="noConversion"/>
  </si>
  <si>
    <t>[숙박,7,있음,4,비동거가족,-2000000,자족/친지/친구방문,남,50,기혼]</t>
    <phoneticPr fontId="1" type="noConversion"/>
  </si>
  <si>
    <t>[숙박,2,있음,two,친척,60000,온천/스파,여,26,미혼]</t>
    <phoneticPr fontId="1" type="noConversion"/>
  </si>
  <si>
    <t>좋아요 추천 기능</t>
    <phoneticPr fontId="1" type="noConversion"/>
  </si>
  <si>
    <t>즐겨찾기 기능</t>
    <phoneticPr fontId="1" type="noConversion"/>
  </si>
  <si>
    <t>AF1</t>
    <phoneticPr fontId="1" type="noConversion"/>
  </si>
  <si>
    <t>해당 게시물의 상세페이지 화면</t>
    <phoneticPr fontId="1" type="noConversion"/>
  </si>
  <si>
    <t>상세페이지에 나와 있는 연관 여행지 클릭</t>
    <phoneticPr fontId="1" type="noConversion"/>
  </si>
  <si>
    <t>연관 여행지의 상세페이지 화면</t>
    <phoneticPr fontId="1" type="noConversion"/>
  </si>
  <si>
    <t>상세페이지의 연관 여행지 조회</t>
    <phoneticPr fontId="1" type="noConversion"/>
  </si>
  <si>
    <t>상세페이지에서 즐겨찾기 해제 수행</t>
    <phoneticPr fontId="1" type="noConversion"/>
  </si>
  <si>
    <t>상세페이지에 나와 있는 즐겨찾기 버튼 클릭</t>
    <phoneticPr fontId="1" type="noConversion"/>
  </si>
  <si>
    <t>여행지역 재 설정하기</t>
  </si>
  <si>
    <t>여행지역 재 설정 버튼을 클릭</t>
    <phoneticPr fontId="1" type="noConversion"/>
  </si>
  <si>
    <t>여행지역 설정 페이지 이동</t>
    <phoneticPr fontId="1" type="noConversion"/>
  </si>
  <si>
    <t>상세 페이지 조회 기능</t>
    <phoneticPr fontId="1" type="noConversion"/>
  </si>
  <si>
    <t>상세 정보 페이지를 로드</t>
  </si>
  <si>
    <t>연관 여행지를 클릭</t>
    <phoneticPr fontId="1" type="noConversion"/>
  </si>
  <si>
    <t>클릭한 여행지의 상세 페이지 창을 생한다</t>
    <phoneticPr fontId="1" type="noConversion"/>
  </si>
  <si>
    <t>클릭한 여행지의 상세 페이지로 이동 안됨.</t>
    <phoneticPr fontId="1" type="noConversion"/>
  </si>
  <si>
    <t>TC - 19</t>
  </si>
  <si>
    <t>최하위 가중치 카테고리 게시물들 좋아요 클릭 후 새로고침</t>
    <phoneticPr fontId="1" type="noConversion"/>
  </si>
  <si>
    <t>해당 카테고리 게시물의 비중 증가</t>
    <phoneticPr fontId="1" type="noConversion"/>
  </si>
  <si>
    <t>X</t>
    <phoneticPr fontId="1" type="noConversion"/>
  </si>
  <si>
    <t>좋아요가 없는 게시물의 순서가 조회수 순으로 노출</t>
    <phoneticPr fontId="1" type="noConversion"/>
  </si>
  <si>
    <t>게시물에 즐겨찾기 등록 버튼 클릭</t>
    <phoneticPr fontId="1" type="noConversion"/>
  </si>
  <si>
    <t>해당 게시물의 즐겨찾기 버튼 활성화</t>
    <phoneticPr fontId="1" type="noConversion"/>
  </si>
  <si>
    <t>올바른 값을 입력해주세요(동행자 정보)</t>
  </si>
  <si>
    <t>올바른 값을 입력해주세요(나이)</t>
  </si>
  <si>
    <t>올바른 값을 입력해주세요(총 예산)</t>
  </si>
  <si>
    <t>PASS</t>
    <phoneticPr fontId="1" type="noConversion"/>
  </si>
  <si>
    <t>게시물의 비중 변화</t>
    <phoneticPr fontId="1" type="noConversion"/>
  </si>
  <si>
    <t>하위 게시물 좋아요 버튼 클릭</t>
    <phoneticPr fontId="1" type="noConversion"/>
  </si>
  <si>
    <t>해당 게시물 상위 노출</t>
    <phoneticPr fontId="1" type="noConversion"/>
  </si>
  <si>
    <t>상세 페이지 좋아요, 즐겨찾기 기능</t>
    <phoneticPr fontId="1" type="noConversion"/>
  </si>
  <si>
    <t>메인 화면에서 좋아요, 즐겨찾기 버튼 클릭 후 새로고침</t>
    <phoneticPr fontId="1" type="noConversion"/>
  </si>
  <si>
    <t>상세 페이지에서 좋아요, 즐겨찾기 버튼 클릭 후 새로고침</t>
    <phoneticPr fontId="1" type="noConversion"/>
  </si>
  <si>
    <t>상세 페이지에서 해당 게시물의 좋아요, 즐겨찾기 버튼 활성화</t>
    <phoneticPr fontId="1" type="noConversion"/>
  </si>
  <si>
    <t>메인 화면에서 해당 게시물의 좋아요, 즐겨찾기 버튼 활성화</t>
    <phoneticPr fontId="1" type="noConversion"/>
  </si>
  <si>
    <t>FAIL</t>
    <phoneticPr fontId="1" type="noConversion"/>
  </si>
  <si>
    <t>통과 여부</t>
    <phoneticPr fontId="1" type="noConversion"/>
  </si>
  <si>
    <t>통과여부</t>
    <phoneticPr fontId="1" type="noConversion"/>
  </si>
  <si>
    <t>나오지 않음</t>
    <phoneticPr fontId="1" type="noConversion"/>
  </si>
  <si>
    <t>여행스타일별 가중치 카테고리 필터링</t>
  </si>
  <si>
    <t>여행스타일 변경</t>
  </si>
  <si>
    <t>여행스타일별 카테고리 가중치 업데이트</t>
  </si>
  <si>
    <t>여행스타일 재 설정하기</t>
  </si>
  <si>
    <t>여행스타일 재 설정 버튼을 클릭</t>
  </si>
  <si>
    <t>여행스타일 재 설정 페이지 이동</t>
  </si>
  <si>
    <t>AF2</t>
    <phoneticPr fontId="1" type="noConversion"/>
  </si>
  <si>
    <t>UC_1</t>
    <phoneticPr fontId="1" type="noConversion"/>
  </si>
  <si>
    <t>AF2</t>
  </si>
  <si>
    <t>여행지역직접입력또는추천받기버튼선택하기</t>
    <phoneticPr fontId="1" type="noConversion"/>
  </si>
  <si>
    <t>TS - 1</t>
    <phoneticPr fontId="1" type="noConversion"/>
  </si>
  <si>
    <t>TS - 2</t>
    <phoneticPr fontId="1" type="noConversion"/>
  </si>
  <si>
    <t>TS - 3</t>
  </si>
  <si>
    <t>TS - 3</t>
    <phoneticPr fontId="1" type="noConversion"/>
  </si>
  <si>
    <t>TS - 4</t>
    <phoneticPr fontId="1" type="noConversion"/>
  </si>
  <si>
    <t>사용자가 여행 지역 선택을 하지 않고 창을 이탈</t>
    <phoneticPr fontId="1" type="noConversion"/>
  </si>
  <si>
    <t>재 로그인시 여행지역 선택화면부터 시작</t>
    <phoneticPr fontId="1" type="noConversion"/>
  </si>
  <si>
    <t>TS - 5</t>
    <phoneticPr fontId="1" type="noConversion"/>
  </si>
  <si>
    <t>TS - 6</t>
    <phoneticPr fontId="1" type="noConversion"/>
  </si>
  <si>
    <t>TS - 7</t>
  </si>
  <si>
    <t>TS - 8</t>
  </si>
  <si>
    <t>TS - 9</t>
  </si>
  <si>
    <t>TS - 10</t>
  </si>
  <si>
    <t>TS - 11</t>
  </si>
  <si>
    <t>TS - 12</t>
  </si>
  <si>
    <t>TS - 13</t>
  </si>
  <si>
    <t>TS - 14</t>
  </si>
  <si>
    <t>TS - 15</t>
  </si>
  <si>
    <t>TS - 16</t>
  </si>
  <si>
    <t>TS - 17</t>
  </si>
  <si>
    <t>100개 게시물 표시</t>
    <phoneticPr fontId="1" type="noConversion"/>
  </si>
  <si>
    <t>지역 직접 선택하여 광주 동구로 검색</t>
    <phoneticPr fontId="1" type="noConversion"/>
  </si>
  <si>
    <t xml:space="preserve">100개 개시물 표시 </t>
    <phoneticPr fontId="1" type="noConversion"/>
  </si>
  <si>
    <t>좋아요된 버튼 클릭 한번 더 클릭</t>
    <phoneticPr fontId="1" type="noConversion"/>
  </si>
  <si>
    <t>좋아요 버튼 비활성화</t>
    <phoneticPr fontId="1" type="noConversion"/>
  </si>
  <si>
    <t xml:space="preserve">좋아요 버튼 비활성화 </t>
    <phoneticPr fontId="1" type="noConversion"/>
  </si>
  <si>
    <t>3.1.1</t>
    <phoneticPr fontId="1" type="noConversion"/>
  </si>
  <si>
    <t>UC_2</t>
  </si>
  <si>
    <t>UC_2</t>
    <phoneticPr fontId="1" type="noConversion"/>
  </si>
  <si>
    <t>UC_3</t>
  </si>
  <si>
    <t>좋아요 기반 최우선 정렬기능</t>
    <phoneticPr fontId="1" type="noConversion"/>
  </si>
  <si>
    <t>TS - 11</t>
    <phoneticPr fontId="1" type="noConversion"/>
  </si>
  <si>
    <t>1번 아이디로 최하위 게시물을 좋아요 누름</t>
    <phoneticPr fontId="1" type="noConversion"/>
  </si>
  <si>
    <t>2번 아이디로 확인했을 시 동일 지역에서 순위 상승</t>
    <phoneticPr fontId="1" type="noConversion"/>
  </si>
  <si>
    <t>순위 10번째 게시물로 상승</t>
    <phoneticPr fontId="1" type="noConversion"/>
  </si>
  <si>
    <t>3.2.1</t>
    <phoneticPr fontId="1" type="noConversion"/>
  </si>
  <si>
    <t>3.2.2</t>
    <phoneticPr fontId="1" type="noConversion"/>
  </si>
  <si>
    <t>3.3.1</t>
    <phoneticPr fontId="1" type="noConversion"/>
  </si>
  <si>
    <t>Test Scenario Name</t>
    <phoneticPr fontId="1" type="noConversion"/>
  </si>
  <si>
    <t>UC_3</t>
    <phoneticPr fontId="1" type="noConversion"/>
  </si>
  <si>
    <t>즐겨찾기한 게시물 조회하기</t>
    <phoneticPr fontId="1" type="noConversion"/>
  </si>
  <si>
    <t>즐겨찾기한 여행 게시물 페이지 버튼 클릭</t>
  </si>
  <si>
    <t>즐겨찾기한 여행 게시물 목록</t>
  </si>
  <si>
    <t>즐겨찾기한 여행 게시물 조회하기</t>
  </si>
  <si>
    <t>즐겨찾기한 여행 게시물이 존재하지 않습니다.' 라는 메시지 출력</t>
  </si>
  <si>
    <t>즐겨찾기한 여행 게시물 즐겨찾기에서 해제하기</t>
  </si>
  <si>
    <t>즐겨찾기한 여행 게시물 목록에 있는 게시물 중 한 게시물의 즐겨찾기 버튼 클릭</t>
  </si>
  <si>
    <t>새로고침 후 해당 게시물이 즐겨찾기한 여행 게시물 목록에서 사라짐</t>
  </si>
  <si>
    <t>즐겨찾기한 여행 게시물 상세페이지 조회</t>
  </si>
  <si>
    <t>즐겨찾기한 여행 게시물 목록에 있는 게시물 클릭</t>
  </si>
  <si>
    <t>여행지 여행 게시물 컨테이너 표시하기</t>
  </si>
  <si>
    <t>여행지 여행 게시물 표시</t>
  </si>
  <si>
    <t>여행 여행 게시물 의 컨테이너를 클릭하</t>
  </si>
  <si>
    <t>여행지 여행 게시물의 상세 페이지로 이동</t>
  </si>
  <si>
    <t>여행 여행 게시물 상세 정보 조회</t>
  </si>
  <si>
    <t>여행 여행 게시물 의 컨테이너를 클릭하고 나서</t>
  </si>
  <si>
    <t>여행 여행 게시물 연관 여행지 조회</t>
  </si>
  <si>
    <t>여행 여행 게시물 조회수별 추천 기능</t>
  </si>
  <si>
    <t>즐겨찾기한 여행 여행 게시물 페이지로 이동</t>
  </si>
  <si>
    <t>즐겨찾기한 여행 게시물 페이지로 이동</t>
  </si>
  <si>
    <t>TS -18</t>
    <phoneticPr fontId="1" type="noConversion"/>
  </si>
  <si>
    <t>TC - 18</t>
    <phoneticPr fontId="1" type="noConversion"/>
  </si>
  <si>
    <t>TC - 20</t>
  </si>
  <si>
    <t>TC - 21</t>
  </si>
  <si>
    <t>TC - 22</t>
  </si>
  <si>
    <t>여행출발 월</t>
    <phoneticPr fontId="5" type="noConversion"/>
  </si>
  <si>
    <t>여행 주 목적(고정)</t>
    <phoneticPr fontId="5" type="noConversion"/>
  </si>
  <si>
    <t>함께 여행한 일행 존재 여부</t>
    <phoneticPr fontId="5" type="noConversion"/>
  </si>
  <si>
    <t>본인을 제외한 함께 여행한 일행</t>
    <phoneticPr fontId="5" type="noConversion"/>
  </si>
  <si>
    <t>동행한 사람과의 관계</t>
    <phoneticPr fontId="5" type="noConversion"/>
  </si>
  <si>
    <t>총 지출 비용</t>
    <phoneticPr fontId="5" type="noConversion"/>
  </si>
  <si>
    <t>여행지에서의 활동 자연 및 풍경 감상</t>
    <phoneticPr fontId="5" type="noConversion"/>
  </si>
  <si>
    <t>성</t>
    <phoneticPr fontId="5" type="noConversion"/>
  </si>
  <si>
    <t>연령</t>
    <phoneticPr fontId="5" type="noConversion"/>
  </si>
  <si>
    <t>결혼여부</t>
    <phoneticPr fontId="5" type="noConversion"/>
  </si>
  <si>
    <t>추천 지역</t>
    <phoneticPr fontId="5" type="noConversion"/>
  </si>
  <si>
    <t>8월</t>
    <phoneticPr fontId="5" type="noConversion"/>
  </si>
  <si>
    <t>일행 있음</t>
    <phoneticPr fontId="5" type="noConversion"/>
  </si>
  <si>
    <t>2명</t>
    <phoneticPr fontId="5" type="noConversion"/>
  </si>
  <si>
    <t>친구</t>
    <phoneticPr fontId="5" type="noConversion"/>
  </si>
  <si>
    <t>150000원</t>
    <phoneticPr fontId="5" type="noConversion"/>
  </si>
  <si>
    <t>자연 및 풍경감상, 음식관광, 야외 위락 및 스포츠 활동</t>
    <phoneticPr fontId="5" type="noConversion"/>
  </si>
  <si>
    <t>여성</t>
    <phoneticPr fontId="5" type="noConversion"/>
  </si>
  <si>
    <t>25세</t>
    <phoneticPr fontId="5" type="noConversion"/>
  </si>
  <si>
    <t>미혼</t>
    <phoneticPr fontId="5" type="noConversion"/>
  </si>
  <si>
    <t>강원 강릉시</t>
    <phoneticPr fontId="5" type="noConversion"/>
  </si>
  <si>
    <t>친구/연인</t>
    <phoneticPr fontId="5" type="noConversion"/>
  </si>
  <si>
    <t>35세</t>
    <phoneticPr fontId="5" type="noConversion"/>
  </si>
  <si>
    <t>부산 해운대구</t>
    <phoneticPr fontId="5" type="noConversion"/>
  </si>
  <si>
    <t>45세</t>
    <phoneticPr fontId="5" type="noConversion"/>
  </si>
  <si>
    <t>강원 속초시</t>
    <phoneticPr fontId="5" type="noConversion"/>
  </si>
  <si>
    <t>55세</t>
    <phoneticPr fontId="5" type="noConversion"/>
  </si>
  <si>
    <t>남성</t>
    <phoneticPr fontId="5" type="noConversion"/>
  </si>
  <si>
    <t>인천 강화군</t>
    <phoneticPr fontId="5" type="noConversion"/>
  </si>
  <si>
    <t>65세</t>
    <phoneticPr fontId="5" type="noConversion"/>
  </si>
  <si>
    <t>7월</t>
    <phoneticPr fontId="5" type="noConversion"/>
  </si>
  <si>
    <t>200000원</t>
    <phoneticPr fontId="5" type="noConversion"/>
  </si>
  <si>
    <t>자연 및 풍경감상, 음식관광, 야외 위락 및 스포츠 활동, 지역 문화예술/공연/전시시설 관람</t>
    <phoneticPr fontId="5" type="noConversion"/>
  </si>
  <si>
    <t>300000원</t>
    <phoneticPr fontId="5" type="noConversion"/>
  </si>
  <si>
    <t>강원 삼척시</t>
    <phoneticPr fontId="5" type="noConversion"/>
  </si>
  <si>
    <t>400000원</t>
    <phoneticPr fontId="5" type="noConversion"/>
  </si>
  <si>
    <t>제주 서귀포시</t>
    <phoneticPr fontId="5" type="noConversion"/>
  </si>
  <si>
    <t>10월</t>
    <phoneticPr fontId="5" type="noConversion"/>
  </si>
  <si>
    <t>1명</t>
    <phoneticPr fontId="5" type="noConversion"/>
  </si>
  <si>
    <t>100000원</t>
    <phoneticPr fontId="5" type="noConversion"/>
  </si>
  <si>
    <t>자연 및 풍경감상, 지역 문화예술/공연/전시시설 관람</t>
    <phoneticPr fontId="5" type="noConversion"/>
  </si>
  <si>
    <t>서울 종로구</t>
    <phoneticPr fontId="5" type="noConversion"/>
  </si>
  <si>
    <t>경기 가평군</t>
    <phoneticPr fontId="5" type="noConversion"/>
  </si>
  <si>
    <t>일행 없음</t>
    <phoneticPr fontId="5" type="noConversion"/>
  </si>
  <si>
    <t>0명</t>
    <phoneticPr fontId="5" type="noConversion"/>
  </si>
  <si>
    <t>자연 및 풍경감상, 음식관광, 테마파크, 놀이시설, 동/식물원 방문, 지역 문화예술/공연/전시시설 관람</t>
    <phoneticPr fontId="5" type="noConversion"/>
  </si>
  <si>
    <t>기혼</t>
    <phoneticPr fontId="5" type="noConversion"/>
  </si>
  <si>
    <t>강원 춘천시</t>
    <phoneticPr fontId="5" type="noConversion"/>
  </si>
  <si>
    <t>5명</t>
    <phoneticPr fontId="5" type="noConversion"/>
  </si>
  <si>
    <t>단체/모임</t>
    <phoneticPr fontId="5" type="noConversion"/>
  </si>
  <si>
    <t>충남 태안군</t>
    <phoneticPr fontId="5" type="noConversion"/>
  </si>
  <si>
    <t>전북 부안군</t>
    <phoneticPr fontId="5" type="noConversion"/>
  </si>
  <si>
    <t>20명</t>
    <phoneticPr fontId="5" type="noConversion"/>
  </si>
  <si>
    <t>경기 용인시</t>
    <phoneticPr fontId="5" type="noConversion"/>
  </si>
  <si>
    <t>서울 강남구</t>
    <phoneticPr fontId="5" type="noConversion"/>
  </si>
  <si>
    <t>10명</t>
    <phoneticPr fontId="5" type="noConversion"/>
  </si>
  <si>
    <t>전남 여수시</t>
    <phoneticPr fontId="5" type="noConversion"/>
  </si>
  <si>
    <t>9월</t>
    <phoneticPr fontId="5" type="noConversion"/>
  </si>
  <si>
    <t>음식관광, 지역 문화예술/공연/전시시설 관람</t>
    <phoneticPr fontId="5" type="noConversion"/>
  </si>
  <si>
    <t>전북 전주시</t>
    <phoneticPr fontId="5" type="noConversion"/>
  </si>
  <si>
    <t>Pass/Fail</t>
    <phoneticPr fontId="1" type="noConversion"/>
  </si>
  <si>
    <t>TSC</t>
    <phoneticPr fontId="1" type="noConversion"/>
  </si>
  <si>
    <t>TS -3</t>
  </si>
  <si>
    <t>TS 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</si>
</sst>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horizontal="justify" vertical="center" readingOrder="1"/>
    </xf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8" xfId="0" applyBorder="1"/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8B8B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C3F622B-20B2-4F59-83DB-2A3146E26C41}">
      <tableStyleElement type="wholeTable" dxfId="8"/>
      <tableStyleElement type="headerRow" dxfId="7"/>
    </tableStyle>
  </tableStyles>
  <colors>
    <mruColors>
      <color rgb="FFFF0066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9A322D-6323-4880-891B-23B1E90E396E}" name="표1_3" displayName="표1_3" ref="A1:I40" totalsRowShown="0">
  <autoFilter ref="A1:I40" xr:uid="{101834DB-C2B5-4DE4-B048-7B2D0779285C}"/>
  <tableColumns count="9">
    <tableColumn id="1" xr3:uid="{B614B1C8-1F11-4ED8-AAC0-81AC2CF881B7}" name="Basic Flow #" dataDxfId="5"/>
    <tableColumn id="2" xr3:uid="{C3AFE142-3EB3-4311-A088-9B1AB1D5996D}" name="UseCase"/>
    <tableColumn id="3" xr3:uid="{42A7E5D5-609A-4078-8EC2-CC820E7BFFB8}" name="Test Scenario Name"/>
    <tableColumn id="8" xr3:uid="{7C1714CF-1424-4276-B386-5418BEB0C882}" name="AF" dataDxfId="4"/>
    <tableColumn id="9" xr3:uid="{3E70DEAB-D762-4695-9750-77BC46DB73B3}" name="TestCaseID"/>
    <tableColumn id="10" xr3:uid="{A4D82EE7-2D6F-41B2-9B88-F4600CDBF089}" name="Input Data Set"/>
    <tableColumn id="11" xr3:uid="{0A6680C4-4B1D-43FB-89A5-377C0179DA42}" name="Expected Result"/>
    <tableColumn id="14" xr3:uid="{D74B07DD-9AFE-4331-97C4-17E6C93ED2DF}" name="Real Result"/>
    <tableColumn id="4" xr3:uid="{B8BD4C3A-4253-4A3E-955C-6E45C3F769D1}" name="통과여부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506D-BA42-4042-88F4-A531DE2A5E7C}" name="표1_4" displayName="표1_4" ref="A1:I29" totalsRowShown="0">
  <autoFilter ref="A1:I29" xr:uid="{101834DB-C2B5-4DE4-B048-7B2D0779285C}"/>
  <tableColumns count="9">
    <tableColumn id="1" xr3:uid="{1545856C-C48C-4DCB-BB8F-EE9F17D90175}" name="Basic Flow #" dataDxfId="2"/>
    <tableColumn id="2" xr3:uid="{A782EFBD-2E71-4F77-8545-E1B7E9937C5B}" name="UseCase"/>
    <tableColumn id="3" xr3:uid="{AC6CFB44-B6CA-4464-8A55-60EF1D26DEBA}" name="Test Scenario Name"/>
    <tableColumn id="8" xr3:uid="{6F28380A-216C-4F9D-AA4B-19307D2610EA}" name="AF"/>
    <tableColumn id="9" xr3:uid="{E83BBF83-433C-4C78-B6E5-99B593A3098A}" name="TestCaseID"/>
    <tableColumn id="10" xr3:uid="{144E1671-F8F8-46A3-B5AB-5754C180CB48}" name="Input Data Set"/>
    <tableColumn id="11" xr3:uid="{34F1C4CB-FBF6-42BB-8DBD-36294F5111D5}" name="Expected Result"/>
    <tableColumn id="14" xr3:uid="{B25D0D97-5F69-4D05-B4BB-F20FFC326E30}" name="Real Result"/>
    <tableColumn id="4" xr3:uid="{5E5333DC-DE94-4BF8-80BB-E59D918F4DD0}" name="통과 여부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2578B-093D-4E35-B458-3A6A885D2E95}" name="표1_45" displayName="표1_45" ref="A1:I18" totalsRowShown="0">
  <autoFilter ref="A1:I18" xr:uid="{101834DB-C2B5-4DE4-B048-7B2D0779285C}"/>
  <tableColumns count="9">
    <tableColumn id="1" xr3:uid="{AA4B6438-499A-4280-B276-482F195633E3}" name="BasicFlow#"/>
    <tableColumn id="2" xr3:uid="{8BAB7741-DFC7-4671-AE3D-C2F3318FCCBB}" name="UseCase"/>
    <tableColumn id="3" xr3:uid="{993BBC56-9B35-4055-87FB-5360F73868A1}" name="Test Scenario Name"/>
    <tableColumn id="8" xr3:uid="{97C22ACD-1E7F-4DD8-B737-798D196BA4E4}" name="AF"/>
    <tableColumn id="9" xr3:uid="{09168B68-D5F2-4266-8BF0-31E71E06C4CB}" name="TestCaseID"/>
    <tableColumn id="10" xr3:uid="{E894A4D3-B233-4EAA-B66F-75BD64252F1A}" name="Input Data Set"/>
    <tableColumn id="11" xr3:uid="{FF03D318-C31F-4E5E-A706-092B722AF474}" name="Expected Result"/>
    <tableColumn id="14" xr3:uid="{DE411C57-8045-49DF-BDD2-1DCB27660548}" name="Real Result"/>
    <tableColumn id="4" xr3:uid="{BB180050-9366-42D2-9557-C77151B407A9}" name="통과여부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F6AD-99AC-45D5-BC6E-3FF3FB582FE5}">
  <sheetPr>
    <tabColor theme="4" tint="-0.249977111117893"/>
  </sheetPr>
  <dimension ref="A1:I25"/>
  <sheetViews>
    <sheetView topLeftCell="A4" zoomScale="70" zoomScaleNormal="70" workbookViewId="0">
      <selection activeCell="F59" sqref="F59"/>
    </sheetView>
  </sheetViews>
  <sheetFormatPr defaultRowHeight="17" x14ac:dyDescent="0.45"/>
  <cols>
    <col min="1" max="1" width="11.83203125" style="1" customWidth="1"/>
    <col min="2" max="2" width="11.83203125" customWidth="1"/>
    <col min="3" max="3" width="44" customWidth="1"/>
    <col min="4" max="4" width="14.25" style="1" customWidth="1"/>
    <col min="5" max="5" width="17.6640625" customWidth="1"/>
    <col min="6" max="6" width="73.58203125" customWidth="1"/>
    <col min="7" max="7" width="46.83203125" customWidth="1"/>
    <col min="8" max="8" width="42.58203125" customWidth="1"/>
    <col min="9" max="9" width="12.58203125" customWidth="1"/>
  </cols>
  <sheetData>
    <row r="1" spans="1:9" x14ac:dyDescent="0.45">
      <c r="A1" s="1" t="s">
        <v>0</v>
      </c>
      <c r="B1" t="s">
        <v>7</v>
      </c>
      <c r="C1" t="s">
        <v>118</v>
      </c>
      <c r="D1" s="1" t="s">
        <v>9</v>
      </c>
      <c r="E1" t="s">
        <v>10</v>
      </c>
      <c r="F1" t="s">
        <v>1</v>
      </c>
      <c r="G1" t="s">
        <v>2</v>
      </c>
      <c r="H1" t="s">
        <v>3</v>
      </c>
      <c r="I1" t="s">
        <v>68</v>
      </c>
    </row>
    <row r="2" spans="1:9" x14ac:dyDescent="0.45">
      <c r="A2" s="1">
        <v>1</v>
      </c>
      <c r="B2" t="s">
        <v>77</v>
      </c>
      <c r="C2" t="s">
        <v>79</v>
      </c>
      <c r="E2" t="s">
        <v>80</v>
      </c>
      <c r="F2" t="s">
        <v>16</v>
      </c>
      <c r="G2" t="s">
        <v>14</v>
      </c>
      <c r="H2" t="s">
        <v>13</v>
      </c>
      <c r="I2" t="s">
        <v>15</v>
      </c>
    </row>
    <row r="3" spans="1:9" x14ac:dyDescent="0.45">
      <c r="A3" s="1">
        <v>1</v>
      </c>
      <c r="B3" t="s">
        <v>77</v>
      </c>
      <c r="C3" t="s">
        <v>11</v>
      </c>
      <c r="E3" t="s">
        <v>80</v>
      </c>
      <c r="F3" t="s">
        <v>4</v>
      </c>
      <c r="G3" s="2" t="s">
        <v>5</v>
      </c>
      <c r="H3" s="2" t="s">
        <v>5</v>
      </c>
      <c r="I3" t="s">
        <v>15</v>
      </c>
    </row>
    <row r="4" spans="1:9" x14ac:dyDescent="0.45">
      <c r="A4" s="1">
        <v>2</v>
      </c>
      <c r="B4" t="s">
        <v>77</v>
      </c>
      <c r="C4" t="s">
        <v>17</v>
      </c>
      <c r="E4" t="s">
        <v>81</v>
      </c>
      <c r="F4" t="s">
        <v>18</v>
      </c>
      <c r="I4" t="s">
        <v>15</v>
      </c>
    </row>
    <row r="5" spans="1:9" x14ac:dyDescent="0.45">
      <c r="A5" s="1">
        <v>2</v>
      </c>
      <c r="B5" t="s">
        <v>77</v>
      </c>
      <c r="C5" t="s">
        <v>17</v>
      </c>
      <c r="D5" s="1" t="s">
        <v>32</v>
      </c>
      <c r="E5" t="s">
        <v>81</v>
      </c>
      <c r="F5" t="s">
        <v>85</v>
      </c>
      <c r="G5" t="s">
        <v>86</v>
      </c>
      <c r="H5" t="s">
        <v>86</v>
      </c>
      <c r="I5" t="s">
        <v>15</v>
      </c>
    </row>
    <row r="6" spans="1:9" x14ac:dyDescent="0.45">
      <c r="A6" s="1">
        <v>3</v>
      </c>
      <c r="B6" t="s">
        <v>77</v>
      </c>
      <c r="C6" t="s">
        <v>19</v>
      </c>
      <c r="E6" t="s">
        <v>83</v>
      </c>
      <c r="F6" t="s">
        <v>26</v>
      </c>
      <c r="G6" t="s">
        <v>12</v>
      </c>
      <c r="H6" t="s">
        <v>12</v>
      </c>
      <c r="I6" t="s">
        <v>15</v>
      </c>
    </row>
    <row r="7" spans="1:9" x14ac:dyDescent="0.45">
      <c r="A7" s="1">
        <v>3</v>
      </c>
      <c r="B7" t="s">
        <v>77</v>
      </c>
      <c r="C7" t="s">
        <v>19</v>
      </c>
      <c r="D7" s="1" t="s">
        <v>76</v>
      </c>
      <c r="E7" t="s">
        <v>83</v>
      </c>
      <c r="F7" t="s">
        <v>27</v>
      </c>
      <c r="G7" t="s">
        <v>12</v>
      </c>
      <c r="H7" t="s">
        <v>20</v>
      </c>
      <c r="I7" t="s">
        <v>6</v>
      </c>
    </row>
    <row r="8" spans="1:9" x14ac:dyDescent="0.45">
      <c r="A8" s="1">
        <v>3</v>
      </c>
      <c r="B8" t="s">
        <v>77</v>
      </c>
      <c r="C8" t="s">
        <v>19</v>
      </c>
      <c r="D8" s="1" t="s">
        <v>76</v>
      </c>
      <c r="E8" t="s">
        <v>82</v>
      </c>
      <c r="F8" t="s">
        <v>25</v>
      </c>
      <c r="G8" t="s">
        <v>54</v>
      </c>
      <c r="H8" s="3" t="s">
        <v>54</v>
      </c>
      <c r="I8" t="s">
        <v>15</v>
      </c>
    </row>
    <row r="9" spans="1:9" x14ac:dyDescent="0.45">
      <c r="A9" s="1">
        <v>3</v>
      </c>
      <c r="B9" t="s">
        <v>77</v>
      </c>
      <c r="C9" t="s">
        <v>19</v>
      </c>
      <c r="D9" s="1" t="s">
        <v>78</v>
      </c>
      <c r="E9" t="s">
        <v>82</v>
      </c>
      <c r="F9" t="s">
        <v>21</v>
      </c>
      <c r="G9" t="s">
        <v>55</v>
      </c>
      <c r="H9" t="s">
        <v>55</v>
      </c>
      <c r="I9" t="s">
        <v>15</v>
      </c>
    </row>
    <row r="10" spans="1:9" x14ac:dyDescent="0.45">
      <c r="A10" s="1">
        <v>3</v>
      </c>
      <c r="B10" t="s">
        <v>77</v>
      </c>
      <c r="C10" t="s">
        <v>19</v>
      </c>
      <c r="D10" s="1" t="s">
        <v>78</v>
      </c>
      <c r="E10" t="s">
        <v>82</v>
      </c>
      <c r="F10" t="s">
        <v>24</v>
      </c>
      <c r="G10" t="s">
        <v>56</v>
      </c>
      <c r="H10" t="s">
        <v>56</v>
      </c>
      <c r="I10" t="s">
        <v>15</v>
      </c>
    </row>
    <row r="11" spans="1:9" x14ac:dyDescent="0.45">
      <c r="A11" s="1">
        <v>3</v>
      </c>
      <c r="B11" t="s">
        <v>77</v>
      </c>
      <c r="C11" t="s">
        <v>19</v>
      </c>
      <c r="D11" s="1" t="s">
        <v>78</v>
      </c>
      <c r="E11" t="s">
        <v>82</v>
      </c>
      <c r="F11" t="s">
        <v>22</v>
      </c>
      <c r="G11" t="s">
        <v>54</v>
      </c>
      <c r="H11" t="s">
        <v>54</v>
      </c>
      <c r="I11" t="s">
        <v>15</v>
      </c>
    </row>
    <row r="12" spans="1:9" x14ac:dyDescent="0.45">
      <c r="A12" s="1">
        <v>3</v>
      </c>
      <c r="B12" t="s">
        <v>77</v>
      </c>
      <c r="C12" t="s">
        <v>19</v>
      </c>
      <c r="D12" s="1" t="s">
        <v>78</v>
      </c>
      <c r="E12" t="s">
        <v>82</v>
      </c>
      <c r="F12" t="s">
        <v>23</v>
      </c>
      <c r="G12" t="s">
        <v>55</v>
      </c>
      <c r="H12" t="s">
        <v>55</v>
      </c>
      <c r="I12" t="s">
        <v>15</v>
      </c>
    </row>
    <row r="13" spans="1:9" x14ac:dyDescent="0.45">
      <c r="A13" s="1">
        <v>3</v>
      </c>
      <c r="B13" t="s">
        <v>77</v>
      </c>
      <c r="C13" t="s">
        <v>19</v>
      </c>
      <c r="D13" s="1" t="s">
        <v>78</v>
      </c>
      <c r="E13" t="s">
        <v>82</v>
      </c>
      <c r="F13" t="s">
        <v>28</v>
      </c>
      <c r="G13" t="s">
        <v>56</v>
      </c>
      <c r="H13" t="s">
        <v>56</v>
      </c>
      <c r="I13" t="s">
        <v>15</v>
      </c>
    </row>
    <row r="14" spans="1:9" x14ac:dyDescent="0.45">
      <c r="A14" s="1">
        <v>3</v>
      </c>
      <c r="B14" t="s">
        <v>77</v>
      </c>
      <c r="C14" t="s">
        <v>19</v>
      </c>
      <c r="D14" s="1" t="s">
        <v>78</v>
      </c>
      <c r="E14" t="s">
        <v>82</v>
      </c>
      <c r="F14" t="s">
        <v>29</v>
      </c>
      <c r="G14" t="s">
        <v>54</v>
      </c>
      <c r="H14" t="s">
        <v>54</v>
      </c>
      <c r="I14" t="s">
        <v>15</v>
      </c>
    </row>
    <row r="25" spans="7:7" x14ac:dyDescent="0.45">
      <c r="G25" s="4"/>
    </row>
  </sheetData>
  <phoneticPr fontId="1" type="noConversion"/>
  <conditionalFormatting sqref="I16:I1048576 I1:I4 I6:I14">
    <cfRule type="containsText" dxfId="6" priority="3" operator="containsText" text="FAIL">
      <formula>NOT(ISERROR(SEARCH("FAIL",I1)))</formula>
    </cfRule>
  </conditionalFormatting>
  <conditionalFormatting sqref="F8:I8 C8">
    <cfRule type="containsText" priority="2" operator="containsText" text="FAIL">
      <formula>NOT(ISERROR(SEARCH("FAIL",C8)))</formula>
    </cfRule>
  </conditionalFormatting>
  <conditionalFormatting sqref="A6:A14">
    <cfRule type="containsText" priority="1" operator="containsText" text="FAIL">
      <formula>NOT(ISERROR(SEARCH("FAIL",A6)))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3C89-2B34-4F3C-99EC-3ECE480DE138}">
  <sheetPr>
    <tabColor theme="4" tint="-0.249977111117893"/>
  </sheetPr>
  <dimension ref="A1:I21"/>
  <sheetViews>
    <sheetView zoomScale="70" zoomScaleNormal="70" workbookViewId="0">
      <selection activeCell="C37" sqref="C37"/>
    </sheetView>
  </sheetViews>
  <sheetFormatPr defaultRowHeight="17" x14ac:dyDescent="0.45"/>
  <cols>
    <col min="1" max="1" width="11.83203125" style="1" customWidth="1"/>
    <col min="2" max="2" width="11" customWidth="1"/>
    <col min="3" max="3" width="36.58203125" customWidth="1"/>
    <col min="4" max="4" width="6.58203125" customWidth="1"/>
    <col min="5" max="5" width="11.83203125" customWidth="1"/>
    <col min="6" max="6" width="40.4140625" customWidth="1"/>
    <col min="7" max="7" width="40.5" customWidth="1"/>
    <col min="8" max="8" width="44.83203125" customWidth="1"/>
    <col min="9" max="9" width="12.58203125" customWidth="1"/>
  </cols>
  <sheetData>
    <row r="1" spans="1:9" x14ac:dyDescent="0.45">
      <c r="A1" s="1" t="s">
        <v>0</v>
      </c>
      <c r="B1" t="s">
        <v>7</v>
      </c>
      <c r="C1" t="s">
        <v>118</v>
      </c>
      <c r="D1" t="s">
        <v>9</v>
      </c>
      <c r="E1" t="s">
        <v>10</v>
      </c>
      <c r="F1" t="s">
        <v>1</v>
      </c>
      <c r="G1" t="s">
        <v>2</v>
      </c>
      <c r="H1" t="s">
        <v>3</v>
      </c>
      <c r="I1" t="s">
        <v>67</v>
      </c>
    </row>
    <row r="2" spans="1:9" x14ac:dyDescent="0.45">
      <c r="A2" s="1">
        <v>1.1000000000000001</v>
      </c>
      <c r="B2" t="s">
        <v>108</v>
      </c>
      <c r="C2" s="6" t="s">
        <v>130</v>
      </c>
      <c r="E2" t="s">
        <v>84</v>
      </c>
      <c r="G2" s="6" t="s">
        <v>131</v>
      </c>
      <c r="H2" s="6" t="s">
        <v>131</v>
      </c>
      <c r="I2" t="s">
        <v>15</v>
      </c>
    </row>
    <row r="3" spans="1:9" x14ac:dyDescent="0.45">
      <c r="A3" s="1">
        <v>1.1000000000000001</v>
      </c>
      <c r="B3" t="s">
        <v>108</v>
      </c>
      <c r="C3" s="6" t="s">
        <v>130</v>
      </c>
      <c r="D3" t="s">
        <v>32</v>
      </c>
      <c r="E3" t="s">
        <v>84</v>
      </c>
      <c r="F3" t="s">
        <v>101</v>
      </c>
      <c r="G3" s="6" t="s">
        <v>100</v>
      </c>
      <c r="H3" s="6" t="s">
        <v>102</v>
      </c>
      <c r="I3" t="s">
        <v>15</v>
      </c>
    </row>
    <row r="4" spans="1:9" x14ac:dyDescent="0.45">
      <c r="A4" s="1">
        <v>2</v>
      </c>
      <c r="B4" t="s">
        <v>107</v>
      </c>
      <c r="C4" s="5" t="s">
        <v>42</v>
      </c>
      <c r="E4" t="s">
        <v>87</v>
      </c>
      <c r="F4" s="6" t="s">
        <v>132</v>
      </c>
      <c r="G4" s="6" t="s">
        <v>133</v>
      </c>
      <c r="H4" t="s">
        <v>133</v>
      </c>
      <c r="I4" t="s">
        <v>15</v>
      </c>
    </row>
    <row r="5" spans="1:9" x14ac:dyDescent="0.45">
      <c r="A5" s="1">
        <v>2.1</v>
      </c>
      <c r="B5" t="s">
        <v>107</v>
      </c>
      <c r="C5" s="5" t="s">
        <v>134</v>
      </c>
      <c r="E5" t="s">
        <v>88</v>
      </c>
      <c r="F5" s="6" t="s">
        <v>135</v>
      </c>
      <c r="G5" t="s">
        <v>43</v>
      </c>
      <c r="H5" t="s">
        <v>43</v>
      </c>
      <c r="I5" t="s">
        <v>15</v>
      </c>
    </row>
    <row r="6" spans="1:9" x14ac:dyDescent="0.45">
      <c r="A6" s="1">
        <v>2.2000000000000002</v>
      </c>
      <c r="B6" t="s">
        <v>107</v>
      </c>
      <c r="C6" s="5" t="s">
        <v>136</v>
      </c>
      <c r="E6" t="s">
        <v>89</v>
      </c>
      <c r="F6" t="s">
        <v>44</v>
      </c>
      <c r="G6" t="s">
        <v>45</v>
      </c>
      <c r="H6" t="s">
        <v>46</v>
      </c>
      <c r="I6" t="s">
        <v>15</v>
      </c>
    </row>
    <row r="7" spans="1:9" x14ac:dyDescent="0.45">
      <c r="A7" s="1">
        <v>2.2999999999999998</v>
      </c>
      <c r="B7" t="s">
        <v>107</v>
      </c>
      <c r="C7" s="5" t="s">
        <v>61</v>
      </c>
      <c r="E7" t="s">
        <v>90</v>
      </c>
      <c r="F7" t="s">
        <v>62</v>
      </c>
      <c r="G7" t="s">
        <v>64</v>
      </c>
      <c r="I7" t="s">
        <v>57</v>
      </c>
    </row>
    <row r="8" spans="1:9" x14ac:dyDescent="0.45">
      <c r="A8" s="1">
        <v>2.2999999999999998</v>
      </c>
      <c r="B8" t="s">
        <v>107</v>
      </c>
      <c r="C8" s="5" t="s">
        <v>61</v>
      </c>
      <c r="E8" t="s">
        <v>91</v>
      </c>
      <c r="F8" t="s">
        <v>63</v>
      </c>
      <c r="G8" t="s">
        <v>65</v>
      </c>
      <c r="I8" t="s">
        <v>57</v>
      </c>
    </row>
    <row r="9" spans="1:9" x14ac:dyDescent="0.45">
      <c r="A9" s="1">
        <v>3.1</v>
      </c>
      <c r="B9" t="s">
        <v>107</v>
      </c>
      <c r="C9" t="s">
        <v>30</v>
      </c>
      <c r="E9" t="s">
        <v>92</v>
      </c>
      <c r="F9" t="s">
        <v>59</v>
      </c>
      <c r="G9" t="s">
        <v>60</v>
      </c>
      <c r="H9" t="s">
        <v>60</v>
      </c>
      <c r="I9" t="s">
        <v>57</v>
      </c>
    </row>
    <row r="10" spans="1:9" x14ac:dyDescent="0.45">
      <c r="A10" s="1">
        <v>3.1</v>
      </c>
      <c r="B10" t="s">
        <v>107</v>
      </c>
      <c r="C10" t="s">
        <v>30</v>
      </c>
      <c r="D10" t="s">
        <v>76</v>
      </c>
      <c r="E10" t="s">
        <v>92</v>
      </c>
      <c r="F10" t="s">
        <v>103</v>
      </c>
      <c r="G10" t="s">
        <v>104</v>
      </c>
      <c r="H10" t="s">
        <v>105</v>
      </c>
      <c r="I10" t="s">
        <v>15</v>
      </c>
    </row>
    <row r="11" spans="1:9" x14ac:dyDescent="0.45">
      <c r="A11" s="1" t="s">
        <v>106</v>
      </c>
      <c r="B11" t="s">
        <v>107</v>
      </c>
      <c r="C11" t="s">
        <v>110</v>
      </c>
      <c r="E11" t="s">
        <v>111</v>
      </c>
      <c r="F11" t="s">
        <v>112</v>
      </c>
      <c r="G11" t="s">
        <v>113</v>
      </c>
      <c r="H11" t="s">
        <v>114</v>
      </c>
      <c r="I11" t="s">
        <v>15</v>
      </c>
    </row>
    <row r="12" spans="1:9" x14ac:dyDescent="0.45">
      <c r="A12" s="1" t="s">
        <v>115</v>
      </c>
      <c r="B12" t="s">
        <v>107</v>
      </c>
      <c r="C12" t="s">
        <v>70</v>
      </c>
      <c r="E12" t="s">
        <v>93</v>
      </c>
      <c r="F12" s="4" t="s">
        <v>71</v>
      </c>
      <c r="G12" t="s">
        <v>58</v>
      </c>
      <c r="H12" t="s">
        <v>58</v>
      </c>
      <c r="I12" t="s">
        <v>57</v>
      </c>
    </row>
    <row r="13" spans="1:9" x14ac:dyDescent="0.45">
      <c r="A13" s="1" t="s">
        <v>116</v>
      </c>
      <c r="B13" t="s">
        <v>107</v>
      </c>
      <c r="C13" t="s">
        <v>72</v>
      </c>
      <c r="E13" t="s">
        <v>94</v>
      </c>
      <c r="F13" t="s">
        <v>48</v>
      </c>
      <c r="G13" t="s">
        <v>49</v>
      </c>
      <c r="H13" t="s">
        <v>49</v>
      </c>
      <c r="I13" t="s">
        <v>57</v>
      </c>
    </row>
    <row r="14" spans="1:9" x14ac:dyDescent="0.45">
      <c r="A14" s="1" t="s">
        <v>117</v>
      </c>
      <c r="B14" t="s">
        <v>107</v>
      </c>
      <c r="C14" t="s">
        <v>137</v>
      </c>
      <c r="E14" t="s">
        <v>95</v>
      </c>
      <c r="F14" t="s">
        <v>50</v>
      </c>
      <c r="G14" t="s">
        <v>51</v>
      </c>
      <c r="H14" t="s">
        <v>51</v>
      </c>
      <c r="I14" t="s">
        <v>57</v>
      </c>
    </row>
    <row r="15" spans="1:9" x14ac:dyDescent="0.45">
      <c r="A15" s="1">
        <v>4.0999999999999996</v>
      </c>
      <c r="B15" t="s">
        <v>107</v>
      </c>
      <c r="C15" t="s">
        <v>31</v>
      </c>
      <c r="E15" t="s">
        <v>96</v>
      </c>
      <c r="F15" t="s">
        <v>52</v>
      </c>
      <c r="G15" t="s">
        <v>53</v>
      </c>
      <c r="H15" t="s">
        <v>53</v>
      </c>
      <c r="I15" t="s">
        <v>15</v>
      </c>
    </row>
    <row r="16" spans="1:9" x14ac:dyDescent="0.45">
      <c r="A16" s="1">
        <v>4.2</v>
      </c>
      <c r="B16" t="s">
        <v>107</v>
      </c>
      <c r="C16" t="s">
        <v>138</v>
      </c>
      <c r="E16" t="s">
        <v>97</v>
      </c>
      <c r="F16" t="s">
        <v>121</v>
      </c>
      <c r="G16" t="s">
        <v>139</v>
      </c>
      <c r="H16" t="s">
        <v>139</v>
      </c>
      <c r="I16" t="s">
        <v>15</v>
      </c>
    </row>
    <row r="17" spans="1:9" x14ac:dyDescent="0.45">
      <c r="A17" s="1">
        <v>5</v>
      </c>
      <c r="B17" t="s">
        <v>107</v>
      </c>
      <c r="C17" s="5" t="s">
        <v>39</v>
      </c>
      <c r="E17" t="s">
        <v>98</v>
      </c>
      <c r="F17" s="6" t="s">
        <v>40</v>
      </c>
      <c r="G17" t="s">
        <v>41</v>
      </c>
      <c r="H17" t="s">
        <v>41</v>
      </c>
      <c r="I17" t="s">
        <v>15</v>
      </c>
    </row>
    <row r="18" spans="1:9" x14ac:dyDescent="0.45">
      <c r="A18" s="1">
        <v>6</v>
      </c>
      <c r="B18" t="s">
        <v>107</v>
      </c>
      <c r="C18" s="6" t="s">
        <v>73</v>
      </c>
      <c r="E18" t="s">
        <v>99</v>
      </c>
      <c r="F18" s="6" t="s">
        <v>74</v>
      </c>
      <c r="G18" t="s">
        <v>75</v>
      </c>
      <c r="H18" t="s">
        <v>75</v>
      </c>
      <c r="I18" t="s">
        <v>15</v>
      </c>
    </row>
    <row r="21" spans="1:9" x14ac:dyDescent="0.45">
      <c r="G21" s="4"/>
    </row>
  </sheetData>
  <phoneticPr fontId="1" type="noConversion"/>
  <conditionalFormatting sqref="I1:I1048576">
    <cfRule type="containsText" dxfId="3" priority="1" operator="containsText" text="FAIL">
      <formula>NOT(ISERROR(SEARCH("FAIL",I1)))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5E30-CFA6-4627-AAC9-4302BDBFD532}">
  <sheetPr>
    <tabColor theme="4" tint="-0.249977111117893"/>
  </sheetPr>
  <dimension ref="A1:I7"/>
  <sheetViews>
    <sheetView zoomScale="70" zoomScaleNormal="70" workbookViewId="0">
      <selection activeCell="I21" sqref="I21"/>
    </sheetView>
  </sheetViews>
  <sheetFormatPr defaultRowHeight="17" x14ac:dyDescent="0.45"/>
  <cols>
    <col min="1" max="1" width="11.83203125" customWidth="1"/>
    <col min="2" max="2" width="11" customWidth="1"/>
    <col min="3" max="3" width="36.58203125" customWidth="1"/>
    <col min="4" max="4" width="11.5" customWidth="1"/>
    <col min="5" max="5" width="17.9140625" customWidth="1"/>
    <col min="6" max="6" width="50.58203125" customWidth="1"/>
    <col min="7" max="7" width="58.1640625" customWidth="1"/>
    <col min="8" max="8" width="26.5" customWidth="1"/>
    <col min="9" max="9" width="12.58203125" customWidth="1"/>
  </cols>
  <sheetData>
    <row r="1" spans="1:9" x14ac:dyDescent="0.45">
      <c r="A1" t="s">
        <v>8</v>
      </c>
      <c r="B1" t="s">
        <v>7</v>
      </c>
      <c r="C1" t="s">
        <v>118</v>
      </c>
      <c r="D1" t="s">
        <v>9</v>
      </c>
      <c r="E1" t="s">
        <v>10</v>
      </c>
      <c r="F1" t="s">
        <v>1</v>
      </c>
      <c r="G1" t="s">
        <v>2</v>
      </c>
      <c r="H1" t="s">
        <v>3</v>
      </c>
      <c r="I1" t="s">
        <v>68</v>
      </c>
    </row>
    <row r="2" spans="1:9" x14ac:dyDescent="0.45">
      <c r="A2">
        <v>1.1000000000000001</v>
      </c>
      <c r="B2" t="s">
        <v>119</v>
      </c>
      <c r="C2" t="s">
        <v>120</v>
      </c>
      <c r="E2" t="s">
        <v>140</v>
      </c>
      <c r="F2" t="s">
        <v>121</v>
      </c>
      <c r="G2" t="s">
        <v>122</v>
      </c>
      <c r="H2" t="s">
        <v>122</v>
      </c>
      <c r="I2" t="s">
        <v>57</v>
      </c>
    </row>
    <row r="3" spans="1:9" x14ac:dyDescent="0.45">
      <c r="A3">
        <v>1.1000000000000001</v>
      </c>
      <c r="B3" t="s">
        <v>119</v>
      </c>
      <c r="C3" t="s">
        <v>123</v>
      </c>
      <c r="D3" t="s">
        <v>32</v>
      </c>
      <c r="E3" t="s">
        <v>141</v>
      </c>
      <c r="F3" t="s">
        <v>121</v>
      </c>
      <c r="G3" s="4" t="s">
        <v>124</v>
      </c>
      <c r="H3" t="s">
        <v>69</v>
      </c>
      <c r="I3" t="s">
        <v>66</v>
      </c>
    </row>
    <row r="4" spans="1:9" x14ac:dyDescent="0.45">
      <c r="A4">
        <v>1.2</v>
      </c>
      <c r="B4" t="s">
        <v>109</v>
      </c>
      <c r="C4" t="s">
        <v>125</v>
      </c>
      <c r="E4" t="s">
        <v>47</v>
      </c>
      <c r="F4" t="s">
        <v>126</v>
      </c>
      <c r="G4" t="s">
        <v>127</v>
      </c>
      <c r="H4" t="s">
        <v>127</v>
      </c>
      <c r="I4" t="s">
        <v>57</v>
      </c>
    </row>
    <row r="5" spans="1:9" x14ac:dyDescent="0.45">
      <c r="A5">
        <v>2.1</v>
      </c>
      <c r="B5" t="s">
        <v>109</v>
      </c>
      <c r="C5" t="s">
        <v>128</v>
      </c>
      <c r="E5" t="s">
        <v>142</v>
      </c>
      <c r="F5" t="s">
        <v>129</v>
      </c>
      <c r="G5" t="s">
        <v>33</v>
      </c>
      <c r="H5" t="s">
        <v>33</v>
      </c>
      <c r="I5" t="s">
        <v>57</v>
      </c>
    </row>
    <row r="6" spans="1:9" x14ac:dyDescent="0.45">
      <c r="A6">
        <v>2.2000000000000002</v>
      </c>
      <c r="B6" t="s">
        <v>109</v>
      </c>
      <c r="C6" t="s">
        <v>36</v>
      </c>
      <c r="E6" t="s">
        <v>143</v>
      </c>
      <c r="F6" t="s">
        <v>34</v>
      </c>
      <c r="G6" t="s">
        <v>35</v>
      </c>
      <c r="H6" t="s">
        <v>35</v>
      </c>
      <c r="I6" t="s">
        <v>57</v>
      </c>
    </row>
    <row r="7" spans="1:9" x14ac:dyDescent="0.45">
      <c r="A7">
        <v>2.2999999999999998</v>
      </c>
      <c r="B7" t="s">
        <v>109</v>
      </c>
      <c r="C7" t="s">
        <v>37</v>
      </c>
      <c r="E7" t="s">
        <v>144</v>
      </c>
      <c r="F7" t="s">
        <v>38</v>
      </c>
      <c r="G7" t="s">
        <v>127</v>
      </c>
      <c r="H7" t="s">
        <v>127</v>
      </c>
      <c r="I7" t="s">
        <v>57</v>
      </c>
    </row>
  </sheetData>
  <phoneticPr fontId="1" type="noConversion"/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/FAIL">
      <formula>NOT(ISERROR(SEARCH("PASS/FAIL",I1)))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8624-2EC5-432B-B08A-1846950562EC}">
  <dimension ref="A1:N24"/>
  <sheetViews>
    <sheetView tabSelected="1" topLeftCell="H1" workbookViewId="0">
      <selection activeCell="H23" sqref="H23"/>
    </sheetView>
  </sheetViews>
  <sheetFormatPr defaultRowHeight="17" x14ac:dyDescent="0.45"/>
  <cols>
    <col min="3" max="3" width="18.83203125" customWidth="1"/>
    <col min="4" max="4" width="27.6640625" customWidth="1"/>
    <col min="5" max="5" width="35.08203125" customWidth="1"/>
    <col min="6" max="6" width="21.1640625" customWidth="1"/>
    <col min="7" max="7" width="21.4140625" customWidth="1"/>
    <col min="8" max="8" width="86.08203125" customWidth="1"/>
  </cols>
  <sheetData>
    <row r="1" spans="1:14" ht="17.5" thickBot="1" x14ac:dyDescent="0.5">
      <c r="A1" s="16" t="s">
        <v>206</v>
      </c>
      <c r="B1" s="15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8" t="s">
        <v>155</v>
      </c>
      <c r="N1" s="13" t="s">
        <v>205</v>
      </c>
    </row>
    <row r="2" spans="1:14" x14ac:dyDescent="0.45">
      <c r="A2" t="s">
        <v>208</v>
      </c>
      <c r="B2" s="9" t="s">
        <v>156</v>
      </c>
      <c r="C2" s="9">
        <v>1</v>
      </c>
      <c r="D2" s="9" t="s">
        <v>157</v>
      </c>
      <c r="E2" s="9" t="s">
        <v>158</v>
      </c>
      <c r="F2" s="9" t="s">
        <v>159</v>
      </c>
      <c r="G2" s="9" t="s">
        <v>160</v>
      </c>
      <c r="H2" s="9" t="s">
        <v>161</v>
      </c>
      <c r="I2" s="9" t="s">
        <v>162</v>
      </c>
      <c r="J2" s="9" t="s">
        <v>163</v>
      </c>
      <c r="K2" s="9" t="s">
        <v>164</v>
      </c>
      <c r="L2" s="9" t="s">
        <v>165</v>
      </c>
      <c r="N2" s="14" t="s">
        <v>15</v>
      </c>
    </row>
    <row r="3" spans="1:14" x14ac:dyDescent="0.45">
      <c r="A3" t="s">
        <v>208</v>
      </c>
      <c r="B3" s="7" t="s">
        <v>156</v>
      </c>
      <c r="C3" s="7">
        <v>1</v>
      </c>
      <c r="D3" s="7" t="s">
        <v>157</v>
      </c>
      <c r="E3" s="7" t="s">
        <v>158</v>
      </c>
      <c r="F3" s="7" t="s">
        <v>166</v>
      </c>
      <c r="G3" s="7" t="s">
        <v>160</v>
      </c>
      <c r="H3" s="7" t="s">
        <v>161</v>
      </c>
      <c r="I3" s="7" t="s">
        <v>162</v>
      </c>
      <c r="J3" s="7" t="s">
        <v>167</v>
      </c>
      <c r="K3" s="7" t="s">
        <v>164</v>
      </c>
      <c r="L3" s="7" t="s">
        <v>168</v>
      </c>
      <c r="N3" s="14" t="s">
        <v>15</v>
      </c>
    </row>
    <row r="4" spans="1:14" x14ac:dyDescent="0.45">
      <c r="A4" t="s">
        <v>208</v>
      </c>
      <c r="B4" s="7" t="s">
        <v>156</v>
      </c>
      <c r="C4" s="7">
        <v>1</v>
      </c>
      <c r="D4" s="7" t="s">
        <v>157</v>
      </c>
      <c r="E4" s="7" t="s">
        <v>158</v>
      </c>
      <c r="F4" s="7" t="s">
        <v>166</v>
      </c>
      <c r="G4" s="7" t="s">
        <v>160</v>
      </c>
      <c r="H4" s="7" t="s">
        <v>161</v>
      </c>
      <c r="I4" s="7" t="s">
        <v>162</v>
      </c>
      <c r="J4" s="7" t="s">
        <v>169</v>
      </c>
      <c r="K4" s="7" t="s">
        <v>164</v>
      </c>
      <c r="L4" s="7" t="s">
        <v>170</v>
      </c>
      <c r="N4" s="14" t="s">
        <v>15</v>
      </c>
    </row>
    <row r="5" spans="1:14" x14ac:dyDescent="0.45">
      <c r="A5" t="s">
        <v>207</v>
      </c>
      <c r="B5" s="10" t="s">
        <v>156</v>
      </c>
      <c r="C5" s="10">
        <v>1</v>
      </c>
      <c r="D5" s="10" t="s">
        <v>157</v>
      </c>
      <c r="E5" s="10" t="s">
        <v>158</v>
      </c>
      <c r="F5" s="10" t="s">
        <v>166</v>
      </c>
      <c r="G5" s="10" t="s">
        <v>160</v>
      </c>
      <c r="H5" s="10" t="s">
        <v>161</v>
      </c>
      <c r="I5" s="10" t="s">
        <v>162</v>
      </c>
      <c r="J5" s="10" t="s">
        <v>171</v>
      </c>
      <c r="K5" s="10" t="s">
        <v>164</v>
      </c>
      <c r="L5" s="10" t="s">
        <v>170</v>
      </c>
      <c r="N5" s="14" t="s">
        <v>15</v>
      </c>
    </row>
    <row r="6" spans="1:14" x14ac:dyDescent="0.45">
      <c r="A6" t="s">
        <v>207</v>
      </c>
      <c r="B6" s="9" t="s">
        <v>156</v>
      </c>
      <c r="C6" s="9">
        <v>1</v>
      </c>
      <c r="D6" s="9" t="s">
        <v>157</v>
      </c>
      <c r="E6" s="9" t="s">
        <v>158</v>
      </c>
      <c r="F6" s="9" t="s">
        <v>166</v>
      </c>
      <c r="G6" s="9" t="s">
        <v>160</v>
      </c>
      <c r="H6" s="9" t="s">
        <v>161</v>
      </c>
      <c r="I6" s="9" t="s">
        <v>172</v>
      </c>
      <c r="J6" s="9" t="s">
        <v>163</v>
      </c>
      <c r="K6" s="9" t="s">
        <v>164</v>
      </c>
      <c r="L6" s="9" t="s">
        <v>165</v>
      </c>
      <c r="N6" s="14" t="s">
        <v>15</v>
      </c>
    </row>
    <row r="7" spans="1:14" x14ac:dyDescent="0.45">
      <c r="A7" t="s">
        <v>207</v>
      </c>
      <c r="B7" s="7" t="s">
        <v>156</v>
      </c>
      <c r="C7" s="7">
        <v>1</v>
      </c>
      <c r="D7" s="7" t="s">
        <v>157</v>
      </c>
      <c r="E7" s="7" t="s">
        <v>158</v>
      </c>
      <c r="F7" s="7" t="s">
        <v>166</v>
      </c>
      <c r="G7" s="7" t="s">
        <v>160</v>
      </c>
      <c r="H7" s="7" t="s">
        <v>161</v>
      </c>
      <c r="I7" s="7" t="s">
        <v>172</v>
      </c>
      <c r="J7" s="7" t="s">
        <v>167</v>
      </c>
      <c r="K7" s="7" t="s">
        <v>164</v>
      </c>
      <c r="L7" s="7" t="s">
        <v>170</v>
      </c>
      <c r="N7" s="14" t="s">
        <v>15</v>
      </c>
    </row>
    <row r="8" spans="1:14" x14ac:dyDescent="0.45">
      <c r="A8" t="s">
        <v>207</v>
      </c>
      <c r="B8" s="7" t="s">
        <v>156</v>
      </c>
      <c r="C8" s="7">
        <v>1</v>
      </c>
      <c r="D8" s="7" t="s">
        <v>157</v>
      </c>
      <c r="E8" s="7" t="s">
        <v>158</v>
      </c>
      <c r="F8" s="7" t="s">
        <v>166</v>
      </c>
      <c r="G8" s="7" t="s">
        <v>160</v>
      </c>
      <c r="H8" s="7" t="s">
        <v>161</v>
      </c>
      <c r="I8" s="7" t="s">
        <v>172</v>
      </c>
      <c r="J8" s="7" t="s">
        <v>169</v>
      </c>
      <c r="K8" s="7" t="s">
        <v>164</v>
      </c>
      <c r="L8" s="7" t="s">
        <v>170</v>
      </c>
      <c r="N8" s="14" t="s">
        <v>15</v>
      </c>
    </row>
    <row r="9" spans="1:14" x14ac:dyDescent="0.45">
      <c r="A9" t="s">
        <v>207</v>
      </c>
      <c r="B9" s="7" t="s">
        <v>156</v>
      </c>
      <c r="C9" s="7">
        <v>1</v>
      </c>
      <c r="D9" s="7" t="s">
        <v>157</v>
      </c>
      <c r="E9" s="7" t="s">
        <v>158</v>
      </c>
      <c r="F9" s="7" t="s">
        <v>166</v>
      </c>
      <c r="G9" s="7" t="s">
        <v>160</v>
      </c>
      <c r="H9" s="7" t="s">
        <v>161</v>
      </c>
      <c r="I9" s="7" t="s">
        <v>172</v>
      </c>
      <c r="J9" s="7" t="s">
        <v>171</v>
      </c>
      <c r="K9" s="7" t="s">
        <v>164</v>
      </c>
      <c r="L9" s="7" t="s">
        <v>173</v>
      </c>
      <c r="N9" s="14" t="s">
        <v>15</v>
      </c>
    </row>
    <row r="10" spans="1:14" x14ac:dyDescent="0.45">
      <c r="A10" t="s">
        <v>207</v>
      </c>
      <c r="B10" s="10" t="s">
        <v>156</v>
      </c>
      <c r="C10" s="10">
        <v>1</v>
      </c>
      <c r="D10" s="10" t="s">
        <v>157</v>
      </c>
      <c r="E10" s="10" t="s">
        <v>158</v>
      </c>
      <c r="F10" s="10" t="s">
        <v>166</v>
      </c>
      <c r="G10" s="10" t="s">
        <v>160</v>
      </c>
      <c r="H10" s="10" t="s">
        <v>161</v>
      </c>
      <c r="I10" s="10" t="s">
        <v>172</v>
      </c>
      <c r="J10" s="10" t="s">
        <v>174</v>
      </c>
      <c r="K10" s="10" t="s">
        <v>164</v>
      </c>
      <c r="L10" s="10" t="s">
        <v>173</v>
      </c>
      <c r="N10" s="14" t="s">
        <v>15</v>
      </c>
    </row>
    <row r="11" spans="1:14" x14ac:dyDescent="0.45">
      <c r="A11" t="s">
        <v>207</v>
      </c>
      <c r="B11" s="9" t="s">
        <v>175</v>
      </c>
      <c r="C11" s="9">
        <v>1</v>
      </c>
      <c r="D11" s="9" t="s">
        <v>157</v>
      </c>
      <c r="E11" s="9" t="s">
        <v>158</v>
      </c>
      <c r="F11" s="9" t="s">
        <v>166</v>
      </c>
      <c r="G11" s="9" t="s">
        <v>176</v>
      </c>
      <c r="H11" s="9" t="s">
        <v>177</v>
      </c>
      <c r="I11" s="9" t="s">
        <v>172</v>
      </c>
      <c r="J11" s="9" t="s">
        <v>163</v>
      </c>
      <c r="K11" s="9" t="s">
        <v>164</v>
      </c>
      <c r="L11" s="9" t="s">
        <v>165</v>
      </c>
      <c r="N11" s="14" t="s">
        <v>15</v>
      </c>
    </row>
    <row r="12" spans="1:14" x14ac:dyDescent="0.45">
      <c r="A12" t="s">
        <v>207</v>
      </c>
      <c r="B12" s="7" t="s">
        <v>175</v>
      </c>
      <c r="C12" s="7">
        <v>1</v>
      </c>
      <c r="D12" s="7" t="s">
        <v>157</v>
      </c>
      <c r="E12" s="7" t="s">
        <v>158</v>
      </c>
      <c r="F12" s="7" t="s">
        <v>166</v>
      </c>
      <c r="G12" s="7" t="s">
        <v>178</v>
      </c>
      <c r="H12" s="7" t="s">
        <v>177</v>
      </c>
      <c r="I12" s="7" t="s">
        <v>172</v>
      </c>
      <c r="J12" s="7" t="s">
        <v>163</v>
      </c>
      <c r="K12" s="7" t="s">
        <v>164</v>
      </c>
      <c r="L12" s="7" t="s">
        <v>179</v>
      </c>
      <c r="N12" s="14" t="s">
        <v>15</v>
      </c>
    </row>
    <row r="13" spans="1:14" x14ac:dyDescent="0.45">
      <c r="A13" t="s">
        <v>207</v>
      </c>
      <c r="B13" s="10" t="s">
        <v>175</v>
      </c>
      <c r="C13" s="10">
        <v>1</v>
      </c>
      <c r="D13" s="10" t="s">
        <v>157</v>
      </c>
      <c r="E13" s="10" t="s">
        <v>158</v>
      </c>
      <c r="F13" s="10" t="s">
        <v>166</v>
      </c>
      <c r="G13" s="10" t="s">
        <v>180</v>
      </c>
      <c r="H13" s="10" t="s">
        <v>177</v>
      </c>
      <c r="I13" s="10" t="s">
        <v>172</v>
      </c>
      <c r="J13" s="10" t="s">
        <v>163</v>
      </c>
      <c r="K13" s="10" t="s">
        <v>164</v>
      </c>
      <c r="L13" s="10" t="s">
        <v>181</v>
      </c>
      <c r="N13" s="14" t="s">
        <v>15</v>
      </c>
    </row>
    <row r="14" spans="1:14" x14ac:dyDescent="0.45">
      <c r="A14" t="s">
        <v>207</v>
      </c>
      <c r="B14" s="9" t="s">
        <v>182</v>
      </c>
      <c r="C14" s="9">
        <v>1</v>
      </c>
      <c r="D14" s="9" t="s">
        <v>157</v>
      </c>
      <c r="E14" s="9" t="s">
        <v>183</v>
      </c>
      <c r="F14" s="9" t="s">
        <v>166</v>
      </c>
      <c r="G14" s="9" t="s">
        <v>184</v>
      </c>
      <c r="H14" s="9" t="s">
        <v>185</v>
      </c>
      <c r="I14" s="9" t="s">
        <v>162</v>
      </c>
      <c r="J14" s="9" t="s">
        <v>167</v>
      </c>
      <c r="K14" s="9" t="s">
        <v>164</v>
      </c>
      <c r="L14" s="9" t="s">
        <v>186</v>
      </c>
      <c r="N14" s="14" t="s">
        <v>15</v>
      </c>
    </row>
    <row r="15" spans="1:14" x14ac:dyDescent="0.45">
      <c r="A15" t="s">
        <v>207</v>
      </c>
      <c r="B15" s="10" t="s">
        <v>182</v>
      </c>
      <c r="C15" s="10">
        <v>1</v>
      </c>
      <c r="D15" s="10" t="s">
        <v>157</v>
      </c>
      <c r="E15" s="10" t="s">
        <v>183</v>
      </c>
      <c r="F15" s="10" t="s">
        <v>166</v>
      </c>
      <c r="G15" s="10" t="s">
        <v>184</v>
      </c>
      <c r="H15" s="10" t="s">
        <v>185</v>
      </c>
      <c r="I15" s="10" t="s">
        <v>162</v>
      </c>
      <c r="J15" s="10" t="s">
        <v>167</v>
      </c>
      <c r="K15" s="10" t="s">
        <v>164</v>
      </c>
      <c r="L15" s="10" t="s">
        <v>187</v>
      </c>
      <c r="N15" s="14" t="s">
        <v>15</v>
      </c>
    </row>
    <row r="16" spans="1:14" x14ac:dyDescent="0.45">
      <c r="A16" t="s">
        <v>207</v>
      </c>
      <c r="B16" s="9" t="s">
        <v>182</v>
      </c>
      <c r="C16" s="9">
        <v>1</v>
      </c>
      <c r="D16" s="9" t="s">
        <v>188</v>
      </c>
      <c r="E16" s="9" t="s">
        <v>189</v>
      </c>
      <c r="F16" s="9"/>
      <c r="G16" s="9" t="s">
        <v>176</v>
      </c>
      <c r="H16" s="9" t="s">
        <v>190</v>
      </c>
      <c r="I16" s="9" t="s">
        <v>162</v>
      </c>
      <c r="J16" s="9" t="s">
        <v>169</v>
      </c>
      <c r="K16" s="9" t="s">
        <v>191</v>
      </c>
      <c r="L16" s="9" t="s">
        <v>192</v>
      </c>
      <c r="N16" s="14" t="s">
        <v>15</v>
      </c>
    </row>
    <row r="17" spans="1:14" x14ac:dyDescent="0.45">
      <c r="A17" t="s">
        <v>207</v>
      </c>
      <c r="B17" s="7" t="s">
        <v>182</v>
      </c>
      <c r="C17" s="7">
        <v>1</v>
      </c>
      <c r="D17" s="7" t="s">
        <v>188</v>
      </c>
      <c r="E17" s="7" t="s">
        <v>193</v>
      </c>
      <c r="F17" s="7" t="s">
        <v>194</v>
      </c>
      <c r="G17" s="7" t="s">
        <v>176</v>
      </c>
      <c r="H17" s="7" t="s">
        <v>190</v>
      </c>
      <c r="I17" s="7" t="s">
        <v>162</v>
      </c>
      <c r="J17" s="7" t="s">
        <v>169</v>
      </c>
      <c r="K17" s="7" t="s">
        <v>191</v>
      </c>
      <c r="L17" s="7" t="s">
        <v>195</v>
      </c>
      <c r="N17" s="14" t="s">
        <v>15</v>
      </c>
    </row>
    <row r="18" spans="1:14" x14ac:dyDescent="0.45">
      <c r="A18" t="s">
        <v>207</v>
      </c>
      <c r="B18" s="7" t="s">
        <v>182</v>
      </c>
      <c r="C18" s="7">
        <v>1</v>
      </c>
      <c r="D18" s="7" t="s">
        <v>188</v>
      </c>
      <c r="E18" s="7" t="s">
        <v>193</v>
      </c>
      <c r="F18" s="7" t="s">
        <v>194</v>
      </c>
      <c r="G18" s="7" t="s">
        <v>176</v>
      </c>
      <c r="H18" s="7" t="s">
        <v>190</v>
      </c>
      <c r="I18" s="7" t="s">
        <v>162</v>
      </c>
      <c r="J18" s="7" t="s">
        <v>169</v>
      </c>
      <c r="K18" s="7" t="s">
        <v>191</v>
      </c>
      <c r="L18" s="7" t="s">
        <v>196</v>
      </c>
      <c r="N18" s="14" t="s">
        <v>15</v>
      </c>
    </row>
    <row r="19" spans="1:14" x14ac:dyDescent="0.45">
      <c r="A19" t="s">
        <v>207</v>
      </c>
      <c r="B19" s="10" t="s">
        <v>182</v>
      </c>
      <c r="C19" s="10">
        <v>1</v>
      </c>
      <c r="D19" s="10" t="s">
        <v>188</v>
      </c>
      <c r="E19" s="10" t="s">
        <v>197</v>
      </c>
      <c r="F19" s="10" t="s">
        <v>194</v>
      </c>
      <c r="G19" s="10" t="s">
        <v>176</v>
      </c>
      <c r="H19" s="10" t="s">
        <v>190</v>
      </c>
      <c r="I19" s="10" t="s">
        <v>162</v>
      </c>
      <c r="J19" s="10" t="s">
        <v>169</v>
      </c>
      <c r="K19" s="10" t="s">
        <v>191</v>
      </c>
      <c r="L19" s="10" t="s">
        <v>198</v>
      </c>
      <c r="N19" s="14" t="s">
        <v>15</v>
      </c>
    </row>
    <row r="20" spans="1:14" x14ac:dyDescent="0.45">
      <c r="A20" t="s">
        <v>207</v>
      </c>
      <c r="B20" s="7" t="s">
        <v>182</v>
      </c>
      <c r="C20" s="7">
        <v>1</v>
      </c>
      <c r="D20" s="7" t="s">
        <v>188</v>
      </c>
      <c r="E20" s="7" t="s">
        <v>189</v>
      </c>
      <c r="F20" s="7"/>
      <c r="G20" s="7" t="s">
        <v>176</v>
      </c>
      <c r="H20" s="7" t="s">
        <v>190</v>
      </c>
      <c r="I20" s="7" t="s">
        <v>172</v>
      </c>
      <c r="J20" s="7" t="s">
        <v>163</v>
      </c>
      <c r="K20" s="7" t="s">
        <v>164</v>
      </c>
      <c r="L20" s="7" t="s">
        <v>199</v>
      </c>
      <c r="N20" s="14" t="s">
        <v>15</v>
      </c>
    </row>
    <row r="21" spans="1:14" x14ac:dyDescent="0.45">
      <c r="A21" t="s">
        <v>207</v>
      </c>
      <c r="B21" s="7" t="s">
        <v>182</v>
      </c>
      <c r="C21" s="7">
        <v>1</v>
      </c>
      <c r="D21" s="7" t="s">
        <v>188</v>
      </c>
      <c r="E21" s="7" t="s">
        <v>193</v>
      </c>
      <c r="F21" s="7" t="s">
        <v>166</v>
      </c>
      <c r="G21" s="7" t="s">
        <v>176</v>
      </c>
      <c r="H21" s="7" t="s">
        <v>190</v>
      </c>
      <c r="I21" s="7" t="s">
        <v>172</v>
      </c>
      <c r="J21" s="7" t="s">
        <v>163</v>
      </c>
      <c r="K21" s="7" t="s">
        <v>164</v>
      </c>
      <c r="L21" s="7" t="s">
        <v>187</v>
      </c>
      <c r="N21" s="14" t="s">
        <v>15</v>
      </c>
    </row>
    <row r="22" spans="1:14" x14ac:dyDescent="0.45">
      <c r="A22" t="s">
        <v>207</v>
      </c>
      <c r="B22" s="10" t="s">
        <v>182</v>
      </c>
      <c r="C22" s="10">
        <v>1</v>
      </c>
      <c r="D22" s="10" t="s">
        <v>188</v>
      </c>
      <c r="E22" s="10" t="s">
        <v>200</v>
      </c>
      <c r="F22" s="10" t="s">
        <v>166</v>
      </c>
      <c r="G22" s="10" t="s">
        <v>176</v>
      </c>
      <c r="H22" s="10" t="s">
        <v>190</v>
      </c>
      <c r="I22" s="10" t="s">
        <v>172</v>
      </c>
      <c r="J22" s="10" t="s">
        <v>163</v>
      </c>
      <c r="K22" s="10" t="s">
        <v>164</v>
      </c>
      <c r="L22" s="10" t="s">
        <v>201</v>
      </c>
      <c r="N22" s="14" t="s">
        <v>15</v>
      </c>
    </row>
    <row r="23" spans="1:14" x14ac:dyDescent="0.45">
      <c r="A23" t="s">
        <v>207</v>
      </c>
      <c r="B23" s="9" t="s">
        <v>202</v>
      </c>
      <c r="C23" s="9">
        <v>1</v>
      </c>
      <c r="D23" s="9" t="s">
        <v>157</v>
      </c>
      <c r="E23" s="11" t="s">
        <v>158</v>
      </c>
      <c r="F23" s="9" t="s">
        <v>166</v>
      </c>
      <c r="G23" s="9" t="s">
        <v>176</v>
      </c>
      <c r="H23" s="9" t="s">
        <v>203</v>
      </c>
      <c r="I23" s="9" t="s">
        <v>172</v>
      </c>
      <c r="J23" s="9" t="s">
        <v>169</v>
      </c>
      <c r="K23" s="9" t="s">
        <v>191</v>
      </c>
      <c r="L23" s="9" t="s">
        <v>201</v>
      </c>
      <c r="N23" s="14" t="s">
        <v>15</v>
      </c>
    </row>
    <row r="24" spans="1:14" x14ac:dyDescent="0.45">
      <c r="A24" t="s">
        <v>207</v>
      </c>
      <c r="B24" s="10" t="s">
        <v>202</v>
      </c>
      <c r="C24" s="10">
        <v>1</v>
      </c>
      <c r="D24" s="10" t="s">
        <v>157</v>
      </c>
      <c r="E24" s="12" t="s">
        <v>158</v>
      </c>
      <c r="F24" s="10" t="s">
        <v>166</v>
      </c>
      <c r="G24" s="10" t="s">
        <v>176</v>
      </c>
      <c r="H24" s="10" t="s">
        <v>203</v>
      </c>
      <c r="I24" s="10" t="s">
        <v>162</v>
      </c>
      <c r="J24" s="10" t="s">
        <v>169</v>
      </c>
      <c r="K24" s="10" t="s">
        <v>191</v>
      </c>
      <c r="L24" s="10" t="s">
        <v>204</v>
      </c>
      <c r="N24" s="14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UC 1 여행지역과...</vt:lpstr>
      <vt:lpstr>UC 2 추천 여행 Item 조회하기</vt:lpstr>
      <vt:lpstr>UC 3 즐겨찾기한 여행지 조회하기</vt:lpstr>
      <vt:lpstr>데이터 모델 신뢰도검증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박수진</dc:creator>
  <cp:lastModifiedBy>SGTSeo</cp:lastModifiedBy>
  <dcterms:created xsi:type="dcterms:W3CDTF">2015-06-05T18:17:20Z</dcterms:created>
  <dcterms:modified xsi:type="dcterms:W3CDTF">2019-12-10T03:45:44Z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61e6cd9a-d438-4321-853f-0a2c956b4826</vt:lpwstr>
  </property>
</Properties>
</file>