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activeTab="2"/>
  </bookViews>
  <sheets>
    <sheet name="shangxiwen" sheetId="1" r:id="rId1"/>
    <sheet name="赏析文的素材池" sheetId="2" r:id="rId2"/>
    <sheet name="kuangjiawen" sheetId="4" r:id="rId3"/>
    <sheet name="框架文" sheetId="3" r:id="rId4"/>
    <sheet name="人物列表" sheetId="6" r:id="rId5"/>
  </sheets>
  <definedNames>
    <definedName name="_xlnm._FilterDatabase" localSheetId="0" hidden="1">shangxiwen!#REF!</definedName>
    <definedName name="_xlnm._FilterDatabase" localSheetId="2" hidden="1">kuangjiawen!#REF!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<sst xmlns="http://schemas.openxmlformats.org/spreadsheetml/2006/main" count="652" uniqueCount="537">
  <si>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和董传留别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</si>
  <si>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和董传留别》</t>
  </si>
  <si>
    <t>画一幅图：你写了一篇公众号文章，需要配图，你分析的是苏轼的《和董传留别》</t>
  </si>
  <si>
    <t>苏轼的《和董传留别》</t>
  </si>
  <si>
    <t>苏轼的《惠州一绝》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</si>
  <si>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惠州一绝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</si>
  <si>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惠州一绝》</t>
  </si>
  <si>
    <t>画一幅图：你写了一篇公众号文章，需要配图，你分析的是苏轼的《惠州一绝》</t>
  </si>
  <si>
    <t>苏轼的《琴诗》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</si>
  <si>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琴诗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</si>
  <si>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琴诗》</t>
  </si>
  <si>
    <t>画一幅图：你写了一篇公众号文章，需要配图，你分析的是苏轼的《琴诗》</t>
  </si>
  <si>
    <t>苏轼的《自题金山画像》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</si>
  <si>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自题金山画像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</si>
  <si>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自题金山画像》</t>
  </si>
  <si>
    <t>画一幅图：你写了一篇公众号文章，需要配图，你分析的是苏轼的《自题金山画像》</t>
  </si>
  <si>
    <t>苏轼的《有美堂暴雨》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</si>
  <si>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有美堂暴雨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</si>
  <si>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有美堂暴雨》</t>
  </si>
  <si>
    <t>画一幅图：你写了一篇公众号文章，需要配图，你分析的是苏轼的《有美堂暴雨》</t>
  </si>
  <si>
    <t>苏轼的《春宵》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</si>
  <si>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春宵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</si>
  <si>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春宵》</t>
  </si>
  <si>
    <t>画一幅图：你写了一篇公众号文章，需要配图，你分析的是苏轼的《春宵》</t>
  </si>
  <si>
    <t>苏轼的《赠刘景文》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</si>
  <si>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赠刘景文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</si>
  <si>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赠刘景文》</t>
  </si>
  <si>
    <t>画一幅图：你写了一篇公众号文章，需要配图，你分析的是苏轼的《赠刘景文》</t>
  </si>
  <si>
    <t>苏轼的《记承天寺夜游》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</si>
  <si>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记承天寺夜游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</si>
  <si>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记承天寺夜游》</t>
  </si>
  <si>
    <t>画一幅图：你写了一篇公众号文章，需要配图，你分析的是苏轼的《记承天寺夜游》</t>
  </si>
  <si>
    <t>苏轼的《石钟山记》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</si>
  <si>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石钟山记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</si>
  <si>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石钟山记》</t>
  </si>
  <si>
    <t>画一幅图：你写了一篇公众号文章，需要配图，你分析的是苏轼的《石钟山记》</t>
  </si>
  <si>
    <t>苏轼的《后赤壁赋》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</si>
  <si>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后赤壁赋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</si>
  <si>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后赤壁赋》</t>
  </si>
  <si>
    <t>画一幅图：你写了一篇公众号文章，需要配图，你分析的是苏轼的《后赤壁赋》</t>
  </si>
  <si>
    <t>苏轼的《蝶恋花·密州上元》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</si>
  <si>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蝶恋花·密州上元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</si>
  <si>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蝶恋花·密州上元》</t>
  </si>
  <si>
    <t>画一幅图：你写了一篇公众号文章，需要配图，你分析的是苏轼的《蝶恋花·密州上元》</t>
  </si>
  <si>
    <t>苏轼的《惠崇春江晚景》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</si>
  <si>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惠崇春江晚景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</si>
  <si>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惠崇春江晚景》</t>
  </si>
  <si>
    <t>画一幅图：你写了一篇公众号文章，需要配图，你分析的是苏轼的《惠崇春江晚景》</t>
  </si>
  <si>
    <t>苏轼的《浣溪沙·照日深红暖见鱼》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</si>
  <si>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浣溪沙·照日深红暖见鱼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</si>
  <si>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浣溪沙·照日深红暖见鱼》</t>
  </si>
  <si>
    <t>画一幅图：你写了一篇公众号文章，需要配图，你分析的是苏轼的《浣溪沙·照日深红暖见鱼》</t>
  </si>
  <si>
    <t>苏轼的《黠鼠赋》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</si>
  <si>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黠鼠赋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</si>
  <si>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黠鼠赋》</t>
  </si>
  <si>
    <t>画一幅图：中国风，你写了一篇公众号文章，需要配图，你分析的是苏轼的《黠鼠赋》</t>
  </si>
  <si>
    <t>苏轼的《南乡子·送述古》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</si>
  <si>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南乡子·送述古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</si>
  <si>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南乡子·送述古》</t>
  </si>
  <si>
    <t>画一幅图：你写了一篇公众号文章，需要配图，你分析的是苏轼的《南乡子·送述古》</t>
  </si>
  <si>
    <t>苏轼的《饮湖上初晴后雨》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</si>
  <si>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饮湖上初晴后雨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</si>
  <si>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饮湖上初晴后雨》</t>
  </si>
  <si>
    <t>画一幅图：中国风，你写了一篇公众号文章，需要配图，你分析的是苏轼的《饮湖上初晴后雨》</t>
  </si>
  <si>
    <t>苏轼的《望江南·超然台作》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</si>
  <si>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望江南·超然台作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</si>
  <si>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望江南·超然台作》</t>
  </si>
  <si>
    <t>画一幅图：中国风，你写了一篇公众号文章，需要配图，你分析的是苏轼的《望江南·超然台作》</t>
  </si>
  <si>
    <t>苏轼的《题西林壁》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</si>
  <si>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题西林壁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</si>
  <si>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题西林壁》</t>
  </si>
  <si>
    <t>画一幅图：中国风，你写了一篇公众号文章，需要配图，你分析的是苏轼的《题西林壁》</t>
  </si>
  <si>
    <t>苏轼的《东栏梨花》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</si>
  <si>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东栏梨花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</si>
  <si>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东栏梨花》</t>
  </si>
  <si>
    <t>画一幅图：中国风，你写了一篇公众号文章，需要配图，你分析的是苏轼的《东栏梨花》</t>
  </si>
  <si>
    <t>苏轼的《定风波·莫听穿林打叶声》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</si>
  <si>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定风波·莫听穿林打叶声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</si>
  <si>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定风波·莫听穿林打叶声》</t>
  </si>
  <si>
    <t>画一幅图：中国风，你写了一篇公众号文章，需要配图，你分析的是苏轼的《定风波·莫听穿林打叶声》</t>
  </si>
  <si>
    <t>苏轼的《蝶恋花·春景》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</si>
  <si>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蝶恋花·春景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</si>
  <si>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蝶恋花·春景》</t>
  </si>
  <si>
    <t>画一幅图：中国风，你写了一篇公众号文章，需要配图，你分析的是苏轼的《蝶恋花·春景》</t>
  </si>
  <si>
    <t>苏轼的《浣溪沙·游蕲水清泉寺》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</si>
  <si>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浣溪沙·游蕲水清泉寺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</si>
  <si>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浣溪沙·游蕲水清泉寺》</t>
  </si>
  <si>
    <t>画一幅图：中国风，你写了一篇公众号文章，需要配图，你分析的是苏轼的《浣溪沙·游蕲水清泉寺》</t>
  </si>
  <si>
    <t>苏轼的《阳关曲·中秋月》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</si>
  <si>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阳关曲·中秋月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</si>
  <si>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阳关曲·中秋月》</t>
  </si>
  <si>
    <t xml:space="preserve"> </t>
  </si>
  <si>
    <t>画一幅图：中国风，你写了一篇公众号文章，需要配图，你分析的是苏轼的《阳关曲·中秋月》</t>
  </si>
  <si>
    <t>苏轼的《六月二十七日望湖楼醉书五首·其一》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</si>
  <si>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六月二十七日望湖楼醉书五首·其一》</t>
  </si>
  <si>
    <t>你好，你是一位公众号阅读量100w+爆文的作者。写一个公众号推文标题：你写了一篇分析诗词的公众号文章，需要一个高点击率的标题，只需要给我一个标题的文本，不需要解释说明。你分析的诗词是苏轼的《六月二十七日望湖楼醉书五首·其一》</t>
  </si>
  <si>
    <t>画一幅图：中国风，你写了一篇公众号文章，需要配图，你分析的是苏轼的《六月二十七日望湖楼醉书五首·其一》</t>
  </si>
  <si>
    <t>端午节相关的诗词</t>
  </si>
  <si>
    <t>你好，你是一位中国古代诗词公众号写作专家。今天是大暑节气，麻烦根据古诗词中跟端午节相关的诗句，写一篇文章，赏析对应的诗词</t>
  </si>
  <si>
    <t>你好，你是一位公众号阅读量100w+爆文的作者。写一个公众号推文标题：你写了一篇大暑相关诗词的文章，需要一个高点击率的标题，只需要给我一个标题文案，不用说明文字。</t>
  </si>
  <si>
    <t>画一幅图：中国风，你写了一篇公众号文章，需要配图，跟大暑相关的诗词的分析的文章配图</t>
  </si>
  <si>
    <t>你好，你是一位中国古代诗词公众号写作专家。今天是传统的端午节，麻烦根据古诗词中跟端午节相关的诗句，写一篇文章，应节。</t>
  </si>
  <si>
    <t>你好，你是一位公众号阅读量100w+爆文的作者。写一个公众号推文标题：你写了一篇端午节相关诗词的文章，需要一个高点击率的标题，只需要给我一个标题文案，不用说明文字。</t>
  </si>
  <si>
    <t>画一幅图：中国风，你写了一篇公众号文章，需要配图，跟端午节相关的诗词的分析的文章配图</t>
  </si>
  <si>
    <t>苏轼的《江城子·密州出猎》</t>
  </si>
  <si>
    <t>你好，你是一位中国古代诗词公众号写作专家。请以下方格式分析诗词：1、诗词原文。2、诗文赏析：对诗词中的每一句话的含义做解析。有典故的地方要解释典故。也要有对整首诗词的感悟的个人感悟，一定要有点题的金句。这部分可以写得详细一点。3、独特观点。4、创作背景：简要解释该诗的创作背景5、作者简介：介绍作者生平、代表作、历史成就。字数要大于992。现在要赏析的诗词是苏轼的《江城子·密州出猎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</si>
  <si>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江城子·密州出猎》</t>
  </si>
  <si>
    <t>画一幅图：中国风，你写了一篇公众号文章，需要配图，画一幅大场景一点的图，中远景。你分析的是苏轼的《江城子·密州出猎》</t>
  </si>
  <si>
    <t>苏轼的《江城子·乙卯正月二十日夜记梦》</t>
  </si>
  <si>
    <t>你好，你是一位中国古代诗词公众号写作专家。请以下方格式分析诗词：1、诗词原文。2、诗文赏析：对诗词中的每一句话的含义做解析。有典故的地方要解释典故。也要有对整首诗词的感悟的个人感悟，一定要有点题的金句。这部分可以写得详细一点。3、独特观点。4、创作背景：简要解释该诗的创作背景5、作者简介：介绍作者生平、代表作、历史成就。字数要大于990。现在要赏析的诗词是苏轼的《江城子·乙卯正月二十日夜记梦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</si>
  <si>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江城子·乙卯正月二十日夜记梦》</t>
  </si>
  <si>
    <t>画一幅图：中国风，你写了一篇公众号文章，需要配图，画一幅大场景一点的图，中远景。你分析的是苏轼的《江城子·乙卯正月二十日夜记梦》</t>
  </si>
  <si>
    <t>苏轼的《念奴娇·赤壁怀古》</t>
  </si>
  <si>
    <t>你好，你是一位中国古代诗词公众号写作专家。请以下方格式分析诗词：1、诗词原文。2、诗文赏析：对诗词中的每一句话的含义做解析。有典故的地方要解释典故。也要有对整首诗词的感悟的个人感悟，一定要有点题的金句。这部分可以写得详细一点。3、独特观点。4、创作背景：简要解释该诗的创作背景5、作者简介：介绍作者生平、代表作、历史成就。字数要大于990。现在要赏析的诗词是苏轼的《念奴娇·赤壁怀古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</si>
  <si>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念奴娇·赤壁怀古》</t>
  </si>
  <si>
    <t>画一幅图：中国风，你写了一篇公众号文章，需要配图，你分析的是苏轼的《念奴娇·赤壁怀古》</t>
  </si>
  <si>
    <t>芒种相关的诗词</t>
  </si>
  <si>
    <t>你好，你是一位中国古代诗词公众号写作专家。今天是24节气的芒种，麻烦根据古诗词中跟芒种相关的诗句，写一篇文章，应节。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</si>
  <si>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芒种节气相关的诗词</t>
  </si>
  <si>
    <t>画一幅图：中国风，你写了一篇公众号文章，需要配图，你分析的诗词芒种节气相关的诗词</t>
  </si>
  <si>
    <t>苏轼的水调歌头·明月几时有</t>
  </si>
  <si>
    <t>你好，你是一位中国古代诗词公众号写作专家。请以下方格式分析诗词：1、诗词原文。2、诗文赏析：对诗词中的每一句话的含义做解析。有典故的地方要解释典故。也要有对整首诗词的感悟的个人感悟，一定要有点题的金句。这部分可以写得详细一点。3、独特观点。4、创作背景：简要解释该诗的创作背景5、作者简介：介绍作者生平、代表作、历史成就。字数要大于990。现在要赏析的诗词是苏轼的水调歌头·明月几时有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</si>
  <si>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	苏轼的水调歌头·明月几时有</t>
  </si>
  <si>
    <t>画一幅图：中国风，你写了一篇公众号文章，需要配图，你分析的是苏轼的水调歌头·明月几时有</t>
  </si>
  <si>
    <t>高考相关的诗词</t>
  </si>
  <si>
    <t>你好，你是一位中国古代诗词公众号写作专家。高考临近，麻烦根据古诗词中跟高考相关的诗句，写一篇文章，激励高考学子。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</si>
  <si>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高考相关的诗词</t>
  </si>
  <si>
    <t>画一幅图：中国风，你写了一篇公众号文章，需要配图，你分析的是高考相关的诗词</t>
  </si>
  <si>
    <t>李清照的《如梦令·常记溪亭日暮》</t>
  </si>
  <si>
    <r>
      <rPr>
        <sz val="10.5"/>
        <color theme="1"/>
        <rFont val="宋体"/>
        <charset val="134"/>
      </rPr>
      <t>你好，你是一位中国古代诗词公众号写作专家。请以下方格式分析诗词：1、诗词原文。2、诗文赏析：对诗词中的每一句话的含义做解析。有典故的地方要解释典故。也要有对整首诗词的感悟的个人感悟，一定要有点题的金句。这部分可以写得详细一点。3、独特观点。4、创作背景：简要解释该诗的创作背景5、作者简介：介绍作者生平、代表作、历史成就。字数要大于990。现在要赏析的诗词是</t>
    </r>
    <r>
      <rPr>
        <sz val="10.5"/>
        <color theme="1"/>
        <rFont val="Arial"/>
        <charset val="134"/>
      </rPr>
      <t xml:space="preserve">	</t>
    </r>
    <r>
      <rPr>
        <sz val="10.5"/>
        <color theme="1"/>
        <rFont val="宋体"/>
        <charset val="134"/>
      </rPr>
      <t>李清照的《如梦令·常记溪亭日暮》</t>
    </r>
  </si>
  <si>
    <t>示例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</si>
  <si>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	李清照的《如梦令·常记溪亭日暮》</t>
  </si>
  <si>
    <t>画一幅图：中国风，你写了一篇公众号文章，需要配图，你分析的诗词是	李清照的《如梦令·常记溪亭日暮》</t>
  </si>
  <si>
    <t>李清照的《如梦令·常记溪亭日暮》	.webp</t>
  </si>
  <si>
    <t>苏轼的《前赤壁赋》</t>
  </si>
  <si>
    <t>苏轼的《留侯论》</t>
  </si>
  <si>
    <t>你好，你是一位公众号阅读量100w+爆文的作者。你要写一篇赏析古诗词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现在要赏析的诗词是苏轼的《留侯论》</t>
  </si>
  <si>
    <t>你好，你是一位公众号阅读量100w+爆文的作者。写一个公众号推文标题：你写了一篇分析诗词的公众号文章，需要一个爆文标题，只需要给我一个标题文案，不用说明文字。标题里面，或有数字、或者有提问、或者有反转、或者能引导读者好奇心。你分析的诗词是苏轼的《留侯论》</t>
  </si>
  <si>
    <t>画一幅图：你写了一篇公众号文章，需要配图，你分析的是苏轼的《留侯论》</t>
  </si>
  <si>
    <t>苏轼的《赤壁赋》</t>
  </si>
  <si>
    <t>苏轼的《东坡》</t>
  </si>
  <si>
    <t>苏轼的《惠崇春江晚景二首·其一》</t>
  </si>
  <si>
    <t>苏轼的《和子由渑池怀旧》</t>
  </si>
  <si>
    <t>苏轼的《海棠》</t>
  </si>
  <si>
    <t>1.射击：九发九日坠，百发百穿杨。——出自胡应麟《繁弱行王世叔通侯圃中观射作》
2.跳水：海阔凭鱼跃，天高任鸟飞。——出自北宋阮阅《诗话总龟》。
3. 宝剑锋从磨砺出，梅花香自苦寒来。——出自冯梦龙《警世贤文》
4. 千淘万漉虽辛苦，吹尽狂沙始到金。——出自刘禹锡《浪淘沙九首》（其八）
5. 千磨万击还坚劲，任尔东西南北风。——出自郑燮《竹石》，展现运动员坚定，不为环境所影响的品质。
6.乒乓球混双：少年负壮气，奋烈自有时。——出自李白《少年行二首》（其一）。正因为王楚钦孙颖莎有必夺冠的壮志，才有奋发有为的一刻。
7. 桐花万里丹山路，雏凤清于老凤声。——出自李商隐《韩东郎……寄酬兼呈畏之员外二首》
8. 自由式小轮车：银鞍照白马，飒沓如流星。——出自李白《侠客行》
9. 游泳：长风破浪会有时，直挂云帆济沧海。——出自李白《行路难》（其一）</t>
  </si>
  <si>
    <t>你好，你是一位公众号阅读量100w+爆文的作者。你要以下方的内容为框架写一篇的爆文，写作风格不限，口语化一点，便于大家理解。要把诗词原文显示出来；要解释原文；让读者理解诗词写的是什么；把诗词中的情感表达很好的表述出来；把读者的情绪巧妙地调动起来、引起共鸣，换言之就是要提供情绪价值。字数大于700，结构上要有开头引导语和结尾语，但不需要小标题，情感化一点，注意排版。内容框架为：1.射击：九发九日坠，百发百穿杨。——出自胡应麟《繁弱行王世叔通侯圃中观射作》
2.跳水：海阔凭鱼跃，天高任鸟飞。——出自北宋阮阅《诗话总龟》。
3. 宝剑锋从磨砺出，梅花香自苦寒来。——出自冯梦龙《警世贤文》
4. 千淘万漉虽辛苦，吹尽狂沙始到金。——出自刘禹锡《浪淘沙九首》（其八）
5. 千磨万击还坚劲，任尔东西南北风。——出自郑燮《竹石》，展现运动员坚定，不为环境所影响的品质。
6.乒乓球混双：少年负壮气，奋烈自有时。——出自李白《少年行二首》（其一）。正因为王楚钦孙颖莎有必夺冠的壮志，才有奋发有为的一刻。
7. 桐花万里丹山路，雏凤清于老凤声。——出自李商隐《韩东郎……寄酬兼呈畏之员外二首》
8. 自由式小轮车：银鞍照白马，飒沓如流星。——出自李白《侠客行》
9. 游泳：长风破浪会有时，直挂云帆济沧海。——出自李白《行路难》（其一）</t>
  </si>
  <si>
    <t>你好，你是一位公众号阅读量100w+爆文的作者。写一个公众号推文标题：你写了一篇以下方内容为框架的诗词赏析的文章，需要一个爆文标题，只需要给我一个标题文案，不用说明文字。标题里面，有数字、能引导读者好奇心、或者有提问、或者有反转。1.射击：九发九日坠，百发百穿杨。——出自胡应麟《繁弱行王世叔通侯圃中观射作》
2.跳水：海阔凭鱼跃，天高任鸟飞。——出自北宋阮阅《诗话总龟》。
3. 宝剑锋从磨砺出，梅花香自苦寒来。——出自冯梦龙《警世贤文》
4. 千淘万漉虽辛苦，吹尽狂沙始到金。——出自刘禹锡《浪淘沙九首》（其八）
5. 千磨万击还坚劲，任尔东西南北风。——出自郑燮《竹石》，展现运动员坚定，不为环境所影响的品质。
6.乒乓球混双：少年负壮气，奋烈自有时。——出自李白《少年行二首》（其一）。正因为王楚钦孙颖莎有必夺冠的壮志，才有奋发有为的一刻。
7. 桐花万里丹山路，雏凤清于老凤声。——出自李商隐《韩东郎……寄酬兼呈畏之员外二首》
8. 自由式小轮车：银鞍照白马，飒沓如流星。——出自李白《侠客行》
9. 游泳：长风破浪会有时，直挂云帆济沧海。——出自李白《行路难》（其一）</t>
  </si>
  <si>
    <t>画一幅图：中国风。你是一位公众号阅读量100w+爆文的作者。你写了一篇诗词赏析文，需要配图，赏析内容的框架为：1.射击：九发九日坠，百发百穿杨。——出自胡应麟《繁弱行王世叔通侯圃中观射作》
2.跳水：海阔凭鱼跃，天高任鸟飞。——出自北宋阮阅《诗话总龟》。
3. 宝剑锋从磨砺出，梅花香自苦寒来。——出自冯梦龙《警世贤文》
4. 千淘万漉虽辛苦，吹尽狂沙始到金。——出自刘禹锡《浪淘沙九首》（其八）
5. 千磨万击还坚劲，任尔东西南北风。——出自郑燮《竹石》，展现运动员坚定，不为环境所影响的品质。
6.乒乓球混双：少年负壮气，奋烈自有时。——出自李白《少年行二首》（其一）。正因为王楚钦孙颖莎有必夺冠的壮志，才有奋发有为的一刻。
7. 桐花万里丹山路，雏凤清于老凤声。——出自李商隐《韩东郎……寄酬兼呈畏之员外二首》
8. 自由式小轮车：银鞍照白马，飒沓如流星。——出自李白《侠客行》
9. 游泳：长风破浪会有时，直挂云帆济沧海。——出自李白《行路难》（其一）</t>
  </si>
  <si>
    <t>你好，你是一位公众号阅读量100w+爆文的作者。你要以下方的内容为框架写一篇的爆文，写作风格不限，口语化一点，便于大家理解。要把诗词原文显示出来；要解释原文；让读者理解诗词写的是什么；把诗词中的情感表达很好的表述出来；把读者的情绪巧妙地调动起来、引起共鸣，换言之就是要提供情绪价值。字数大于700，结构上要有开头引导语和结尾语，但不需要小标题，情感化一点，注意排版。内容框架为：</t>
  </si>
  <si>
    <t>你好，你是一位公众号阅读量100w+爆文的作者。写一个公众号推文标题：你写了一篇以下方内容为框架的诗词赏析的文章，需要一个爆文标题，只需要给我一个标题文案，不用说明文字。标题里面，有数字、能引导读者好奇心、或者有提问、或者有反转。</t>
  </si>
  <si>
    <t>画一幅图：中国风。你是一位公众号阅读量100w+爆文的作者。你写了一篇诗词赏析文，需要配图，赏析内容的框架为：</t>
  </si>
  <si>
    <t>框架文</t>
  </si>
  <si>
    <t xml:space="preserve">1. **杜甫《秋兴八首》之一**：
   &gt; 玉露凋伤枫树林，巫山巫峡气萧森。
2. **王维《山居秋暝》**：
   &gt; 空山新雨后，天气晚来秋。
   &gt; 明月松间照，清泉石上流。
3. **杜牧《秋夕》**：
   &gt; 银烛秋光冷画屏，轻罗小扇扑流萤。
   &gt; 天阶夜色凉如水，卧看牵牛织女星。
4. **李清照《如梦令》**：
   &gt; 昨夜雨疏风骤，浓睡不消残酒。
   &gt; 试问卷帘人，却道海棠依旧。
5. **苏轼《水调歌头·丙辰中秋》**：
   &gt; 明月几时有？把酒问青天。
   &gt; 不知天上宫阙，今夕是何年？
6. **范仲淹《苏幕遮·怀旧》**：
   &gt; 碧云天，黄叶地，秋色连波，波上寒烟翠。
7. **辛弃疾《永遇乐·京口北固亭怀古》**：
   &gt; 千古江山，英雄无觅孙仲谋处。
   &gt; 舞榭歌台，风流总被雨打风吹去。
8. **李白《子夜吴歌·秋歌》**：
   &gt; 长安一片月，万户捣衣声。
   &gt; 秋风吹不尽，总是玉关情。
9. **白居易《琵琶行》**：
   &gt; 浔阳江头夜送客，枫叶荻花秋瑟瑟。
10. **刘禹锡《秋词》**：
    &gt; 自古逢秋悲寂寥，我言秋日胜春朝。
</t>
  </si>
  <si>
    <t>娇女诗(左思)
吾家有娇女，皎皎颇白皙。小字为纨素，口齿自清历。鬓发覆广额，双耳似连璧。明朝弄梳台，黛眉类扫迹。
与小女(韦庄)
见人初解语呕哑，不肯归眠恋小车。一夜娇啼缘底事，为嫌衣少缕金华。
幼女词(施肩吾)
幼女才六岁，未知巧与拙。向夜在堂前，学人拜新月。
效古词(施肩吾)
姊妹无多兄弟少，举家钟爱年最小。有时绕树山鹊飞，贪看不待画眉了。
金銮子腔日(白居易)
行年欲四十，有女日金銮。生来始周岁，学坐未能言。惭非达者怀，未免俗情怜。从此累身外，徒云慰目前。
送杨氏女(韦应物)
永日方戚戚，出行复悠悠
女子今有行，大江溯轻舟
尔辈况无恃，抚念益慈柔
幼为长所育，两别泣不休</t>
  </si>
  <si>
    <t xml:space="preserve">🍂 睡起秋色无觅处，满阶梧桐月明中
——宋·刘翰 《立秋》
🍂 云天收夏色，木叶动秋声
——唐·刘言史 《立秋》
🍂 秋风吹雨过南楼，一夜新凉是立秋
——明·夏云英 《立秋》
🍂 萧瑟凉风与衰鬓，谁教计会一时秋
——唐·白居易 《立秋日登乐游园》
🍂 立秋欲试鸣虫候，砚北先听蝈蝈声
——吴藕汀 《立秋》
🍂 惟将两鬓雪，明日对秋风
——李益 《立秋前一日览镜》
🍂 早秋惊落叶，飘零似客心
翻飞未肯下，犹言惜故林
——孔绍安 《落叶》
🍂 风吹一片叶，万物已惊秋
独夜他乡泪，年年为客愁
——杜牧 《早秋客舍》
🍂 萧萧秋林下，一叶忽先委
勿言微摇落，摇落从此始
——白居易 《叶落》
   &gt; 百重堆案掣身闲，一叶秋声对榻眠。
   &gt; 床下雪霜侵户月，枕中琴筑落阶泉。
——苏轼《立秋日祷雨宿灵隐寺同周徐二令》
</t>
  </si>
  <si>
    <t>世间消散更何人，除非明月清风我——宋 张抡《踏莎行·身世浮沤》
莫愁千里路，自有到来风——唐 钱珝《江行无题一百首》
看山看水独坐，听风听雨高眠——元 徐贲《写意》
我自人间漫浪，平生事、南北西东——宋 王以宁《满庭芳 邓州席上》
无恋亦无厌，始是逍遥人——唐 白居易《逍遥咏》
老子平生，江南江北，最爱临风笛。——宋 黄庭坚《念奴娇 断虹霁雨》
云心无我，云我无心。——元 卫立中《殿前欢 碧云深》
人生事，清风一枕，浊酒千杯。——清 徐石麒《八声甘州 乞痴》
自歌自舞自开怀，无拘无束无碍。——宋 朱敦儒《西江月 日日深杯酒满》</t>
  </si>
  <si>
    <t xml:space="preserve">01和光同尘，与时舒卷
出处：老子《道德经》
🌈
02粗粝能甘，纷华不染
出处：王永彬《围炉夜话》
🌈
03山不让尘，川不辞盈
出处：张华《励志诗》
🌈
04功名半纸，风雪千山
出处：张可久《殿前欢·客中》
🌈
05生如芥子，心藏须弥
出处：禅宗
🌈
06身着白衣，心有锦缎
出处：林清玄《苍凉深处等春来》
🌈
07心之所向，一苇以航
出处：七堇年的《尘曲》
🌈
08道阻且长，行则将至
出处：《诗经》《荀子·修身》
</t>
  </si>
  <si>
    <t>1、金鞭美少年，去跃青骢马。2、重义轻生一剑知，白虹贯日报仇归。3、游宴不知厌，杜陵狂少年。4、男儿百年且荣身，何须徇节甘风尘。</t>
  </si>
  <si>
    <t xml:space="preserve">你好，你是一位公众号阅读量100w+爆文的作者。你要以下方的内容为框架写一篇的爆文，写作风格不限，可以口语化一点，便于大家理解。要把诗词原文显示出来；要解释原文；让读者理解诗词写的是什么；把诗词中的情感表达很好的表述出来；把读者的情绪巧妙地调动起来或者引起共鸣，换言之就是要提供情绪价值。字数大于700，结构上要有开头引导语和结尾语，但不需要小标题。内容框架为：
</t>
  </si>
  <si>
    <t>李白</t>
  </si>
  <si>
    <t>序号</t>
  </si>
  <si>
    <t>辛弃疾</t>
  </si>
  <si>
    <t>王安石的</t>
  </si>
  <si>
    <t>《元日》</t>
  </si>
  <si>
    <t>岳飞的</t>
  </si>
  <si>
    <t>名称</t>
  </si>
  <si>
    <t>李清照的</t>
  </si>
  <si>
    <t>柳永的</t>
  </si>
  <si>
    <t>晏殊的</t>
  </si>
  <si>
    <t>欧阳修的</t>
  </si>
  <si>
    <t>秦观</t>
  </si>
  <si>
    <t>张先</t>
  </si>
  <si>
    <t>杜甫</t>
  </si>
  <si>
    <t>辛弃疾的</t>
  </si>
  <si>
    <t>《青玉案·元夕》</t>
  </si>
  <si>
    <t>《泊船瓜洲》</t>
  </si>
  <si>
    <t>《满江红·写怀》</t>
  </si>
  <si>
    <t>《如梦令·常记溪亭日暮》</t>
  </si>
  <si>
    <t>《雨霖铃·寒蝉凄切》</t>
  </si>
  <si>
    <t>《浣溪沙·一曲新词酒一杯》</t>
  </si>
  <si>
    <t>《醉翁亭记》</t>
  </si>
  <si>
    <t>《鹊桥仙·纤云弄巧》</t>
  </si>
  <si>
    <t>《天仙子·水调数声持酒听》</t>
  </si>
  <si>
    <t>苏轼</t>
  </si>
  <si>
    <t>《菩萨蛮·书江西造口壁》</t>
  </si>
  <si>
    <t>《登飞来峰》</t>
  </si>
  <si>
    <t>《小重山·昨夜寒蛩不住鸣》</t>
  </si>
  <si>
    <t>《如梦令·昨夜雨疏风骤》</t>
  </si>
  <si>
    <t>《蝶恋花·伫倚危楼风细细》</t>
  </si>
  <si>
    <t>《蝶恋花·槛菊愁烟兰泣露》</t>
  </si>
  <si>
    <t>《蝶恋花·庭院深深深几许》</t>
  </si>
  <si>
    <t>《浣溪沙·漠漠轻寒上小楼》</t>
  </si>
  <si>
    <t>《千秋岁·数声鶗鴂》</t>
  </si>
  <si>
    <t>王维</t>
  </si>
  <si>
    <t>《梅花》</t>
  </si>
  <si>
    <t>《归赴行在过上竺寺偶题》</t>
  </si>
  <si>
    <t>《醉花阴·薄雾浓云愁永昼》</t>
  </si>
  <si>
    <t>《望海潮·东南形胜》</t>
  </si>
  <si>
    <t>《破阵子·燕子来时新社》</t>
  </si>
  <si>
    <t>《生查子·元夕》</t>
  </si>
  <si>
    <t>《满庭芳·山抹微云》</t>
  </si>
  <si>
    <t>《青门引·春思》</t>
  </si>
  <si>
    <t>白居易</t>
  </si>
  <si>
    <t>《桂枝香·金陵怀古》</t>
  </si>
  <si>
    <t>《题青泥市萧寺壁》</t>
  </si>
  <si>
    <t>《声声慢·寻寻觅觅》</t>
  </si>
  <si>
    <t>《八声甘州·对潇潇暮雨洒江天》</t>
  </si>
  <si>
    <t>《浣溪沙·一向年光有限身》</t>
  </si>
  <si>
    <t>《画眉鸟》</t>
  </si>
  <si>
    <t>《江城子·西城杨柳弄春柔》</t>
  </si>
  <si>
    <t>《诉衷情·花前月下暂相逢》</t>
  </si>
  <si>
    <t>李贺</t>
  </si>
  <si>
    <t>《水龙吟·登建康赏心亭》</t>
  </si>
  <si>
    <t>《清平乐·留春不住》</t>
  </si>
  <si>
    <t>《五岳祠盟记》</t>
  </si>
  <si>
    <t>《渔家傲·天接云涛连晓雾》</t>
  </si>
  <si>
    <t>《鹤冲天·黄金榜上》</t>
  </si>
  <si>
    <t>《玉楼春·春恨》</t>
  </si>
  <si>
    <t>《卖油翁》</t>
  </si>
  <si>
    <t>《踏莎行·郴州旅舍》</t>
  </si>
  <si>
    <t>《一丛花令·伤高怀远几时穷》</t>
  </si>
  <si>
    <t>陈子昂</t>
  </si>
  <si>
    <t>《诉衷情·常时黄色见眉间》</t>
  </si>
  <si>
    <t>《送紫岩张先生北伐》</t>
  </si>
  <si>
    <t>《一剪梅·红藕香残玉簟秋》</t>
  </si>
  <si>
    <t>《少年游·长安古道马迟迟》</t>
  </si>
  <si>
    <t>《清平乐·红笺小字》</t>
  </si>
  <si>
    <t>《玉楼春·尊前拟把归期说》</t>
  </si>
  <si>
    <t>《八六子·倚危亭》</t>
  </si>
  <si>
    <t>《醉垂鞭·双蝶绣罗裙》</t>
  </si>
  <si>
    <t>王勃</t>
  </si>
  <si>
    <t>《西江月·夜行黄沙道中》</t>
  </si>
  <si>
    <t>《诉衷情·营巢燕子逞翱翔》</t>
  </si>
  <si>
    <t>《池州翠微亭》</t>
  </si>
  <si>
    <t>《武陵春·风住尘香花已尽》</t>
  </si>
  <si>
    <t>《玉蝴蝶·望处雨收云断》</t>
  </si>
  <si>
    <t>《采桑子·时光只解催人老》</t>
  </si>
  <si>
    <t>《浪淘沙·把酒祝东风》</t>
  </si>
  <si>
    <t>《行香子·树绕村庄》</t>
  </si>
  <si>
    <t>《木兰花·乙卯吴兴寒食》</t>
  </si>
  <si>
    <t>贺知章</t>
  </si>
  <si>
    <t>《清平乐·村居》</t>
  </si>
  <si>
    <t>《诉衷情·茫然不肯住林间》</t>
  </si>
  <si>
    <t>《寄浮图慧海》</t>
  </si>
  <si>
    <t>《夏日绝句》</t>
  </si>
  <si>
    <t>《定风波·自春来》</t>
  </si>
  <si>
    <t>《中秋月》</t>
  </si>
  <si>
    <t>《采桑子·群芳过后西湖好》</t>
  </si>
  <si>
    <t>《望海潮·洛阳怀古》</t>
  </si>
  <si>
    <t>《江南柳·隋堤远》</t>
  </si>
  <si>
    <t>孟郊</t>
  </si>
  <si>
    <t>《鹧鸪天·送人》</t>
  </si>
  <si>
    <t>《诉衷情·练巾藜杖白云间》</t>
  </si>
  <si>
    <t>《游嵬石山寺》</t>
  </si>
  <si>
    <t>《点绛唇·蹴罢秋千》</t>
  </si>
  <si>
    <t>《昼夜乐·洞房记得初相遇》</t>
  </si>
  <si>
    <t>《寓意》</t>
  </si>
  <si>
    <t>《踏莎行·候馆梅残》</t>
  </si>
  <si>
    <t>《满庭芳·碧水惊秋》</t>
  </si>
  <si>
    <t>《归朝欢·声转辘轳闻露井》</t>
  </si>
  <si>
    <t>贾岛</t>
  </si>
  <si>
    <t>《丑奴儿·书博山道中壁》</t>
  </si>
  <si>
    <t>《北陂杏花》</t>
  </si>
  <si>
    <t>《送轸上人之庐山》</t>
  </si>
  <si>
    <t>《怨王孙·湖上风来波浩渺》</t>
  </si>
  <si>
    <t>《采莲令·月华收》</t>
  </si>
  <si>
    <t>《踏莎行·小径红稀》</t>
  </si>
  <si>
    <t>《朝中措·平山堂》</t>
  </si>
  <si>
    <t>《减字木兰花·天涯旧恨》</t>
  </si>
  <si>
    <t>《剪牡丹·绿野连空天青垂》</t>
  </si>
  <si>
    <t>刘禹锡</t>
  </si>
  <si>
    <t>《水龙吟·楚天千里》</t>
  </si>
  <si>
    <t>《春夜》</t>
  </si>
  <si>
    <t>《浣溪沙·淡荡春光寒食天》</t>
  </si>
  <si>
    <t>《曲玉管·陇首云飞》</t>
  </si>
  <si>
    <t>《木兰花·燕鸿过后莺归去》</t>
  </si>
  <si>
    <t>《秋声赋》</t>
  </si>
  <si>
    <t>《南歌子·香墨弯弯画》</t>
  </si>
  <si>
    <t>《太常引·一轮秋影》</t>
  </si>
  <si>
    <t>《书湖阴先生壁》</t>
  </si>
  <si>
    <t>《鹧鸪天·桂花》</t>
  </si>
  <si>
    <t>《浪淘沙·梦觉》</t>
  </si>
  <si>
    <t>《木兰花·池塘水绿风微暖》</t>
  </si>
  <si>
    <t>《丰乐亭记》</t>
  </si>
  <si>
    <t>《阮郎归·湘天风雨破寒初》</t>
  </si>
  <si>
    <t>《明妃曲二首（其一）》</t>
  </si>
  <si>
    <t>《庆清朝慢·禁幄低张》</t>
  </si>
  <si>
    <t>《戚氏·晚秋天》</t>
  </si>
  <si>
    <t>《鹊踏枝·六曲阑干偎碧树》</t>
  </si>
  <si>
    <t>《玉楼春·别后不知君远近》</t>
  </si>
  <si>
    <t>《一丛花·年时今夜见师师》</t>
  </si>
  <si>
    <r>
      <rPr>
        <sz val="10"/>
        <color rgb="FFF73131"/>
        <rFont val="微软雅黑"/>
        <charset val="134"/>
      </rPr>
      <t>柳永</t>
    </r>
    <r>
      <rPr>
        <sz val="10"/>
        <color rgb="FF333333"/>
        <rFont val="微软雅黑"/>
        <charset val="134"/>
      </rPr>
      <t>、张先、晏殊、晏几道、欧阳修、秦观、贺铸、周邦彦、李清照</t>
    </r>
  </si>
  <si>
    <t>《水调歌头·落日塞尘起》</t>
  </si>
  <si>
    <t>《南乡子·自古帝王州》</t>
  </si>
  <si>
    <t>《减字木兰花·卖花担上》</t>
  </si>
  <si>
    <t>《迷神引·一叶扁舟轻帆卷》</t>
  </si>
  <si>
    <t>《山亭柳·赠歌者》</t>
  </si>
  <si>
    <t>《渔家傲·花底忽闻敲两桨》</t>
  </si>
  <si>
    <t>《水龙吟·小楼连苑横空》</t>
  </si>
  <si>
    <t>《满江红·过眼溪山》</t>
  </si>
  <si>
    <t>《商鞅》</t>
  </si>
  <si>
    <t>《玉楼春·红梅》</t>
  </si>
  <si>
    <t>《竹马子·登孤垒荒凉》</t>
  </si>
  <si>
    <t>《踏莎行·细草愁烟》</t>
  </si>
  <si>
    <t>《采桑子·平生为爱西湖好》</t>
  </si>
  <si>
    <t>《千秋岁·水边沙外》</t>
  </si>
  <si>
    <t>《摸鱼儿·更能消几番》</t>
  </si>
  <si>
    <t>《钟山即事》</t>
  </si>
  <si>
    <t>《摊破浣溪沙·揉破黄金万点轻》</t>
  </si>
  <si>
    <t>《夜半乐·冻云黯淡天气》</t>
  </si>
  <si>
    <t>《渔家傲·画鼓声中昏又晓》</t>
  </si>
  <si>
    <t>《采桑子·荷花开后西湖好》</t>
  </si>
  <si>
    <t>《虞美人·碧桃天上栽和露》</t>
  </si>
  <si>
    <t>《木兰花慢·汉中开汉业》</t>
  </si>
  <si>
    <t>《将母》</t>
  </si>
  <si>
    <t>《行香子·七夕》</t>
  </si>
  <si>
    <t>《安公子·远岸收残雨》</t>
  </si>
  <si>
    <t>《更漏子·塞鸿高》</t>
  </si>
  <si>
    <t>《南歌子·凤髻金泥带》</t>
  </si>
  <si>
    <t>《如梦令·遥夜沉沉如水》</t>
  </si>
  <si>
    <t>《沁园春·三径初成》</t>
  </si>
  <si>
    <t>《岁晚》</t>
  </si>
  <si>
    <t>《满庭芳·残梅》</t>
  </si>
  <si>
    <t>《木兰花慢·拆桐花烂熳》</t>
  </si>
  <si>
    <t>《菩萨蛮·高梧叶下秋光晚》</t>
  </si>
  <si>
    <t>《临江仙·柳外轻雷池上雨》</t>
  </si>
  <si>
    <t>《点绛唇·醉漾轻舟》</t>
  </si>
  <si>
    <t>《祝英台近·宝钗分》</t>
  </si>
  <si>
    <t>《寄吴冲卿》</t>
  </si>
  <si>
    <t>《多丽·咏白菊》</t>
  </si>
  <si>
    <t>《倾杯·鹜落霜洲》</t>
  </si>
  <si>
    <t>《踏莎行·碧海无波》</t>
  </si>
  <si>
    <t>《渔家傲·暖日迟迟花袅袅》</t>
  </si>
  <si>
    <t>《菩萨蛮·落红铺径水平池》</t>
  </si>
  <si>
    <t>《水调歌头·带湖吾甚爱》</t>
  </si>
  <si>
    <t>《与薛肇明弈棋赌梅花诗输一首》</t>
  </si>
  <si>
    <t>《小重山·春到长门春草青》</t>
  </si>
  <si>
    <t>《忆帝京·薄衾小枕凉天气》</t>
  </si>
  <si>
    <t>《点绛唇·梨叶初红》</t>
  </si>
  <si>
    <t>《浣溪沙·湖上朱桥响画轮》</t>
  </si>
  <si>
    <t>《鹧鸪天·枝上流莺和泪闻》</t>
  </si>
  <si>
    <t>《蝶恋花·何物能令公喜》</t>
  </si>
  <si>
    <t>《伤仲永》</t>
  </si>
  <si>
    <t>《凤凰台上忆吹箫·香冷金猊》</t>
  </si>
  <si>
    <t>《满江红·暮雨初收》</t>
  </si>
  <si>
    <t>《点绛唇·感兴》</t>
  </si>
  <si>
    <t>《诉衷情·眉意》</t>
  </si>
  <si>
    <t>《浣溪沙·漠漠轻云趁晚风》</t>
  </si>
  <si>
    <t>《千年调·卮酒向人时》</t>
  </si>
  <si>
    <t>《示长安君》</t>
  </si>
  <si>
    <t>《念奴娇·春情》</t>
  </si>
  <si>
    <t>《甘草子·秋暮》</t>
  </si>
  <si>
    <t>《凤衔杯·柳条长》</t>
  </si>
  <si>
    <t>《渔家傲·五月榴花妖艳烘》</t>
  </si>
  <si>
    <t>《好事近·梦中作》</t>
  </si>
  <si>
    <t>《清平乐·绕床饥鼠》</t>
  </si>
  <si>
    <t>《出颍口初见淮山是日至寿州》</t>
  </si>
  <si>
    <t>《木兰花令·慢弹琵琶》</t>
  </si>
  <si>
    <t>《尉迟杯·宠佳丽》</t>
  </si>
  <si>
    <t>《诉衷情·芙蓉金菊斗馨香》</t>
  </si>
  <si>
    <t>《蝶恋花·越女采莲秋水畔》</t>
  </si>
  <si>
    <t>《调笑令·王孙》</t>
  </si>
  <si>
    <t>《丑奴儿近·千峰云起》</t>
  </si>
  <si>
    <t>《贾生》</t>
  </si>
  <si>
    <t>《蝶恋花·暖雨晴风初破冻》</t>
  </si>
  <si>
    <t>《归朝欢·别岸扁舟三两只》</t>
  </si>
  <si>
    <t>《喜迁莺·花不尽》</t>
  </si>
  <si>
    <t>《阮郎归·南园春半踏青时》</t>
  </si>
  <si>
    <t>《如梦令·春路雨添花》</t>
  </si>
  <si>
    <t>《鹧鸪天·枕簟西堂》</t>
  </si>
  <si>
    <t>《读孟尝君传》</t>
  </si>
  <si>
    <t>《蝶恋花·晚止昌乐馆寄姊妹》</t>
  </si>
  <si>
    <t>《鹤冲天·闲窗漏永》</t>
  </si>
  <si>
    <t>《诉衷情·青梅煮酒斗时新》</t>
  </si>
  <si>
    <t>《采桑子·画船载酒西湖好》</t>
  </si>
  <si>
    <t>《南乡子·妙手写徽真》</t>
  </si>
  <si>
    <t>《清平乐·连云松竹》</t>
  </si>
  <si>
    <t>《推挽吟》</t>
  </si>
  <si>
    <t>《新荷叶·薄露初零》</t>
  </si>
  <si>
    <t>《集贤宾·小楼深巷狂游遍》</t>
  </si>
  <si>
    <t>《诉衷情·东风杨柳欲青青》</t>
  </si>
  <si>
    <t>《减字木兰花·伤怀离抱》</t>
  </si>
  <si>
    <t>《浣溪沙·锦帐重重卷暮霞》</t>
  </si>
  <si>
    <t>《八声甘州·故将军吟罢》</t>
  </si>
  <si>
    <t>《江上》</t>
  </si>
  <si>
    <t>《菩萨蛮·归鸿声断残云碧》</t>
  </si>
  <si>
    <t>《少年游·参差烟树灞陵桥》</t>
  </si>
  <si>
    <t>《胡捣练·小桃花与早梅花》</t>
  </si>
  <si>
    <t>《朝中措·送刘仲原甫出守维扬》</t>
  </si>
  <si>
    <t>《河传·乱花飞絮》</t>
  </si>
  <si>
    <t>《青玉案·东风夜放》</t>
  </si>
  <si>
    <t>《江上》其二</t>
  </si>
  <si>
    <t>《南歌子·天上星河转》</t>
  </si>
  <si>
    <t>《夜半乐·柳永》</t>
  </si>
  <si>
    <t>《相思儿令·昨日探春消息》</t>
  </si>
  <si>
    <t>《泷冈阡表》</t>
  </si>
  <si>
    <t>《临江仙·千里潇湘挼蓝浦》</t>
  </si>
  <si>
    <t>《贺新郎·把酒长亭说》</t>
  </si>
  <si>
    <t>《夜直》</t>
  </si>
  <si>
    <t>《忆秦娥·咏桐》</t>
  </si>
  <si>
    <t>《望远行·玉砌花光锦绣明》</t>
  </si>
  <si>
    <t>《少年游·重阳过后》</t>
  </si>
  <si>
    <t>《相州昼锦堂记》</t>
  </si>
  <si>
    <t>《蝶恋花·晓日窥帘征燕语》</t>
  </si>
  <si>
    <t>《贺新郎·老大那堪说》</t>
  </si>
  <si>
    <t>《永遇乐·落日熔金》</t>
  </si>
  <si>
    <t>《女冠子·断云残雨》</t>
  </si>
  <si>
    <t>《望汉月·千秋万岁》</t>
  </si>
  <si>
    <t>《采桑子·轻舟短棹西湖好》</t>
  </si>
  <si>
    <t>《品令·幸自得》</t>
  </si>
  <si>
    <t>《鹊桥仙·松冈避暑》</t>
  </si>
  <si>
    <t>《蝶恋花·上巳召亲族》</t>
  </si>
  <si>
    <t>《引驾行·明月初生》</t>
  </si>
  <si>
    <t>备注</t>
  </si>
  <si>
    <t>《西江月·明月别枝》</t>
  </si>
  <si>
    <t>《渔家傲·雪里已知春信至》</t>
  </si>
  <si>
    <t>《鹧鸪天·吹破残烟入夜风》</t>
  </si>
  <si>
    <t>《浣溪沙·小阁重帘有燕过》</t>
  </si>
  <si>
    <t>《鹧鸪天·陌上柔桑》</t>
  </si>
  <si>
    <t>《临江仙·庭院深深深几许》</t>
  </si>
  <si>
    <t>《甘草子·秋尽》</t>
  </si>
  <si>
    <t>《浣溪沙·一向年光有限身》（注：与第4首重名，但可能是不同版本或情境下的作品）</t>
  </si>
  <si>
    <t>《水龙吟·举头西北》</t>
  </si>
  <si>
    <t>《临江仙·梅》</t>
  </si>
  <si>
    <t>《诉衷情近·雨晴气爽》</t>
  </si>
  <si>
    <t>《踏莎行·小径红稀》（注：与第10首重名，但此处可能指另一版本或解析）</t>
  </si>
  <si>
    <t>《沁园春·叠嶂西驰》</t>
  </si>
  <si>
    <t>《诉衷情·夜来沉醉卸妆迟》</t>
  </si>
  <si>
    <t>《黄莺儿·园林晴昼春谁主》</t>
  </si>
  <si>
    <t>《山亭柳·赠歌者》（注：与第14首重名，内容相同）</t>
  </si>
  <si>
    <t>《沁园春·杯汝前来》</t>
  </si>
  <si>
    <t>《菩萨蛮·风柔日薄春犹早》</t>
  </si>
  <si>
    <t>《雪梅香·景萧索》</t>
  </si>
  <si>
    <t>《渔家傲·画鼓声中昏又晓》（注：与第16首相同）</t>
  </si>
  <si>
    <t>《贺新郎·甚矣吾衰矣》</t>
  </si>
  <si>
    <t>《鹧鸪天·寒日萧萧上琐窗》</t>
  </si>
  <si>
    <t>《彩云归·蘅皋暮》</t>
  </si>
  <si>
    <t>《渔家傲·越调》</t>
  </si>
  <si>
    <t>另一版本的《渔家傲》</t>
  </si>
  <si>
    <t>《鹧鸪天·壮岁旌旗》</t>
  </si>
  <si>
    <t>《渔家傲·记梦》</t>
  </si>
  <si>
    <t>《柳腰轻·英英妙舞腰肢软》</t>
  </si>
  <si>
    <t>《渔家傲·荷叶初开犹半卷》</t>
  </si>
  <si>
    <t>《粉蝶儿·昨日春如》</t>
  </si>
  <si>
    <t>《好事近·风定落花深》</t>
  </si>
  <si>
    <t>《西江月·凤额绣帘高卷》</t>
  </si>
  <si>
    <t>《玉楼春·东风又作无情计》</t>
  </si>
  <si>
    <t>《满江红·倦客新丰》</t>
  </si>
  <si>
    <t>《摊破浣溪沙·病起萧萧两鬓华》</t>
  </si>
  <si>
    <t>《倾杯乐·禁漏花深》</t>
  </si>
  <si>
    <t>《玉楼春·春深雨过西湖好》</t>
  </si>
  <si>
    <t>描绘春日雨后西湖美景</t>
  </si>
  <si>
    <t>《菩萨蛮·金陵赏心亭为叶丞相赋》</t>
  </si>
  <si>
    <t>《武陵春·风住尘香花已尽》（注：与第7首同名，但可能是不同版本或情境下的作品）</t>
  </si>
  <si>
    <t>《少年游·长安古道马迟迟》（注：与第6首同名，但可能版本或情境不同）</t>
  </si>
  <si>
    <t>《玉楼春·绿杨芳草长亭路》（注：与《玉楼春·春恨》内容相近，但表述不同）</t>
  </si>
  <si>
    <t>《鹧鸪天·有客慨然谈功名因追念少年时事戏作》</t>
  </si>
  <si>
    <t>《转调满庭芳·芳草池塘》</t>
  </si>
  <si>
    <t>《凤栖梧·蜀锦地衣丝步障》</t>
  </si>
  <si>
    <t>《玉楼春·别后相思几度梦》</t>
  </si>
  <si>
    <t>表达离别后的相思之情</t>
  </si>
  <si>
    <t>《汉宫春·立春日》</t>
  </si>
  <si>
    <t>《永遇乐·元宵》</t>
  </si>
  <si>
    <t>《如鱼水·帝里疏散》</t>
  </si>
  <si>
    <t>《菩萨蛮·芳莲九蕊开新艳》</t>
  </si>
  <si>
    <t>描绘莲花盛开的景象</t>
  </si>
  <si>
    <t>《菩萨蛮·赏心亭为叶丞相赋》</t>
  </si>
  <si>
    <t>《孤雁儿·藤床纸帐朝眠起》</t>
  </si>
  <si>
    <t>《玉女摇仙佩·佳人》</t>
  </si>
  <si>
    <t>《菩萨蛮·秋花最是黄葵好》</t>
  </si>
  <si>
    <t>赞美秋季黄葵之美</t>
  </si>
  <si>
    <t>《贺新郎·同父见和再用韵答之》</t>
  </si>
  <si>
    <t>《添字采桑子·芭蕉》</t>
  </si>
  <si>
    <t>《传花枝·平生自负》</t>
  </si>
  <si>
    <t>《阮郎归·天边金掌露成霜》</t>
  </si>
  <si>
    <t>描绘秋日清晨景象</t>
  </si>
  <si>
    <t>《水调歌头·长恨复长恨》</t>
  </si>
  <si>
    <t>《清平乐·年年雪里》</t>
  </si>
  <si>
    <t>《阮郎归·旧香残粉似当初》</t>
  </si>
  <si>
    <t>回忆往昔，感慨时光流逝</t>
  </si>
  <si>
    <t>《生查子·独游雨岩》</t>
  </si>
  <si>
    <t>《青玉案·送别》</t>
  </si>
  <si>
    <t>《临江仙·梦后楼台高锁》</t>
  </si>
  <si>
    <t>表达梦醒后的孤寂与思念</t>
  </si>
  <si>
    <t>《念奴娇·书东流村壁》</t>
  </si>
  <si>
    <t>《青玉案·一年春事都来几》</t>
  </si>
  <si>
    <t>《临江仙·资善堂前花满枝》</t>
  </si>
  <si>
    <t>描绘资善堂前繁花似锦的景象</t>
  </si>
  <si>
    <t>《鹧鸪天·游鹅湖醉书酒家壁》</t>
  </si>
  <si>
    <t>《浪淘沙·素约小腰身》</t>
  </si>
  <si>
    <t>《鹧鸪天·彩袖殷勤捧玉钟》</t>
  </si>
  <si>
    <t>描绘宴会上的欢乐场景</t>
  </si>
  <si>
    <t>《定风波·暮春漫兴》</t>
  </si>
  <si>
    <t>《瑞鹧鸪·双银杏》</t>
  </si>
  <si>
    <t>《鹧鸪天·小令尊前见玉箫》</t>
  </si>
  <si>
    <t>表达对心上人的思念与赞美</t>
  </si>
  <si>
    <t>《唐河传·春水》</t>
  </si>
  <si>
    <t>《点绛唇·金剪刀头》</t>
  </si>
  <si>
    <t>以金剪刀头为引子，抒发情感</t>
  </si>
  <si>
    <t>《一剪梅·中秋元月》</t>
  </si>
  <si>
    <t>《点绛唇·绿杨阴里》</t>
  </si>
  <si>
    <t>描绘绿杨阴下的静谧景象</t>
  </si>
  <si>
    <t>《鹧鸪天·代人赋》</t>
  </si>
  <si>
    <t>《点绛唇·露下风高》</t>
  </si>
  <si>
    <t>表达秋风中的孤独与思念</t>
  </si>
  <si>
    <t>《玉楼春·戏赋云山》</t>
  </si>
  <si>
    <t>《点绛唇·红杏飘香》</t>
  </si>
  <si>
    <t>描绘春日红杏飘香的景象</t>
  </si>
  <si>
    <t>《水龙吟·甲辰岁寿韩南涧尚书》</t>
  </si>
  <si>
    <t>《点绛唇·感旧》</t>
  </si>
  <si>
    <t>回忆往昔，感慨岁月无情</t>
  </si>
  <si>
    <t>《六州歌头·长淮望断》</t>
  </si>
  <si>
    <t>《踏莎行·碧海无波》（注：与第19首重名，但可能是不同情境下的作品）</t>
  </si>
  <si>
    <t>《贺新郎·赋水仙》</t>
  </si>
  <si>
    <t>《踏莎行·细草愁烟》（注：与第15首重名，但可能是不同版本或解析）</t>
  </si>
  <si>
    <t>《满江红·江行和杨济翁韵》</t>
  </si>
  <si>
    <t>《少年游·谢家庭院残更立》</t>
  </si>
  <si>
    <t>描绘少年在庭院中独自伫立的场景</t>
  </si>
  <si>
    <t>《鹧鸪天·晚日寒鸦一片愁》</t>
  </si>
  <si>
    <t>《少年游·重阳过后》（注：与第29首重名，但可能是不同版本或情境下的作品）</t>
  </si>
  <si>
    <t>《玉楼春·风前欲劝春光住》</t>
  </si>
  <si>
    <t>《凤栖梧·槛菊愁烟兰泣露》（注</t>
  </si>
  <si>
    <t>《鹧鸪天·鹅湖归病起作》</t>
  </si>
  <si>
    <t>《汉宫春·会稽秋风亭观雨》</t>
  </si>
  <si>
    <t>《阮郎归·耒阳道中为张处父推官赋》</t>
  </si>
  <si>
    <t>《南乡子·好个主人家》</t>
  </si>
  <si>
    <t>《采桑子·此生自断天休问》</t>
  </si>
  <si>
    <t>《西江月·遣兴》</t>
  </si>
  <si>
    <t>《满江红·汉水东流》</t>
  </si>
  <si>
    <t>《青玉案·东风夜放花千树》</t>
  </si>
  <si>
    <t>《贺新郎·赋琵琶》</t>
  </si>
  <si>
    <t>《贺新郎·用前韵送杜叔高》</t>
  </si>
  <si>
    <t>《菩萨蛮·郁孤台下清江水》</t>
  </si>
  <si>
    <t>《鹧鸪天·离豫章别司马汉章大监》</t>
  </si>
  <si>
    <t>《南乡子·登京口北固亭有怀》</t>
  </si>
  <si>
    <t>《太常引·建康中秋夜为吕叔潜赋》</t>
  </si>
  <si>
    <t>《破阵子·为陈同甫赋壮词以寄之》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</si>
</sst>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0"/>
      <color rgb="FFF73131"/>
      <name val="微软雅黑"/>
      <charset val="134"/>
    </font>
    <font>
      <sz val="10"/>
      <color theme="1"/>
      <name val="微软雅黑"/>
      <charset val="134"/>
    </font>
    <font>
      <b/>
      <sz val="11"/>
      <color rgb="FF000000"/>
      <name val="微软雅黑"/>
      <charset val="134"/>
    </font>
    <font>
      <b/>
      <sz val="11"/>
      <color theme="1"/>
      <name val="微软雅黑"/>
      <charset val="134"/>
    </font>
    <font>
      <sz val="11"/>
      <color rgb="FF333333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Arial"/>
      <charset val="134"/>
    </font>
    <font>
      <sz val="10"/>
      <color rgb="FF33333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31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31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31" fontId="6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opLeftCell="A34" workbookViewId="0">
      <selection activeCell="C35" sqref="C35"/>
    </sheetView>
  </sheetViews>
  <sheetFormatPr defaultColWidth="9" defaultRowHeight="16.8"/>
  <cols>
    <col min="2" max="2" width="77.3269230769231" style="11" customWidth="1"/>
    <col min="3" max="3" width="15.7692307692308" style="12" customWidth="1"/>
    <col min="4" max="4" width="30.3365384615385" style="11" customWidth="1"/>
    <col min="6" max="6" width="29" style="11" customWidth="1"/>
    <col min="7" max="7" width="17.125" style="11" customWidth="1"/>
    <col min="8" max="8" width="19.5096153846154" customWidth="1"/>
  </cols>
  <sheetData>
    <row r="1" ht="168" spans="2:6">
      <c r="B1" s="17" t="s">
        <v>0</v>
      </c>
      <c r="C1" s="11"/>
      <c r="D1" s="17" t="s">
        <v>1</v>
      </c>
      <c r="E1" s="11"/>
      <c r="F1" s="17" t="s">
        <v>2</v>
      </c>
    </row>
    <row r="2" s="11" customFormat="1" ht="168" spans="1:6">
      <c r="A2" s="17" t="s">
        <v>3</v>
      </c>
      <c r="B2" s="17" t="s">
        <v>0</v>
      </c>
      <c r="C2" s="11">
        <v>20240826</v>
      </c>
      <c r="D2" s="17" t="s">
        <v>1</v>
      </c>
      <c r="F2" s="17" t="s">
        <v>2</v>
      </c>
    </row>
    <row r="3" s="11" customFormat="1" ht="168" spans="1:6">
      <c r="A3" s="17" t="s">
        <v>4</v>
      </c>
      <c r="B3" s="17" t="s">
        <v>5</v>
      </c>
      <c r="C3" s="11">
        <v>20240825</v>
      </c>
      <c r="D3" s="17" t="s">
        <v>6</v>
      </c>
      <c r="F3" s="17" t="s">
        <v>7</v>
      </c>
    </row>
    <row r="4" s="11" customFormat="1" ht="168" spans="1:6">
      <c r="A4" s="17" t="s">
        <v>8</v>
      </c>
      <c r="B4" s="17" t="s">
        <v>9</v>
      </c>
      <c r="C4" s="11">
        <v>20240824</v>
      </c>
      <c r="D4" s="17" t="s">
        <v>10</v>
      </c>
      <c r="F4" s="17" t="s">
        <v>11</v>
      </c>
    </row>
    <row r="5" s="11" customFormat="1" ht="168" spans="1:6">
      <c r="A5" s="17" t="s">
        <v>12</v>
      </c>
      <c r="B5" s="17" t="s">
        <v>13</v>
      </c>
      <c r="C5" s="3">
        <v>20240823</v>
      </c>
      <c r="D5" s="17" t="s">
        <v>14</v>
      </c>
      <c r="F5" s="17" t="s">
        <v>15</v>
      </c>
    </row>
    <row r="6" s="11" customFormat="1" ht="168" spans="1:6">
      <c r="A6" s="17" t="s">
        <v>16</v>
      </c>
      <c r="B6" s="17" t="s">
        <v>17</v>
      </c>
      <c r="C6" s="3">
        <v>20240822</v>
      </c>
      <c r="D6" s="17" t="s">
        <v>18</v>
      </c>
      <c r="F6" s="17" t="s">
        <v>19</v>
      </c>
    </row>
    <row r="7" s="11" customFormat="1" ht="168" spans="1:6">
      <c r="A7" s="17" t="s">
        <v>20</v>
      </c>
      <c r="B7" s="17" t="s">
        <v>21</v>
      </c>
      <c r="C7" s="3">
        <v>20240821</v>
      </c>
      <c r="D7" s="17" t="s">
        <v>22</v>
      </c>
      <c r="F7" s="17" t="s">
        <v>23</v>
      </c>
    </row>
    <row r="8" s="11" customFormat="1" ht="168" spans="1:6">
      <c r="A8" s="17" t="s">
        <v>24</v>
      </c>
      <c r="B8" s="17" t="s">
        <v>25</v>
      </c>
      <c r="C8" s="3">
        <v>20240820</v>
      </c>
      <c r="D8" s="17" t="s">
        <v>26</v>
      </c>
      <c r="F8" s="17" t="s">
        <v>27</v>
      </c>
    </row>
    <row r="9" s="11" customFormat="1" ht="168" spans="1:6">
      <c r="A9" s="17" t="s">
        <v>28</v>
      </c>
      <c r="B9" s="17" t="s">
        <v>29</v>
      </c>
      <c r="C9" s="3">
        <v>20240819</v>
      </c>
      <c r="D9" s="17" t="s">
        <v>30</v>
      </c>
      <c r="F9" s="17" t="s">
        <v>31</v>
      </c>
    </row>
    <row r="10" s="11" customFormat="1" ht="168" spans="1:6">
      <c r="A10" s="17" t="s">
        <v>32</v>
      </c>
      <c r="B10" s="17" t="s">
        <v>33</v>
      </c>
      <c r="C10" s="3">
        <v>20240817</v>
      </c>
      <c r="D10" s="17" t="s">
        <v>34</v>
      </c>
      <c r="F10" s="17" t="s">
        <v>35</v>
      </c>
    </row>
    <row r="11" ht="168" spans="1:13">
      <c r="A11" s="17" t="s">
        <v>36</v>
      </c>
      <c r="B11" s="17" t="s">
        <v>37</v>
      </c>
      <c r="C11" s="3">
        <v>20240816</v>
      </c>
      <c r="D11" s="17" t="s">
        <v>38</v>
      </c>
      <c r="E11" s="11"/>
      <c r="F11" s="17" t="s">
        <v>39</v>
      </c>
      <c r="H11" s="11"/>
      <c r="I11" s="11"/>
      <c r="J11" s="11"/>
      <c r="K11" s="11"/>
      <c r="L11" s="11"/>
      <c r="M11" s="11"/>
    </row>
    <row r="12" ht="168" spans="1:13">
      <c r="A12" s="17" t="s">
        <v>40</v>
      </c>
      <c r="B12" s="17" t="s">
        <v>41</v>
      </c>
      <c r="C12" s="3">
        <v>20240815</v>
      </c>
      <c r="D12" s="17" t="s">
        <v>42</v>
      </c>
      <c r="E12" s="11"/>
      <c r="F12" s="17" t="s">
        <v>43</v>
      </c>
      <c r="H12" s="11"/>
      <c r="I12" s="11"/>
      <c r="J12" s="11"/>
      <c r="K12" s="11"/>
      <c r="L12" s="11"/>
      <c r="M12" s="11"/>
    </row>
    <row r="13" ht="168" spans="1:13">
      <c r="A13" s="17" t="s">
        <v>44</v>
      </c>
      <c r="B13" s="17" t="s">
        <v>45</v>
      </c>
      <c r="C13" s="3">
        <v>20240814</v>
      </c>
      <c r="D13" s="17" t="s">
        <v>46</v>
      </c>
      <c r="E13" s="11"/>
      <c r="F13" s="17" t="s">
        <v>47</v>
      </c>
      <c r="H13" s="11"/>
      <c r="I13" s="11"/>
      <c r="J13" s="11"/>
      <c r="K13" s="11"/>
      <c r="L13" s="11"/>
      <c r="M13" s="11"/>
    </row>
    <row r="14" ht="185" spans="1:13">
      <c r="A14" s="17" t="s">
        <v>48</v>
      </c>
      <c r="B14" s="17" t="s">
        <v>49</v>
      </c>
      <c r="C14" s="12">
        <v>20240813</v>
      </c>
      <c r="D14" s="17" t="s">
        <v>50</v>
      </c>
      <c r="E14" s="11"/>
      <c r="F14" s="17" t="s">
        <v>51</v>
      </c>
      <c r="H14" s="11"/>
      <c r="I14" s="11"/>
      <c r="J14" s="11"/>
      <c r="K14" s="11"/>
      <c r="L14" s="11"/>
      <c r="M14" s="11"/>
    </row>
    <row r="15" ht="168" spans="1:7">
      <c r="A15" s="15" t="s">
        <v>52</v>
      </c>
      <c r="B15" s="17" t="s">
        <v>53</v>
      </c>
      <c r="C15" s="12">
        <v>20240812</v>
      </c>
      <c r="D15" s="17" t="s">
        <v>54</v>
      </c>
      <c r="F15" s="17" t="s">
        <v>55</v>
      </c>
      <c r="G15"/>
    </row>
    <row r="16" ht="168" spans="1:13">
      <c r="A16" s="17" t="s">
        <v>56</v>
      </c>
      <c r="B16" s="17" t="s">
        <v>57</v>
      </c>
      <c r="C16" s="12">
        <v>20240811</v>
      </c>
      <c r="D16" s="17" t="s">
        <v>58</v>
      </c>
      <c r="E16" s="11"/>
      <c r="F16" s="17" t="s">
        <v>59</v>
      </c>
      <c r="H16" s="11"/>
      <c r="I16" s="11"/>
      <c r="J16" s="11"/>
      <c r="K16" s="11"/>
      <c r="L16" s="11"/>
      <c r="M16" s="11"/>
    </row>
    <row r="17" ht="185" spans="1:13">
      <c r="A17" s="17" t="s">
        <v>48</v>
      </c>
      <c r="B17" s="17" t="s">
        <v>49</v>
      </c>
      <c r="C17" s="12">
        <v>20240810</v>
      </c>
      <c r="D17" s="17" t="s">
        <v>50</v>
      </c>
      <c r="E17" s="11"/>
      <c r="F17" s="17" t="s">
        <v>51</v>
      </c>
      <c r="H17" s="11"/>
      <c r="I17" s="11"/>
      <c r="J17" s="11"/>
      <c r="K17" s="11"/>
      <c r="L17" s="11"/>
      <c r="M17" s="11"/>
    </row>
    <row r="18" ht="168" spans="1:7">
      <c r="A18" s="15" t="s">
        <v>60</v>
      </c>
      <c r="B18" s="17" t="s">
        <v>61</v>
      </c>
      <c r="C18" s="12">
        <v>20240809</v>
      </c>
      <c r="D18" s="17" t="s">
        <v>62</v>
      </c>
      <c r="F18" s="17" t="s">
        <v>63</v>
      </c>
      <c r="G18"/>
    </row>
    <row r="19" s="11" customFormat="1" ht="168" spans="1:13">
      <c r="A19" s="15" t="s">
        <v>64</v>
      </c>
      <c r="B19" s="17" t="s">
        <v>65</v>
      </c>
      <c r="C19" s="12">
        <v>20240808</v>
      </c>
      <c r="D19" s="17" t="s">
        <v>66</v>
      </c>
      <c r="E19"/>
      <c r="F19" s="17" t="s">
        <v>67</v>
      </c>
      <c r="G19"/>
      <c r="H19"/>
      <c r="I19"/>
      <c r="J19"/>
      <c r="K19"/>
      <c r="L19"/>
      <c r="M19"/>
    </row>
    <row r="20" ht="168" spans="1:7">
      <c r="A20" s="15" t="s">
        <v>68</v>
      </c>
      <c r="B20" s="17" t="s">
        <v>69</v>
      </c>
      <c r="C20" s="12">
        <v>20240807</v>
      </c>
      <c r="D20" s="17" t="s">
        <v>70</v>
      </c>
      <c r="F20" s="17" t="s">
        <v>71</v>
      </c>
      <c r="G20"/>
    </row>
    <row r="21" ht="168" spans="1:7">
      <c r="A21" s="15" t="s">
        <v>72</v>
      </c>
      <c r="B21" s="17" t="s">
        <v>73</v>
      </c>
      <c r="C21" s="12">
        <v>20240806</v>
      </c>
      <c r="D21" s="17" t="s">
        <v>74</v>
      </c>
      <c r="F21" s="17" t="s">
        <v>75</v>
      </c>
      <c r="G21"/>
    </row>
    <row r="22" s="11" customFormat="1" ht="185" spans="1:13">
      <c r="A22" s="15" t="s">
        <v>76</v>
      </c>
      <c r="B22" s="17" t="s">
        <v>77</v>
      </c>
      <c r="C22" s="12">
        <v>20240805</v>
      </c>
      <c r="D22" s="17" t="s">
        <v>78</v>
      </c>
      <c r="E22"/>
      <c r="F22" s="17" t="s">
        <v>79</v>
      </c>
      <c r="G22"/>
      <c r="H22"/>
      <c r="I22"/>
      <c r="J22"/>
      <c r="K22"/>
      <c r="L22"/>
      <c r="M22"/>
    </row>
    <row r="23" s="11" customFormat="1" ht="168" spans="1:13">
      <c r="A23" s="15" t="s">
        <v>80</v>
      </c>
      <c r="B23" s="17" t="s">
        <v>81</v>
      </c>
      <c r="C23" s="12">
        <v>20240805</v>
      </c>
      <c r="D23" s="17" t="s">
        <v>82</v>
      </c>
      <c r="E23"/>
      <c r="F23" s="17" t="s">
        <v>83</v>
      </c>
      <c r="G23"/>
      <c r="H23"/>
      <c r="I23"/>
      <c r="J23"/>
      <c r="K23"/>
      <c r="L23"/>
      <c r="M23"/>
    </row>
    <row r="24" s="11" customFormat="1" ht="185" spans="1:13">
      <c r="A24" s="15" t="s">
        <v>84</v>
      </c>
      <c r="B24" s="17" t="s">
        <v>85</v>
      </c>
      <c r="C24" s="12">
        <v>20240804</v>
      </c>
      <c r="D24" s="17" t="s">
        <v>86</v>
      </c>
      <c r="E24"/>
      <c r="F24" s="17" t="s">
        <v>87</v>
      </c>
      <c r="G24"/>
      <c r="H24"/>
      <c r="I24"/>
      <c r="J24"/>
      <c r="K24"/>
      <c r="L24"/>
      <c r="M24"/>
    </row>
    <row r="25" ht="168" spans="1:7">
      <c r="A25" s="15" t="s">
        <v>88</v>
      </c>
      <c r="B25" s="17" t="s">
        <v>89</v>
      </c>
      <c r="D25" s="17" t="s">
        <v>90</v>
      </c>
      <c r="E25" t="s">
        <v>91</v>
      </c>
      <c r="F25" s="17" t="s">
        <v>92</v>
      </c>
      <c r="G25"/>
    </row>
    <row r="26" ht="152" spans="1:13">
      <c r="A26" s="17" t="s">
        <v>93</v>
      </c>
      <c r="B26" s="17" t="s">
        <v>94</v>
      </c>
      <c r="C26" s="16">
        <v>45495</v>
      </c>
      <c r="D26" s="17" t="s">
        <v>95</v>
      </c>
      <c r="E26" s="11"/>
      <c r="F26" s="17" t="s">
        <v>96</v>
      </c>
      <c r="H26" s="11"/>
      <c r="I26" s="11"/>
      <c r="J26" s="11"/>
      <c r="K26" s="11"/>
      <c r="L26" s="11"/>
      <c r="M26" s="11"/>
    </row>
    <row r="27" ht="94" spans="1:6">
      <c r="A27" s="15" t="s">
        <v>97</v>
      </c>
      <c r="B27" s="21" t="s">
        <v>98</v>
      </c>
      <c r="C27" s="16">
        <v>45495</v>
      </c>
      <c r="D27" s="21" t="s">
        <v>99</v>
      </c>
      <c r="F27" s="21" t="s">
        <v>100</v>
      </c>
    </row>
    <row r="28" ht="94" spans="1:6">
      <c r="A28" s="15" t="s">
        <v>97</v>
      </c>
      <c r="B28" s="21" t="s">
        <v>101</v>
      </c>
      <c r="C28" s="16">
        <v>45453</v>
      </c>
      <c r="D28" s="21" t="s">
        <v>102</v>
      </c>
      <c r="F28" s="21" t="s">
        <v>103</v>
      </c>
    </row>
    <row r="29" ht="168" spans="1:13">
      <c r="A29" s="17" t="s">
        <v>104</v>
      </c>
      <c r="B29" s="17" t="s">
        <v>105</v>
      </c>
      <c r="C29" s="18">
        <v>45450</v>
      </c>
      <c r="D29" s="17" t="s">
        <v>106</v>
      </c>
      <c r="E29" s="11"/>
      <c r="F29" s="17" t="s">
        <v>107</v>
      </c>
      <c r="H29" s="11"/>
      <c r="I29" s="11"/>
      <c r="J29" s="11"/>
      <c r="K29" s="11"/>
      <c r="L29" s="11"/>
      <c r="M29" s="11"/>
    </row>
    <row r="30" ht="185" spans="1:13">
      <c r="A30" s="17" t="s">
        <v>108</v>
      </c>
      <c r="B30" s="17" t="s">
        <v>109</v>
      </c>
      <c r="C30" s="18">
        <v>45449</v>
      </c>
      <c r="D30" s="17" t="s">
        <v>110</v>
      </c>
      <c r="E30" s="11"/>
      <c r="F30" s="17" t="s">
        <v>111</v>
      </c>
      <c r="H30" s="11"/>
      <c r="I30" s="11"/>
      <c r="J30" s="11"/>
      <c r="K30" s="11"/>
      <c r="L30" s="11"/>
      <c r="M30" s="11"/>
    </row>
    <row r="31" ht="168" spans="1:13">
      <c r="A31" s="17" t="s">
        <v>112</v>
      </c>
      <c r="B31" s="17" t="s">
        <v>113</v>
      </c>
      <c r="C31" s="16">
        <v>45448</v>
      </c>
      <c r="D31" s="17" t="s">
        <v>114</v>
      </c>
      <c r="E31" s="11"/>
      <c r="F31" s="17" t="s">
        <v>115</v>
      </c>
      <c r="H31" s="11"/>
      <c r="I31" s="11"/>
      <c r="J31" s="11"/>
      <c r="K31" s="11"/>
      <c r="L31" s="11"/>
      <c r="M31" s="11"/>
    </row>
    <row r="32" ht="141" spans="1:8">
      <c r="A32" s="15" t="s">
        <v>116</v>
      </c>
      <c r="B32" s="21" t="s">
        <v>117</v>
      </c>
      <c r="C32" s="16">
        <v>45448</v>
      </c>
      <c r="D32" s="21" t="s">
        <v>118</v>
      </c>
      <c r="F32" s="21" t="s">
        <v>119</v>
      </c>
      <c r="G32" s="21"/>
      <c r="H32" s="22"/>
    </row>
    <row r="33" ht="168" spans="1:6">
      <c r="A33" t="s">
        <v>120</v>
      </c>
      <c r="B33" s="11" t="s">
        <v>121</v>
      </c>
      <c r="C33" s="16">
        <v>45446</v>
      </c>
      <c r="D33" s="11" t="s">
        <v>122</v>
      </c>
      <c r="F33" s="11" t="s">
        <v>123</v>
      </c>
    </row>
    <row r="34" ht="141" spans="1:8">
      <c r="A34" s="15" t="s">
        <v>124</v>
      </c>
      <c r="B34" s="21" t="s">
        <v>125</v>
      </c>
      <c r="C34" s="16">
        <v>45446</v>
      </c>
      <c r="D34" s="21" t="s">
        <v>126</v>
      </c>
      <c r="F34" s="21" t="s">
        <v>127</v>
      </c>
      <c r="G34" s="21"/>
      <c r="H34" s="22"/>
    </row>
    <row r="35" ht="156" spans="1:8">
      <c r="A35" s="15" t="s">
        <v>128</v>
      </c>
      <c r="B35" s="21" t="s">
        <v>129</v>
      </c>
      <c r="C35" s="19" t="s">
        <v>130</v>
      </c>
      <c r="D35" s="21" t="s">
        <v>131</v>
      </c>
      <c r="F35" s="21" t="s">
        <v>132</v>
      </c>
      <c r="G35" s="21" t="s">
        <v>128</v>
      </c>
      <c r="H35" s="22" t="s">
        <v>133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A23" sqref="$A23:$XFD23"/>
    </sheetView>
  </sheetViews>
  <sheetFormatPr defaultColWidth="9" defaultRowHeight="16.8" outlineLevelCol="5"/>
  <cols>
    <col min="1" max="1" width="24.0961538461538" customWidth="1"/>
    <col min="2" max="2" width="27.8269230769231" customWidth="1"/>
    <col min="4" max="4" width="25.4230769230769" customWidth="1"/>
  </cols>
  <sheetData>
    <row r="1" spans="1:4">
      <c r="A1" s="15" t="s">
        <v>112</v>
      </c>
      <c r="B1" s="15"/>
      <c r="C1" s="15"/>
      <c r="D1" s="15"/>
    </row>
    <row r="2" spans="1:4">
      <c r="A2" s="15" t="s">
        <v>108</v>
      </c>
      <c r="B2" s="15"/>
      <c r="C2" s="15"/>
      <c r="D2" s="15"/>
    </row>
    <row r="3" spans="1:4">
      <c r="A3" s="15" t="s">
        <v>104</v>
      </c>
      <c r="B3" s="15"/>
      <c r="C3" s="15"/>
      <c r="D3" s="15"/>
    </row>
    <row r="4" spans="1:4">
      <c r="A4" s="15" t="s">
        <v>134</v>
      </c>
      <c r="B4" s="15"/>
      <c r="C4" s="15"/>
      <c r="D4" s="15"/>
    </row>
    <row r="5" spans="1:4">
      <c r="A5" s="15" t="s">
        <v>84</v>
      </c>
      <c r="B5" s="15"/>
      <c r="C5" s="15"/>
      <c r="D5" s="15"/>
    </row>
    <row r="6" spans="1:4">
      <c r="A6" s="15" t="s">
        <v>76</v>
      </c>
      <c r="B6" s="15"/>
      <c r="C6" s="15"/>
      <c r="D6" s="15"/>
    </row>
    <row r="7" spans="1:4">
      <c r="A7" s="15" t="s">
        <v>80</v>
      </c>
      <c r="B7" s="15"/>
      <c r="C7" s="15"/>
      <c r="D7" s="15"/>
    </row>
    <row r="8" spans="1:4">
      <c r="A8" s="15" t="s">
        <v>88</v>
      </c>
      <c r="B8" s="15"/>
      <c r="C8" s="15"/>
      <c r="D8" s="15"/>
    </row>
    <row r="9" spans="1:4">
      <c r="A9" s="15" t="s">
        <v>72</v>
      </c>
      <c r="B9" s="15"/>
      <c r="C9" s="15"/>
      <c r="D9" s="15"/>
    </row>
    <row r="10" spans="1:4">
      <c r="A10" s="15" t="s">
        <v>64</v>
      </c>
      <c r="B10" s="15"/>
      <c r="C10" s="15"/>
      <c r="D10" s="15"/>
    </row>
    <row r="11" spans="1:4">
      <c r="A11" s="15" t="s">
        <v>52</v>
      </c>
      <c r="B11" s="15"/>
      <c r="C11" s="15"/>
      <c r="D11" s="15"/>
    </row>
    <row r="12" spans="1:4">
      <c r="A12" s="15" t="s">
        <v>60</v>
      </c>
      <c r="B12" s="15"/>
      <c r="C12" s="15"/>
      <c r="D12" s="15"/>
    </row>
    <row r="13" spans="1:6">
      <c r="A13" s="15" t="s">
        <v>56</v>
      </c>
      <c r="B13" s="15"/>
      <c r="D13" s="15"/>
      <c r="F13" s="15"/>
    </row>
    <row r="14" spans="1:6">
      <c r="A14" s="15" t="s">
        <v>48</v>
      </c>
      <c r="B14" s="15"/>
      <c r="D14" s="15"/>
      <c r="F14" s="15"/>
    </row>
    <row r="15" spans="1:6">
      <c r="A15" s="15" t="s">
        <v>44</v>
      </c>
      <c r="B15" s="15"/>
      <c r="D15" s="15" t="s">
        <v>46</v>
      </c>
      <c r="F15" s="15" t="s">
        <v>47</v>
      </c>
    </row>
    <row r="16" spans="1:6">
      <c r="A16" s="15" t="s">
        <v>40</v>
      </c>
      <c r="B16" s="15"/>
      <c r="D16" s="15" t="s">
        <v>42</v>
      </c>
      <c r="F16" s="15" t="s">
        <v>43</v>
      </c>
    </row>
    <row r="17" spans="1:6">
      <c r="A17" s="15" t="s">
        <v>36</v>
      </c>
      <c r="B17" s="15"/>
      <c r="D17" s="15" t="s">
        <v>38</v>
      </c>
      <c r="F17" s="15" t="s">
        <v>39</v>
      </c>
    </row>
    <row r="18" spans="1:6">
      <c r="A18" s="15" t="s">
        <v>32</v>
      </c>
      <c r="B18" s="15"/>
      <c r="D18" s="15" t="s">
        <v>34</v>
      </c>
      <c r="F18" s="15" t="s">
        <v>35</v>
      </c>
    </row>
    <row r="19" spans="1:6">
      <c r="A19" s="15" t="s">
        <v>135</v>
      </c>
      <c r="B19" s="15" t="s">
        <v>136</v>
      </c>
      <c r="D19" s="15" t="s">
        <v>137</v>
      </c>
      <c r="F19" s="15" t="s">
        <v>138</v>
      </c>
    </row>
    <row r="20" spans="1:6">
      <c r="A20" s="15" t="s">
        <v>20</v>
      </c>
      <c r="B20" s="15"/>
      <c r="D20" s="15"/>
      <c r="F20" s="15"/>
    </row>
    <row r="21" spans="1:6">
      <c r="A21" s="15" t="s">
        <v>24</v>
      </c>
      <c r="B21" s="15"/>
      <c r="D21" s="15"/>
      <c r="F21" s="15"/>
    </row>
    <row r="22" spans="1:6">
      <c r="A22" s="15" t="s">
        <v>139</v>
      </c>
      <c r="B22" s="15"/>
      <c r="D22" s="15"/>
      <c r="F22" s="15"/>
    </row>
    <row r="23" spans="1:6">
      <c r="A23" s="15" t="s">
        <v>28</v>
      </c>
      <c r="B23" s="15"/>
      <c r="D23" s="15"/>
      <c r="F23" s="15"/>
    </row>
    <row r="24" spans="1:6">
      <c r="A24" s="15" t="s">
        <v>3</v>
      </c>
      <c r="B24" s="15"/>
      <c r="D24" s="15"/>
      <c r="F24" s="15"/>
    </row>
    <row r="25" spans="1:6">
      <c r="A25" s="15" t="s">
        <v>4</v>
      </c>
      <c r="B25" s="15"/>
      <c r="D25" s="15"/>
      <c r="F25" s="15"/>
    </row>
    <row r="26" spans="1:6">
      <c r="A26" s="15" t="s">
        <v>8</v>
      </c>
      <c r="B26" s="15"/>
      <c r="D26" s="15"/>
      <c r="F26" s="15"/>
    </row>
    <row r="27" spans="1:6">
      <c r="A27" s="15" t="s">
        <v>12</v>
      </c>
      <c r="B27" s="15"/>
      <c r="D27" s="15"/>
      <c r="F27" s="15"/>
    </row>
    <row r="28" spans="1:6">
      <c r="A28" s="15" t="s">
        <v>16</v>
      </c>
      <c r="B28" s="15"/>
      <c r="D28" s="15"/>
      <c r="F28" s="15"/>
    </row>
    <row r="29" spans="1:6">
      <c r="A29" s="15" t="s">
        <v>140</v>
      </c>
      <c r="B29" s="15"/>
      <c r="D29" s="15"/>
      <c r="F29" s="15"/>
    </row>
    <row r="30" spans="1:6">
      <c r="A30" s="15" t="s">
        <v>93</v>
      </c>
      <c r="B30" s="15"/>
      <c r="D30" s="15"/>
      <c r="F30" s="15"/>
    </row>
    <row r="31" spans="1:6">
      <c r="A31" s="15" t="s">
        <v>141</v>
      </c>
      <c r="B31" s="15"/>
      <c r="D31" s="15"/>
      <c r="F31" s="15"/>
    </row>
    <row r="32" spans="1:6">
      <c r="A32" s="15" t="s">
        <v>142</v>
      </c>
      <c r="B32" s="15"/>
      <c r="D32" s="15"/>
      <c r="F32" s="15"/>
    </row>
    <row r="33" spans="1:6">
      <c r="A33" s="15" t="s">
        <v>143</v>
      </c>
      <c r="B33" s="15"/>
      <c r="D33" s="15"/>
      <c r="F33" s="15"/>
    </row>
    <row r="34" spans="1:6">
      <c r="A34" s="15" t="s">
        <v>24</v>
      </c>
      <c r="B34" s="15"/>
      <c r="D34" s="15"/>
      <c r="F34" s="15"/>
    </row>
    <row r="35" spans="1:6">
      <c r="A35" s="15" t="s">
        <v>72</v>
      </c>
      <c r="B35" s="15"/>
      <c r="D35" s="15"/>
      <c r="F35" s="15"/>
    </row>
    <row r="36" spans="1:6">
      <c r="A36" s="15" t="s">
        <v>12</v>
      </c>
      <c r="B36" s="15"/>
      <c r="D36" s="15"/>
      <c r="F36" s="15"/>
    </row>
    <row r="37" spans="1:6">
      <c r="A37" s="15" t="s">
        <v>8</v>
      </c>
      <c r="B37" s="15"/>
      <c r="D37" s="15"/>
      <c r="F37" s="15"/>
    </row>
    <row r="38" spans="1:6">
      <c r="A38" s="15" t="s">
        <v>4</v>
      </c>
      <c r="B38" s="15"/>
      <c r="D38" s="15"/>
      <c r="F38" s="15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A1" sqref="A1"/>
    </sheetView>
  </sheetViews>
  <sheetFormatPr defaultColWidth="9" defaultRowHeight="16.8"/>
  <cols>
    <col min="1" max="1" width="46.4038461538462" style="12" customWidth="1"/>
    <col min="2" max="4" width="48.6538461538462" customWidth="1"/>
    <col min="5" max="5" width="13.7211538461538" customWidth="1"/>
    <col min="6" max="6" width="41.9519230769231" style="11" customWidth="1"/>
    <col min="7" max="7" width="30.3365384615385" style="11" customWidth="1"/>
    <col min="8" max="8" width="25.1538461538462" customWidth="1"/>
    <col min="9" max="9" width="7.31730769230769" style="13" customWidth="1"/>
    <col min="10" max="10" width="17.125" style="11" customWidth="1"/>
    <col min="11" max="11" width="19.5096153846154" customWidth="1"/>
  </cols>
  <sheetData>
    <row r="1" customFormat="1" ht="409.5" spans="1:10">
      <c r="A1" s="11" t="s">
        <v>144</v>
      </c>
      <c r="B1" s="14" t="s">
        <v>145</v>
      </c>
      <c r="C1" s="14" t="s">
        <v>146</v>
      </c>
      <c r="D1" s="14" t="s">
        <v>147</v>
      </c>
      <c r="E1" s="20" t="str">
        <f t="shared" ref="E1:E6" si="0">I1&amp;J1</f>
        <v>框架文45515</v>
      </c>
      <c r="F1" s="17" t="s">
        <v>148</v>
      </c>
      <c r="G1" s="17" t="s">
        <v>149</v>
      </c>
      <c r="H1" s="17" t="s">
        <v>150</v>
      </c>
      <c r="I1" s="13" t="s">
        <v>151</v>
      </c>
      <c r="J1" s="20">
        <v>45515</v>
      </c>
    </row>
    <row r="2" customFormat="1" ht="160" customHeight="1" spans="1:10">
      <c r="A2" s="3" t="s">
        <v>152</v>
      </c>
      <c r="B2" s="14" t="str">
        <f t="shared" ref="B2:B7" si="1">F2&amp;A2</f>
        <v>你好，你是一位公众号阅读量100w+爆文的作者。你要以下方的内容为框架写一篇的爆文，写作风格不限，口语化一点，便于大家理解。要把诗词原文显示出来；要解释原文；让读者理解诗词写的是什么；把诗词中的情感表达很好的表述出来；把读者的情绪巧妙地调动起来、引起共鸣，换言之就是要提供情绪价值。字数大于700，结构上要有开头引导语和结尾语，但不需要小标题，情感化一点，注意排版。内容框架为：1. **杜甫《秋兴八首》之一**：
   &gt; 玉露凋伤枫树林，巫山巫峡气萧森。
2. **王维《山居秋暝》**：
   &gt; 空山新雨后，天气晚来秋。
   &gt; 明月松间照，清泉石上流。
3. **杜牧《秋夕》**：
   &gt; 银烛秋光冷画屏，轻罗小扇扑流萤。
   &gt; 天阶夜色凉如水，卧看牵牛织女星。
4. **李清照《如梦令》**：
   &gt; 昨夜雨疏风骤，浓睡不消残酒。
   &gt; 试问卷帘人，却道海棠依旧。
5. **苏轼《水调歌头·丙辰中秋》**：
   &gt; 明月几时有？把酒问青天。
   &gt; 不知天上宫阙，今夕是何年？
6. **范仲淹《苏幕遮·怀旧》**：
   &gt; 碧云天，黄叶地，秋色连波，波上寒烟翠。
7. **辛弃疾《永遇乐·京口北固亭怀古》**：
   &gt; 千古江山，英雄无觅孙仲谋处。
   &gt; 舞榭歌台，风流总被雨打风吹去。
8. **李白《子夜吴歌·秋歌》**：
   &gt; 长安一片月，万户捣衣声。
   &gt; 秋风吹不尽，总是玉关情。
9. **白居易《琵琶行》**：
   &gt; 浔阳江头夜送客，枫叶荻花秋瑟瑟。
10. **刘禹锡《秋词》**：
    &gt; 自古逢秋悲寂寥，我言秋日胜春朝。
</v>
      </c>
      <c r="C2" s="14" t="str">
        <f t="shared" ref="C2:C7" si="2">G2&amp;A2</f>
        <v>你好，你是一位公众号阅读量100w+爆文的作者。写一个公众号推文标题：你写了一篇以下方内容为框架的诗词赏析的文章，需要一个爆文标题，只需要给我一个标题文案，不用说明文字。标题里面，有数字、能引导读者好奇心、或者有提问、或者有反转。1. **杜甫《秋兴八首》之一**：
   &gt; 玉露凋伤枫树林，巫山巫峡气萧森。
2. **王维《山居秋暝》**：
   &gt; 空山新雨后，天气晚来秋。
   &gt; 明月松间照，清泉石上流。
3. **杜牧《秋夕》**：
   &gt; 银烛秋光冷画屏，轻罗小扇扑流萤。
   &gt; 天阶夜色凉如水，卧看牵牛织女星。
4. **李清照《如梦令》**：
   &gt; 昨夜雨疏风骤，浓睡不消残酒。
   &gt; 试问卷帘人，却道海棠依旧。
5. **苏轼《水调歌头·丙辰中秋》**：
   &gt; 明月几时有？把酒问青天。
   &gt; 不知天上宫阙，今夕是何年？
6. **范仲淹《苏幕遮·怀旧》**：
   &gt; 碧云天，黄叶地，秋色连波，波上寒烟翠。
7. **辛弃疾《永遇乐·京口北固亭怀古》**：
   &gt; 千古江山，英雄无觅孙仲谋处。
   &gt; 舞榭歌台，风流总被雨打风吹去。
8. **李白《子夜吴歌·秋歌》**：
   &gt; 长安一片月，万户捣衣声。
   &gt; 秋风吹不尽，总是玉关情。
9. **白居易《琵琶行》**：
   &gt; 浔阳江头夜送客，枫叶荻花秋瑟瑟。
10. **刘禹锡《秋词》**：
    &gt; 自古逢秋悲寂寥，我言秋日胜春朝。
</v>
      </c>
      <c r="D2" s="14" t="str">
        <f t="shared" ref="D2:D7" si="3">H2&amp;A2</f>
        <v>画一幅图：中国风。你是一位公众号阅读量100w+爆文的作者。你写了一篇诗词赏析文，需要配图，赏析内容的框架为：1. **杜甫《秋兴八首》之一**：
   &gt; 玉露凋伤枫树林，巫山巫峡气萧森。
2. **王维《山居秋暝》**：
   &gt; 空山新雨后，天气晚来秋。
   &gt; 明月松间照，清泉石上流。
3. **杜牧《秋夕》**：
   &gt; 银烛秋光冷画屏，轻罗小扇扑流萤。
   &gt; 天阶夜色凉如水，卧看牵牛织女星。
4. **李清照《如梦令》**：
   &gt; 昨夜雨疏风骤，浓睡不消残酒。
   &gt; 试问卷帘人，却道海棠依旧。
5. **苏轼《水调歌头·丙辰中秋》**：
   &gt; 明月几时有？把酒问青天。
   &gt; 不知天上宫阙，今夕是何年？
6. **范仲淹《苏幕遮·怀旧》**：
   &gt; 碧云天，黄叶地，秋色连波，波上寒烟翠。
7. **辛弃疾《永遇乐·京口北固亭怀古》**：
   &gt; 千古江山，英雄无觅孙仲谋处。
   &gt; 舞榭歌台，风流总被雨打风吹去。
8. **李白《子夜吴歌·秋歌》**：
   &gt; 长安一片月，万户捣衣声。
   &gt; 秋风吹不尽，总是玉关情。
9. **白居易《琵琶行》**：
   &gt; 浔阳江头夜送客，枫叶荻花秋瑟瑟。
10. **刘禹锡《秋词》**：
    &gt; 自古逢秋悲寂寥，我言秋日胜春朝。
</v>
      </c>
      <c r="E2" s="20" t="str">
        <f t="shared" si="0"/>
        <v>框架文45513</v>
      </c>
      <c r="F2" s="17" t="s">
        <v>148</v>
      </c>
      <c r="G2" s="17" t="s">
        <v>149</v>
      </c>
      <c r="H2" s="17" t="s">
        <v>150</v>
      </c>
      <c r="I2" s="13" t="s">
        <v>151</v>
      </c>
      <c r="J2" s="20">
        <v>45513</v>
      </c>
    </row>
    <row r="3" customFormat="1" ht="160" customHeight="1" spans="1:10">
      <c r="A3" s="3" t="s">
        <v>153</v>
      </c>
      <c r="B3" s="14" t="str">
        <f t="shared" si="1"/>
        <v>你好，你是一位公众号阅读量100w+爆文的作者。你要以下方的内容为框架写一篇的爆文，写作风格不限，口语化一点，便于大家理解。要把诗词原文显示出来；要解释原文；让读者理解诗词写的是什么；把诗词中的情感表达很好的表述出来；把读者的情绪巧妙地调动起来、引起共鸣，换言之就是要提供情绪价值。字数大于700，结构上要有开头引导语和结尾语，但不需要小标题，情感化一点，注意排版。内容框架为：娇女诗(左思)
吾家有娇女，皎皎颇白皙。小字为纨素，口齿自清历。鬓发覆广额，双耳似连璧。明朝弄梳台，黛眉类扫迹。
与小女(韦庄)
见人初解语呕哑，不肯归眠恋小车。一夜娇啼缘底事，为嫌衣少缕金华。
幼女词(施肩吾)
幼女才六岁，未知巧与拙。向夜在堂前，学人拜新月。
效古词(施肩吾)
姊妹无多兄弟少，举家钟爱年最小。有时绕树山鹊飞，贪看不待画眉了。
金銮子腔日(白居易)
行年欲四十，有女日金銮。生来始周岁，学坐未能言。惭非达者怀，未免俗情怜。从此累身外，徒云慰目前。
送杨氏女(韦应物)
永日方戚戚，出行复悠悠
女子今有行，大江溯轻舟
尔辈况无恃，抚念益慈柔
幼为长所育，两别泣不休</v>
      </c>
      <c r="C3" s="14" t="str">
        <f t="shared" si="2"/>
        <v>你好，你是一位公众号阅读量100w+爆文的作者。写一个公众号推文标题：你写了一篇以下方内容为框架的诗词赏析的文章，需要一个爆文标题，只需要给我一个标题文案，不用说明文字。标题里面，有数字、能引导读者好奇心、或者有提问、或者有反转。娇女诗(左思)
吾家有娇女，皎皎颇白皙。小字为纨素，口齿自清历。鬓发覆广额，双耳似连璧。明朝弄梳台，黛眉类扫迹。
与小女(韦庄)
见人初解语呕哑，不肯归眠恋小车。一夜娇啼缘底事，为嫌衣少缕金华。
幼女词(施肩吾)
幼女才六岁，未知巧与拙。向夜在堂前，学人拜新月。
效古词(施肩吾)
姊妹无多兄弟少，举家钟爱年最小。有时绕树山鹊飞，贪看不待画眉了。
金銮子腔日(白居易)
行年欲四十，有女日金銮。生来始周岁，学坐未能言。惭非达者怀，未免俗情怜。从此累身外，徒云慰目前。
送杨氏女(韦应物)
永日方戚戚，出行复悠悠
女子今有行，大江溯轻舟
尔辈况无恃，抚念益慈柔
幼为长所育，两别泣不休</v>
      </c>
      <c r="D3" s="14" t="str">
        <f t="shared" si="3"/>
        <v>画一幅图：中国风。你是一位公众号阅读量100w+爆文的作者。你写了一篇诗词赏析文，需要配图，赏析内容的框架为：娇女诗(左思)
吾家有娇女，皎皎颇白皙。小字为纨素，口齿自清历。鬓发覆广额，双耳似连璧。明朝弄梳台，黛眉类扫迹。
与小女(韦庄)
见人初解语呕哑，不肯归眠恋小车。一夜娇啼缘底事，为嫌衣少缕金华。
幼女词(施肩吾)
幼女才六岁，未知巧与拙。向夜在堂前，学人拜新月。
效古词(施肩吾)
姊妹无多兄弟少，举家钟爱年最小。有时绕树山鹊飞，贪看不待画眉了。
金銮子腔日(白居易)
行年欲四十，有女日金銮。生来始周岁，学坐未能言。惭非达者怀，未免俗情怜。从此累身外，徒云慰目前。
送杨氏女(韦应物)
永日方戚戚，出行复悠悠
女子今有行，大江溯轻舟
尔辈况无恃，抚念益慈柔
幼为长所育，两别泣不休</v>
      </c>
      <c r="E3" s="20" t="str">
        <f t="shared" si="0"/>
        <v>框架文45512</v>
      </c>
      <c r="F3" s="17" t="s">
        <v>148</v>
      </c>
      <c r="G3" s="17" t="s">
        <v>149</v>
      </c>
      <c r="H3" s="17" t="s">
        <v>150</v>
      </c>
      <c r="I3" s="13" t="s">
        <v>151</v>
      </c>
      <c r="J3" s="20">
        <v>45512</v>
      </c>
    </row>
    <row r="4" customFormat="1" ht="160" customHeight="1" spans="1:10">
      <c r="A4" s="3" t="s">
        <v>154</v>
      </c>
      <c r="B4" s="14" t="str">
        <f t="shared" si="1"/>
        <v>你好，你是一位公众号阅读量100w+爆文的作者。你要以下方的内容为框架写一篇的爆文，写作风格不限，口语化一点，便于大家理解。要把诗词原文显示出来；要解释原文；让读者理解诗词写的是什么；把诗词中的情感表达很好的表述出来；把读者的情绪巧妙地调动起来、引起共鸣，换言之就是要提供情绪价值。字数大于700，结构上要有开头引导语和结尾语，但不需要小标题，情感化一点，注意排版。内容框架为：🍂 睡起秋色无觅处，满阶梧桐月明中
——宋·刘翰 《立秋》
🍂 云天收夏色，木叶动秋声
——唐·刘言史 《立秋》
🍂 秋风吹雨过南楼，一夜新凉是立秋
——明·夏云英 《立秋》
🍂 萧瑟凉风与衰鬓，谁教计会一时秋
——唐·白居易 《立秋日登乐游园》
🍂 立秋欲试鸣虫候，砚北先听蝈蝈声
——吴藕汀 《立秋》
🍂 惟将两鬓雪，明日对秋风
——李益 《立秋前一日览镜》
🍂 早秋惊落叶，飘零似客心
翻飞未肯下，犹言惜故林
——孔绍安 《落叶》
🍂 风吹一片叶，万物已惊秋
独夜他乡泪，年年为客愁
——杜牧 《早秋客舍》
🍂 萧萧秋林下，一叶忽先委
勿言微摇落，摇落从此始
——白居易 《叶落》
   &gt; 百重堆案掣身闲，一叶秋声对榻眠。
   &gt; 床下雪霜侵户月，枕中琴筑落阶泉。
——苏轼《立秋日祷雨宿灵隐寺同周徐二令》
</v>
      </c>
      <c r="C4" s="14" t="str">
        <f t="shared" si="2"/>
        <v>你好，你是一位公众号阅读量100w+爆文的作者。写一个公众号推文标题：你写了一篇以下方内容为框架的诗词赏析的文章，需要一个爆文标题，只需要给我一个标题文案，不用说明文字。标题里面，有数字、能引导读者好奇心、或者有提问、或者有反转。🍂 睡起秋色无觅处，满阶梧桐月明中
——宋·刘翰 《立秋》
🍂 云天收夏色，木叶动秋声
——唐·刘言史 《立秋》
🍂 秋风吹雨过南楼，一夜新凉是立秋
——明·夏云英 《立秋》
🍂 萧瑟凉风与衰鬓，谁教计会一时秋
——唐·白居易 《立秋日登乐游园》
🍂 立秋欲试鸣虫候，砚北先听蝈蝈声
——吴藕汀 《立秋》
🍂 惟将两鬓雪，明日对秋风
——李益 《立秋前一日览镜》
🍂 早秋惊落叶，飘零似客心
翻飞未肯下，犹言惜故林
——孔绍安 《落叶》
🍂 风吹一片叶，万物已惊秋
独夜他乡泪，年年为客愁
——杜牧 《早秋客舍》
🍂 萧萧秋林下，一叶忽先委
勿言微摇落，摇落从此始
——白居易 《叶落》
   &gt; 百重堆案掣身闲，一叶秋声对榻眠。
   &gt; 床下雪霜侵户月，枕中琴筑落阶泉。
——苏轼《立秋日祷雨宿灵隐寺同周徐二令》
</v>
      </c>
      <c r="D4" s="14" t="str">
        <f t="shared" si="3"/>
        <v>画一幅图：中国风。你是一位公众号阅读量100w+爆文的作者。你写了一篇诗词赏析文，需要配图，赏析内容的框架为：🍂 睡起秋色无觅处，满阶梧桐月明中
——宋·刘翰 《立秋》
🍂 云天收夏色，木叶动秋声
——唐·刘言史 《立秋》
🍂 秋风吹雨过南楼，一夜新凉是立秋
——明·夏云英 《立秋》
🍂 萧瑟凉风与衰鬓，谁教计会一时秋
——唐·白居易 《立秋日登乐游园》
🍂 立秋欲试鸣虫候，砚北先听蝈蝈声
——吴藕汀 《立秋》
🍂 惟将两鬓雪，明日对秋风
——李益 《立秋前一日览镜》
🍂 早秋惊落叶，飘零似客心
翻飞未肯下，犹言惜故林
——孔绍安 《落叶》
🍂 风吹一片叶，万物已惊秋
独夜他乡泪，年年为客愁
——杜牧 《早秋客舍》
🍂 萧萧秋林下，一叶忽先委
勿言微摇落，摇落从此始
——白居易 《叶落》
   &gt; 百重堆案掣身闲，一叶秋声对榻眠。
   &gt; 床下雪霜侵户月，枕中琴筑落阶泉。
——苏轼《立秋日祷雨宿灵隐寺同周徐二令》
</v>
      </c>
      <c r="E4" s="20" t="str">
        <f t="shared" si="0"/>
        <v>框架文45511</v>
      </c>
      <c r="F4" s="17" t="s">
        <v>148</v>
      </c>
      <c r="G4" s="17" t="s">
        <v>149</v>
      </c>
      <c r="H4" s="17" t="s">
        <v>150</v>
      </c>
      <c r="I4" s="13" t="s">
        <v>151</v>
      </c>
      <c r="J4" s="20">
        <v>45511</v>
      </c>
    </row>
    <row r="5" customFormat="1" ht="160" customHeight="1" spans="1:10">
      <c r="A5" s="3" t="s">
        <v>155</v>
      </c>
      <c r="B5" s="14" t="str">
        <f t="shared" si="1"/>
        <v>你好，你是一位公众号阅读量100w+爆文的作者。你要以下方的内容为框架写一篇的爆文，写作风格不限，口语化一点，便于大家理解。要把诗词原文显示出来；要解释原文；让读者理解诗词写的是什么；把诗词中的情感表达很好的表述出来；把读者的情绪巧妙地调动起来、引起共鸣，换言之就是要提供情绪价值。字数大于700，结构上要有开头引导语和结尾语，但不需要小标题，情感化一点，注意排版。内容框架为：世间消散更何人，除非明月清风我——宋 张抡《踏莎行·身世浮沤》
莫愁千里路，自有到来风——唐 钱珝《江行无题一百首》
看山看水独坐，听风听雨高眠——元 徐贲《写意》
我自人间漫浪，平生事、南北西东——宋 王以宁《满庭芳 邓州席上》
无恋亦无厌，始是逍遥人——唐 白居易《逍遥咏》
老子平生，江南江北，最爱临风笛。——宋 黄庭坚《念奴娇 断虹霁雨》
云心无我，云我无心。——元 卫立中《殿前欢 碧云深》
人生事，清风一枕，浊酒千杯。——清 徐石麒《八声甘州 乞痴》
自歌自舞自开怀，无拘无束无碍。——宋 朱敦儒《西江月 日日深杯酒满》</v>
      </c>
      <c r="C5" s="14" t="str">
        <f t="shared" si="2"/>
        <v>你好，你是一位公众号阅读量100w+爆文的作者。写一个公众号推文标题：你写了一篇以下方内容为框架的诗词赏析的文章，需要一个爆文标题，只需要给我一个标题文案，不用说明文字。标题里面，有数字、能引导读者好奇心、或者有提问、或者有反转。世间消散更何人，除非明月清风我——宋 张抡《踏莎行·身世浮沤》
莫愁千里路，自有到来风——唐 钱珝《江行无题一百首》
看山看水独坐，听风听雨高眠——元 徐贲《写意》
我自人间漫浪，平生事、南北西东——宋 王以宁《满庭芳 邓州席上》
无恋亦无厌，始是逍遥人——唐 白居易《逍遥咏》
老子平生，江南江北，最爱临风笛。——宋 黄庭坚《念奴娇 断虹霁雨》
云心无我，云我无心。——元 卫立中《殿前欢 碧云深》
人生事，清风一枕，浊酒千杯。——清 徐石麒《八声甘州 乞痴》
自歌自舞自开怀，无拘无束无碍。——宋 朱敦儒《西江月 日日深杯酒满》</v>
      </c>
      <c r="D5" s="14" t="str">
        <f t="shared" si="3"/>
        <v>画一幅图：中国风。你是一位公众号阅读量100w+爆文的作者。你写了一篇诗词赏析文，需要配图，赏析内容的框架为：世间消散更何人，除非明月清风我——宋 张抡《踏莎行·身世浮沤》
莫愁千里路，自有到来风——唐 钱珝《江行无题一百首》
看山看水独坐，听风听雨高眠——元 徐贲《写意》
我自人间漫浪，平生事、南北西东——宋 王以宁《满庭芳 邓州席上》
无恋亦无厌，始是逍遥人——唐 白居易《逍遥咏》
老子平生，江南江北，最爱临风笛。——宋 黄庭坚《念奴娇 断虹霁雨》
云心无我，云我无心。——元 卫立中《殿前欢 碧云深》
人生事，清风一枕，浊酒千杯。——清 徐石麒《八声甘州 乞痴》
自歌自舞自开怀，无拘无束无碍。——宋 朱敦儒《西江月 日日深杯酒满》</v>
      </c>
      <c r="E5" s="20" t="str">
        <f t="shared" si="0"/>
        <v>框架文45510</v>
      </c>
      <c r="F5" s="17" t="s">
        <v>148</v>
      </c>
      <c r="G5" s="17" t="s">
        <v>149</v>
      </c>
      <c r="H5" s="17" t="s">
        <v>150</v>
      </c>
      <c r="I5" s="13" t="s">
        <v>151</v>
      </c>
      <c r="J5" s="20">
        <v>45510</v>
      </c>
    </row>
    <row r="6" customFormat="1" ht="160" customHeight="1" spans="1:10">
      <c r="A6" s="3" t="s">
        <v>156</v>
      </c>
      <c r="B6" s="14" t="str">
        <f t="shared" si="1"/>
        <v>你好，你是一位公众号阅读量100w+爆文的作者。你要以下方的内容为框架写一篇的爆文，写作风格不限，口语化一点，便于大家理解。要把诗词原文显示出来；要解释原文；让读者理解诗词写的是什么；把诗词中的情感表达很好的表述出来；把读者的情绪巧妙地调动起来、引起共鸣，换言之就是要提供情绪价值。字数大于700，结构上要有开头引导语和结尾语，但不需要小标题，情感化一点，注意排版。内容框架为：01和光同尘，与时舒卷
出处：老子《道德经》
🌈
02粗粝能甘，纷华不染
出处：王永彬《围炉夜话》
🌈
03山不让尘，川不辞盈
出处：张华《励志诗》
🌈
04功名半纸，风雪千山
出处：张可久《殿前欢·客中》
🌈
05生如芥子，心藏须弥
出处：禅宗
🌈
06身着白衣，心有锦缎
出处：林清玄《苍凉深处等春来》
🌈
07心之所向，一苇以航
出处：七堇年的《尘曲》
🌈
08道阻且长，行则将至
出处：《诗经》《荀子·修身》
</v>
      </c>
      <c r="C6" s="14" t="str">
        <f t="shared" si="2"/>
        <v>你好，你是一位公众号阅读量100w+爆文的作者。写一个公众号推文标题：你写了一篇以下方内容为框架的诗词赏析的文章，需要一个爆文标题，只需要给我一个标题文案，不用说明文字。标题里面，有数字、能引导读者好奇心、或者有提问、或者有反转。01和光同尘，与时舒卷
出处：老子《道德经》
🌈
02粗粝能甘，纷华不染
出处：王永彬《围炉夜话》
🌈
03山不让尘，川不辞盈
出处：张华《励志诗》
🌈
04功名半纸，风雪千山
出处：张可久《殿前欢·客中》
🌈
05生如芥子，心藏须弥
出处：禅宗
🌈
06身着白衣，心有锦缎
出处：林清玄《苍凉深处等春来》
🌈
07心之所向，一苇以航
出处：七堇年的《尘曲》
🌈
08道阻且长，行则将至
出处：《诗经》《荀子·修身》
</v>
      </c>
      <c r="D6" s="14" t="str">
        <f t="shared" si="3"/>
        <v>画一幅图：中国风。你是一位公众号阅读量100w+爆文的作者。你写了一篇诗词赏析文，需要配图，赏析内容的框架为：01和光同尘，与时舒卷
出处：老子《道德经》
🌈
02粗粝能甘，纷华不染
出处：王永彬《围炉夜话》
🌈
03山不让尘，川不辞盈
出处：张华《励志诗》
🌈
04功名半纸，风雪千山
出处：张可久《殿前欢·客中》
🌈
05生如芥子，心藏须弥
出处：禅宗
🌈
06身着白衣，心有锦缎
出处：林清玄《苍凉深处等春来》
🌈
07心之所向，一苇以航
出处：七堇年的《尘曲》
🌈
08道阻且长，行则将至
出处：《诗经》《荀子·修身》
</v>
      </c>
      <c r="E6" s="20" t="str">
        <f t="shared" si="0"/>
        <v>框架文45509</v>
      </c>
      <c r="F6" s="17" t="s">
        <v>148</v>
      </c>
      <c r="G6" s="17" t="s">
        <v>149</v>
      </c>
      <c r="H6" s="17" t="s">
        <v>150</v>
      </c>
      <c r="I6" s="13" t="s">
        <v>151</v>
      </c>
      <c r="J6" s="20">
        <v>45509</v>
      </c>
    </row>
    <row r="7" ht="160" customHeight="1" spans="1:10">
      <c r="A7" s="3" t="s">
        <v>157</v>
      </c>
      <c r="B7" s="14" t="str">
        <f t="shared" si="1"/>
        <v>你好，你是一位公众号阅读量100w+爆文的作者。你要以下方的内容为框架写一篇的爆文，写作风格不限，口语化一点，便于大家理解。要把诗词原文显示出来；要解释原文；让读者理解诗词写的是什么；把诗词中的情感表达很好的表述出来；把读者的情绪巧妙地调动起来、引起共鸣，换言之就是要提供情绪价值。字数大于700，结构上要有开头引导语和结尾语，但不需要小标题，情感化一点，注意排版。内容框架为：1、金鞭美少年，去跃青骢马。2、重义轻生一剑知，白虹贯日报仇归。3、游宴不知厌，杜陵狂少年。4、男儿百年且荣身，何须徇节甘风尘。</v>
      </c>
      <c r="C7" s="14" t="str">
        <f t="shared" si="2"/>
        <v>你好，你是一位公众号阅读量100w+爆文的作者。写一个公众号推文标题：你写了一篇以下方内容为框架的诗词赏析的文章，需要一个爆文标题，只需要给我一个标题文案，不用说明文字。标题里面，有数字、能引导读者好奇心、或者有提问、或者有反转。1、金鞭美少年，去跃青骢马。2、重义轻生一剑知，白虹贯日报仇归。3、游宴不知厌，杜陵狂少年。4、男儿百年且荣身，何须徇节甘风尘。</v>
      </c>
      <c r="D7" s="14" t="str">
        <f t="shared" si="3"/>
        <v>画一幅图：中国风。你是一位公众号阅读量100w+爆文的作者。你写了一篇诗词赏析文，需要配图，赏析内容的框架为：1、金鞭美少年，去跃青骢马。2、重义轻生一剑知，白虹贯日报仇归。3、游宴不知厌，杜陵狂少年。4、男儿百年且荣身，何须徇节甘风尘。</v>
      </c>
      <c r="E7" s="17"/>
      <c r="F7" s="17" t="s">
        <v>148</v>
      </c>
      <c r="G7" s="17" t="s">
        <v>149</v>
      </c>
      <c r="H7" s="17" t="s">
        <v>150</v>
      </c>
      <c r="J7"/>
    </row>
    <row r="8" spans="2:10">
      <c r="B8" s="15"/>
      <c r="C8" s="15"/>
      <c r="D8" s="15"/>
      <c r="E8" s="15"/>
      <c r="F8" s="17"/>
      <c r="G8" s="17"/>
      <c r="I8" s="15"/>
      <c r="J8"/>
    </row>
    <row r="9" spans="2:10">
      <c r="B9" s="15"/>
      <c r="C9" s="15"/>
      <c r="D9" s="15"/>
      <c r="E9" s="15"/>
      <c r="F9" s="17"/>
      <c r="G9" s="17"/>
      <c r="I9" s="15"/>
      <c r="J9"/>
    </row>
    <row r="10" spans="2:10">
      <c r="B10" s="15"/>
      <c r="C10" s="15"/>
      <c r="D10" s="15"/>
      <c r="E10" s="15"/>
      <c r="F10" s="17"/>
      <c r="G10" s="17"/>
      <c r="I10" s="15"/>
      <c r="J10"/>
    </row>
    <row r="11" spans="2:10">
      <c r="B11" s="15"/>
      <c r="C11" s="15"/>
      <c r="D11" s="15"/>
      <c r="E11" s="15"/>
      <c r="F11" s="17"/>
      <c r="G11" s="17"/>
      <c r="I11" s="15"/>
      <c r="J11"/>
    </row>
    <row r="12" spans="2:10">
      <c r="B12" s="15"/>
      <c r="C12" s="15"/>
      <c r="D12" s="15"/>
      <c r="E12" s="15"/>
      <c r="F12" s="17"/>
      <c r="G12" s="17"/>
      <c r="I12" s="15"/>
      <c r="J12"/>
    </row>
    <row r="13" spans="2:10">
      <c r="B13" s="15"/>
      <c r="C13" s="15"/>
      <c r="D13" s="15"/>
      <c r="E13" s="15"/>
      <c r="F13" s="17"/>
      <c r="G13" s="17"/>
      <c r="I13" s="15"/>
      <c r="J13"/>
    </row>
    <row r="14" spans="2:10">
      <c r="B14" s="15"/>
      <c r="C14" s="15"/>
      <c r="D14" s="15"/>
      <c r="E14" s="15"/>
      <c r="F14" s="17"/>
      <c r="G14" s="17"/>
      <c r="I14" s="15"/>
      <c r="J14"/>
    </row>
    <row r="15" spans="2:10">
      <c r="B15" s="15"/>
      <c r="C15" s="15"/>
      <c r="D15" s="15"/>
      <c r="E15" s="15"/>
      <c r="F15" s="17"/>
      <c r="G15" s="17"/>
      <c r="I15" s="15"/>
      <c r="J15"/>
    </row>
    <row r="16" s="11" customFormat="1" spans="1:9">
      <c r="A16" s="16"/>
      <c r="B16" s="17"/>
      <c r="C16" s="17"/>
      <c r="D16" s="17"/>
      <c r="E16" s="17"/>
      <c r="F16" s="17"/>
      <c r="G16" s="17"/>
      <c r="I16" s="17"/>
    </row>
    <row r="17" spans="1:9">
      <c r="A17" s="16"/>
      <c r="B17" s="15"/>
      <c r="C17" s="15"/>
      <c r="D17" s="15"/>
      <c r="E17" s="15"/>
      <c r="F17" s="21"/>
      <c r="G17" s="21"/>
      <c r="I17" s="22"/>
    </row>
    <row r="18" spans="1:9">
      <c r="A18" s="16"/>
      <c r="B18" s="15"/>
      <c r="C18" s="15"/>
      <c r="D18" s="15"/>
      <c r="E18" s="15"/>
      <c r="F18" s="21"/>
      <c r="G18" s="21"/>
      <c r="I18" s="22"/>
    </row>
    <row r="19" s="11" customFormat="1" spans="1:9">
      <c r="A19" s="18"/>
      <c r="B19" s="17"/>
      <c r="C19" s="17"/>
      <c r="D19" s="17"/>
      <c r="E19" s="17"/>
      <c r="F19" s="17"/>
      <c r="G19" s="17"/>
      <c r="I19" s="17"/>
    </row>
    <row r="20" s="11" customFormat="1" spans="1:9">
      <c r="A20" s="18"/>
      <c r="B20" s="17"/>
      <c r="C20" s="17"/>
      <c r="D20" s="17"/>
      <c r="E20" s="17"/>
      <c r="F20" s="17"/>
      <c r="G20" s="17"/>
      <c r="I20" s="17"/>
    </row>
    <row r="21" s="11" customFormat="1" spans="1:9">
      <c r="A21" s="16"/>
      <c r="B21" s="17"/>
      <c r="C21" s="17"/>
      <c r="D21" s="17"/>
      <c r="E21" s="17"/>
      <c r="F21" s="17"/>
      <c r="G21" s="17"/>
      <c r="I21" s="17"/>
    </row>
    <row r="22" spans="1:11">
      <c r="A22" s="16"/>
      <c r="B22" s="15"/>
      <c r="C22" s="15"/>
      <c r="D22" s="15"/>
      <c r="E22" s="15"/>
      <c r="F22" s="21"/>
      <c r="G22" s="21"/>
      <c r="I22" s="22"/>
      <c r="J22" s="21"/>
      <c r="K22" s="22"/>
    </row>
    <row r="23" spans="1:9">
      <c r="A23" s="16"/>
      <c r="I23" s="11"/>
    </row>
    <row r="24" spans="1:11">
      <c r="A24" s="16"/>
      <c r="B24" s="15"/>
      <c r="C24" s="15"/>
      <c r="D24" s="15"/>
      <c r="E24" s="15"/>
      <c r="F24" s="21"/>
      <c r="G24" s="21"/>
      <c r="I24" s="22"/>
      <c r="J24" s="21"/>
      <c r="K24" s="22"/>
    </row>
    <row r="25" spans="1:11">
      <c r="A25" s="19"/>
      <c r="B25" s="15"/>
      <c r="C25" s="15"/>
      <c r="D25" s="15"/>
      <c r="E25" s="15"/>
      <c r="F25" s="21"/>
      <c r="G25" s="21"/>
      <c r="I25" s="22"/>
      <c r="J25" s="21"/>
      <c r="K25" s="22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3" sqref="D33"/>
    </sheetView>
  </sheetViews>
  <sheetFormatPr defaultColWidth="9.02884615384615" defaultRowHeight="16.8"/>
  <cols>
    <col min="1" max="1" width="53.7115384615385" customWidth="1"/>
  </cols>
  <sheetData>
    <row r="1" ht="152" spans="1:1">
      <c r="A1" s="11" t="s">
        <v>158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81"/>
  <sheetViews>
    <sheetView workbookViewId="0">
      <selection activeCell="Q19" sqref="Q19"/>
    </sheetView>
  </sheetViews>
  <sheetFormatPr defaultColWidth="9" defaultRowHeight="16.8"/>
  <cols>
    <col min="1" max="1" width="40.625" style="1" customWidth="1"/>
    <col min="2" max="4" width="1.625" customWidth="1"/>
    <col min="5" max="5" width="9.67307692307692" customWidth="1"/>
    <col min="6" max="6" width="38.8461538461538" customWidth="1"/>
    <col min="7" max="9" width="1.625" customWidth="1"/>
    <col min="10" max="10" width="10.3461538461538" customWidth="1"/>
    <col min="11" max="11" width="27.0096153846154" customWidth="1"/>
    <col min="12" max="12" width="1.625" customWidth="1"/>
    <col min="13" max="13" width="8.50961538461539" customWidth="1"/>
    <col min="14" max="14" width="24.0096153846154" customWidth="1"/>
    <col min="15" max="15" width="1.625" customWidth="1"/>
    <col min="16" max="16" width="10.3461538461538" customWidth="1"/>
    <col min="17" max="17" width="40.625" style="1" customWidth="1"/>
    <col min="18" max="20" width="1.625" customWidth="1"/>
    <col min="21" max="21" width="8.50961538461539" customWidth="1"/>
    <col min="22" max="22" width="40.625" style="1" customWidth="1"/>
    <col min="23" max="25" width="1.625" customWidth="1"/>
    <col min="26" max="26" width="8.50961538461539" customWidth="1"/>
    <col min="27" max="27" width="40.625" style="1" customWidth="1"/>
    <col min="28" max="28" width="3.625" customWidth="1"/>
    <col min="29" max="29" width="1.625" customWidth="1"/>
    <col min="30" max="30" width="10.3461538461538" customWidth="1"/>
    <col min="31" max="31" width="26.1730769230769" customWidth="1"/>
    <col min="32" max="34" width="1.625" customWidth="1"/>
    <col min="35" max="35" width="6.67307692307692" customWidth="1"/>
    <col min="36" max="36" width="23.1730769230769" customWidth="1"/>
    <col min="37" max="39" width="1.625" customWidth="1"/>
    <col min="40" max="40" width="6.67307692307692" customWidth="1"/>
    <col min="41" max="41" width="24.5096153846154" customWidth="1"/>
  </cols>
  <sheetData>
    <row r="1" ht="18.5" customHeight="1" spans="1:41">
      <c r="A1" s="2" t="s">
        <v>159</v>
      </c>
      <c r="B1" s="3"/>
      <c r="C1" s="3"/>
      <c r="D1" s="3"/>
      <c r="E1" s="6" t="s">
        <v>160</v>
      </c>
      <c r="F1" s="7" t="s">
        <v>161</v>
      </c>
      <c r="G1" s="3"/>
      <c r="H1" s="3"/>
      <c r="I1" s="3"/>
      <c r="J1" s="8" t="s">
        <v>162</v>
      </c>
      <c r="K1" s="9" t="s">
        <v>163</v>
      </c>
      <c r="L1" s="3"/>
      <c r="M1" s="8" t="s">
        <v>164</v>
      </c>
      <c r="N1" s="9" t="s">
        <v>165</v>
      </c>
      <c r="O1" s="3"/>
      <c r="P1" s="8" t="s">
        <v>166</v>
      </c>
      <c r="Q1" s="9" t="s">
        <v>165</v>
      </c>
      <c r="R1" s="3"/>
      <c r="S1" s="3"/>
      <c r="T1" s="3"/>
      <c r="U1" s="8" t="s">
        <v>167</v>
      </c>
      <c r="V1" s="9" t="s">
        <v>165</v>
      </c>
      <c r="W1" s="3"/>
      <c r="X1" s="3"/>
      <c r="Y1" s="3"/>
      <c r="Z1" s="8" t="s">
        <v>168</v>
      </c>
      <c r="AA1" s="9" t="s">
        <v>165</v>
      </c>
      <c r="AB1" s="9"/>
      <c r="AC1" s="3"/>
      <c r="AD1" s="8" t="s">
        <v>169</v>
      </c>
      <c r="AE1" s="9" t="s">
        <v>165</v>
      </c>
      <c r="AF1" s="3"/>
      <c r="AG1" s="3"/>
      <c r="AH1" s="3"/>
      <c r="AI1" s="8" t="s">
        <v>170</v>
      </c>
      <c r="AJ1" s="9" t="s">
        <v>165</v>
      </c>
      <c r="AK1" s="3"/>
      <c r="AL1" s="3"/>
      <c r="AM1" s="3"/>
      <c r="AN1" s="8" t="s">
        <v>171</v>
      </c>
      <c r="AO1" s="9" t="s">
        <v>165</v>
      </c>
    </row>
    <row r="2" ht="18.5" customHeight="1" spans="1:41">
      <c r="A2" s="2" t="s">
        <v>172</v>
      </c>
      <c r="B2" s="3"/>
      <c r="C2" s="3"/>
      <c r="D2" s="3"/>
      <c r="E2" s="7" t="s">
        <v>173</v>
      </c>
      <c r="F2" s="6" t="s">
        <v>174</v>
      </c>
      <c r="G2" s="3"/>
      <c r="H2" s="3"/>
      <c r="I2" s="3"/>
      <c r="J2" s="8" t="s">
        <v>162</v>
      </c>
      <c r="K2" s="6" t="s">
        <v>175</v>
      </c>
      <c r="L2" s="3">
        <v>1</v>
      </c>
      <c r="M2" s="6">
        <v>1</v>
      </c>
      <c r="N2" s="6" t="s">
        <v>176</v>
      </c>
      <c r="O2" s="3"/>
      <c r="P2" s="6">
        <v>1</v>
      </c>
      <c r="Q2" s="10" t="s">
        <v>177</v>
      </c>
      <c r="R2" s="3">
        <v>1</v>
      </c>
      <c r="S2" s="3"/>
      <c r="T2" s="3"/>
      <c r="U2" s="6">
        <v>1</v>
      </c>
      <c r="V2" s="10" t="s">
        <v>178</v>
      </c>
      <c r="W2" s="3"/>
      <c r="X2" s="3"/>
      <c r="Y2" s="3"/>
      <c r="Z2" s="6">
        <v>1</v>
      </c>
      <c r="AA2" s="10" t="s">
        <v>179</v>
      </c>
      <c r="AB2" s="6">
        <v>1</v>
      </c>
      <c r="AC2" s="3"/>
      <c r="AD2" s="6">
        <v>1</v>
      </c>
      <c r="AE2" s="6" t="s">
        <v>180</v>
      </c>
      <c r="AF2" s="3"/>
      <c r="AG2" s="3"/>
      <c r="AH2" s="3"/>
      <c r="AI2" s="6">
        <v>1</v>
      </c>
      <c r="AJ2" s="6" t="s">
        <v>181</v>
      </c>
      <c r="AK2" s="3"/>
      <c r="AL2" s="3"/>
      <c r="AM2" s="3"/>
      <c r="AN2" s="6">
        <v>1</v>
      </c>
      <c r="AO2" s="6" t="s">
        <v>182</v>
      </c>
    </row>
    <row r="3" ht="18.5" customHeight="1" spans="1:41">
      <c r="A3" s="2" t="s">
        <v>183</v>
      </c>
      <c r="B3" s="3"/>
      <c r="C3" s="3"/>
      <c r="D3" s="3"/>
      <c r="E3" s="6"/>
      <c r="F3" s="6" t="s">
        <v>184</v>
      </c>
      <c r="G3" s="3">
        <v>1</v>
      </c>
      <c r="H3" s="3"/>
      <c r="I3" s="3"/>
      <c r="J3" s="8" t="s">
        <v>162</v>
      </c>
      <c r="K3" s="6" t="s">
        <v>185</v>
      </c>
      <c r="L3" s="3">
        <v>1</v>
      </c>
      <c r="M3" s="6">
        <v>2</v>
      </c>
      <c r="N3" s="6" t="s">
        <v>186</v>
      </c>
      <c r="O3" s="3"/>
      <c r="P3" s="6">
        <v>2</v>
      </c>
      <c r="Q3" s="10" t="s">
        <v>187</v>
      </c>
      <c r="R3" s="3">
        <v>1</v>
      </c>
      <c r="S3" s="3"/>
      <c r="T3" s="3"/>
      <c r="U3" s="6">
        <v>2</v>
      </c>
      <c r="V3" s="10" t="s">
        <v>188</v>
      </c>
      <c r="W3" s="3"/>
      <c r="X3" s="3"/>
      <c r="Y3" s="3"/>
      <c r="Z3" s="6">
        <v>2</v>
      </c>
      <c r="AA3" s="10" t="s">
        <v>189</v>
      </c>
      <c r="AB3" s="6">
        <v>1</v>
      </c>
      <c r="AC3" s="3"/>
      <c r="AD3" s="6">
        <v>2</v>
      </c>
      <c r="AE3" s="6" t="s">
        <v>190</v>
      </c>
      <c r="AF3" s="3"/>
      <c r="AG3" s="3"/>
      <c r="AH3" s="3"/>
      <c r="AI3" s="6">
        <v>2</v>
      </c>
      <c r="AJ3" s="6" t="s">
        <v>191</v>
      </c>
      <c r="AK3" s="3"/>
      <c r="AL3" s="3"/>
      <c r="AM3" s="3"/>
      <c r="AN3" s="6">
        <v>2</v>
      </c>
      <c r="AO3" s="6" t="s">
        <v>192</v>
      </c>
    </row>
    <row r="4" ht="18.5" customHeight="1" spans="1:41">
      <c r="A4" s="2" t="s">
        <v>193</v>
      </c>
      <c r="B4" s="3"/>
      <c r="C4" s="3"/>
      <c r="D4" s="3"/>
      <c r="E4" s="3"/>
      <c r="F4" s="3"/>
      <c r="G4" s="3"/>
      <c r="H4" s="3"/>
      <c r="I4" s="3"/>
      <c r="J4" s="8" t="s">
        <v>162</v>
      </c>
      <c r="K4" s="6" t="s">
        <v>194</v>
      </c>
      <c r="L4" s="3">
        <v>1</v>
      </c>
      <c r="M4" s="6">
        <v>3</v>
      </c>
      <c r="N4" s="6" t="s">
        <v>195</v>
      </c>
      <c r="O4" s="3"/>
      <c r="P4" s="6">
        <v>3</v>
      </c>
      <c r="Q4" s="10" t="s">
        <v>196</v>
      </c>
      <c r="R4" s="3">
        <v>1</v>
      </c>
      <c r="S4" s="3"/>
      <c r="T4" s="3"/>
      <c r="U4" s="6">
        <v>3</v>
      </c>
      <c r="V4" s="10" t="s">
        <v>197</v>
      </c>
      <c r="W4" s="3"/>
      <c r="X4" s="3"/>
      <c r="Y4" s="3"/>
      <c r="Z4" s="6">
        <v>3</v>
      </c>
      <c r="AA4" s="10" t="s">
        <v>198</v>
      </c>
      <c r="AB4" s="6"/>
      <c r="AC4" s="3"/>
      <c r="AD4" s="6">
        <v>3</v>
      </c>
      <c r="AE4" s="6" t="s">
        <v>199</v>
      </c>
      <c r="AF4" s="3"/>
      <c r="AG4" s="3"/>
      <c r="AH4" s="3"/>
      <c r="AI4" s="6">
        <v>3</v>
      </c>
      <c r="AJ4" s="6" t="s">
        <v>200</v>
      </c>
      <c r="AK4" s="3"/>
      <c r="AL4" s="3"/>
      <c r="AM4" s="3"/>
      <c r="AN4" s="6">
        <v>3</v>
      </c>
      <c r="AO4" s="6" t="s">
        <v>201</v>
      </c>
    </row>
    <row r="5" ht="18.5" customHeight="1" spans="1:41">
      <c r="A5" s="2" t="s">
        <v>202</v>
      </c>
      <c r="B5" s="3"/>
      <c r="C5" s="3"/>
      <c r="D5" s="3"/>
      <c r="E5" s="3"/>
      <c r="F5" s="3"/>
      <c r="G5" s="3"/>
      <c r="H5" s="3"/>
      <c r="I5" s="3"/>
      <c r="J5" s="8" t="s">
        <v>162</v>
      </c>
      <c r="K5" s="6" t="s">
        <v>203</v>
      </c>
      <c r="L5" s="3">
        <v>1</v>
      </c>
      <c r="M5" s="6">
        <v>4</v>
      </c>
      <c r="N5" s="6" t="s">
        <v>204</v>
      </c>
      <c r="O5" s="3"/>
      <c r="P5" s="6">
        <v>4</v>
      </c>
      <c r="Q5" s="10" t="s">
        <v>205</v>
      </c>
      <c r="R5" s="3">
        <v>1</v>
      </c>
      <c r="S5" s="3"/>
      <c r="T5" s="3"/>
      <c r="U5" s="6">
        <v>4</v>
      </c>
      <c r="V5" s="10" t="s">
        <v>206</v>
      </c>
      <c r="W5" s="3"/>
      <c r="X5" s="3"/>
      <c r="Y5" s="3"/>
      <c r="Z5" s="6">
        <v>4</v>
      </c>
      <c r="AA5" s="10" t="s">
        <v>207</v>
      </c>
      <c r="AB5" s="6"/>
      <c r="AC5" s="3"/>
      <c r="AD5" s="6">
        <v>4</v>
      </c>
      <c r="AE5" s="6" t="s">
        <v>208</v>
      </c>
      <c r="AF5" s="3"/>
      <c r="AG5" s="3"/>
      <c r="AH5" s="3"/>
      <c r="AI5" s="6">
        <v>4</v>
      </c>
      <c r="AJ5" s="6" t="s">
        <v>209</v>
      </c>
      <c r="AK5" s="3"/>
      <c r="AL5" s="3"/>
      <c r="AM5" s="3"/>
      <c r="AN5" s="6">
        <v>4</v>
      </c>
      <c r="AO5" s="6" t="s">
        <v>210</v>
      </c>
    </row>
    <row r="6" ht="18.5" customHeight="1" spans="1:41">
      <c r="A6" s="2" t="s">
        <v>211</v>
      </c>
      <c r="B6" s="3"/>
      <c r="C6" s="3"/>
      <c r="D6" s="3"/>
      <c r="E6" s="6"/>
      <c r="F6" s="6" t="s">
        <v>212</v>
      </c>
      <c r="G6" s="3">
        <v>1</v>
      </c>
      <c r="H6" s="3"/>
      <c r="I6" s="3"/>
      <c r="J6" s="8" t="s">
        <v>162</v>
      </c>
      <c r="K6" s="6" t="s">
        <v>213</v>
      </c>
      <c r="L6" s="3">
        <v>1</v>
      </c>
      <c r="M6" s="6">
        <v>5</v>
      </c>
      <c r="N6" s="6" t="s">
        <v>214</v>
      </c>
      <c r="O6" s="3"/>
      <c r="P6" s="6">
        <v>5</v>
      </c>
      <c r="Q6" s="10" t="s">
        <v>215</v>
      </c>
      <c r="R6" s="3">
        <v>1</v>
      </c>
      <c r="S6" s="3"/>
      <c r="T6" s="3"/>
      <c r="U6" s="6">
        <v>5</v>
      </c>
      <c r="V6" s="10" t="s">
        <v>216</v>
      </c>
      <c r="W6" s="3"/>
      <c r="X6" s="3"/>
      <c r="Y6" s="3"/>
      <c r="Z6" s="6">
        <v>5</v>
      </c>
      <c r="AA6" s="10" t="s">
        <v>217</v>
      </c>
      <c r="AB6" s="6"/>
      <c r="AC6" s="3"/>
      <c r="AD6" s="6">
        <v>5</v>
      </c>
      <c r="AE6" s="6" t="s">
        <v>218</v>
      </c>
      <c r="AF6" s="3"/>
      <c r="AG6" s="3"/>
      <c r="AH6" s="3"/>
      <c r="AI6" s="6">
        <v>5</v>
      </c>
      <c r="AJ6" s="6" t="s">
        <v>219</v>
      </c>
      <c r="AK6" s="3"/>
      <c r="AL6" s="3"/>
      <c r="AM6" s="3"/>
      <c r="AN6" s="6">
        <v>5</v>
      </c>
      <c r="AO6" s="6" t="s">
        <v>220</v>
      </c>
    </row>
    <row r="7" ht="18.5" customHeight="1" spans="1:41">
      <c r="A7" s="2" t="s">
        <v>221</v>
      </c>
      <c r="B7" s="3"/>
      <c r="C7" s="3"/>
      <c r="D7" s="3"/>
      <c r="E7" s="6"/>
      <c r="F7" s="6"/>
      <c r="G7" s="3"/>
      <c r="H7" s="3"/>
      <c r="I7" s="3"/>
      <c r="J7" s="8" t="s">
        <v>162</v>
      </c>
      <c r="K7" s="6" t="s">
        <v>222</v>
      </c>
      <c r="L7" s="3"/>
      <c r="M7" s="6">
        <v>6</v>
      </c>
      <c r="N7" s="6" t="s">
        <v>223</v>
      </c>
      <c r="O7" s="3"/>
      <c r="P7" s="6">
        <v>6</v>
      </c>
      <c r="Q7" s="10" t="s">
        <v>224</v>
      </c>
      <c r="R7" s="3">
        <v>1</v>
      </c>
      <c r="S7" s="3"/>
      <c r="T7" s="3"/>
      <c r="U7" s="6">
        <v>6</v>
      </c>
      <c r="V7" s="10" t="s">
        <v>225</v>
      </c>
      <c r="W7" s="3"/>
      <c r="X7" s="3"/>
      <c r="Y7" s="3"/>
      <c r="Z7" s="6">
        <v>6</v>
      </c>
      <c r="AA7" s="10" t="s">
        <v>226</v>
      </c>
      <c r="AB7" s="6"/>
      <c r="AC7" s="3"/>
      <c r="AD7" s="6">
        <v>6</v>
      </c>
      <c r="AE7" s="6" t="s">
        <v>227</v>
      </c>
      <c r="AF7" s="3"/>
      <c r="AG7" s="3"/>
      <c r="AH7" s="3"/>
      <c r="AI7" s="6">
        <v>6</v>
      </c>
      <c r="AJ7" s="6" t="s">
        <v>228</v>
      </c>
      <c r="AK7" s="3"/>
      <c r="AL7" s="3"/>
      <c r="AM7" s="3"/>
      <c r="AN7" s="6">
        <v>6</v>
      </c>
      <c r="AO7" s="6" t="s">
        <v>229</v>
      </c>
    </row>
    <row r="8" ht="18.5" customHeight="1" spans="1:41">
      <c r="A8" s="2" t="s">
        <v>230</v>
      </c>
      <c r="B8" s="3"/>
      <c r="C8" s="3"/>
      <c r="D8" s="3"/>
      <c r="E8" s="6"/>
      <c r="F8" s="6" t="s">
        <v>231</v>
      </c>
      <c r="G8" s="3">
        <v>1</v>
      </c>
      <c r="H8" s="3"/>
      <c r="I8" s="3"/>
      <c r="J8" s="8" t="s">
        <v>162</v>
      </c>
      <c r="K8" s="6" t="s">
        <v>232</v>
      </c>
      <c r="L8" s="3"/>
      <c r="M8" s="6">
        <v>7</v>
      </c>
      <c r="N8" s="6" t="s">
        <v>233</v>
      </c>
      <c r="O8" s="3"/>
      <c r="P8" s="6">
        <v>7</v>
      </c>
      <c r="Q8" s="10" t="s">
        <v>234</v>
      </c>
      <c r="R8" s="3">
        <v>1</v>
      </c>
      <c r="S8" s="3"/>
      <c r="T8" s="3"/>
      <c r="U8" s="6">
        <v>7</v>
      </c>
      <c r="V8" s="10" t="s">
        <v>235</v>
      </c>
      <c r="W8" s="3"/>
      <c r="X8" s="3"/>
      <c r="Y8" s="3"/>
      <c r="Z8" s="6">
        <v>7</v>
      </c>
      <c r="AA8" s="10" t="s">
        <v>236</v>
      </c>
      <c r="AB8" s="6"/>
      <c r="AC8" s="3"/>
      <c r="AD8" s="6">
        <v>7</v>
      </c>
      <c r="AE8" s="6" t="s">
        <v>237</v>
      </c>
      <c r="AF8" s="3"/>
      <c r="AG8" s="3"/>
      <c r="AH8" s="3"/>
      <c r="AI8" s="6">
        <v>7</v>
      </c>
      <c r="AJ8" s="6" t="s">
        <v>238</v>
      </c>
      <c r="AK8" s="3"/>
      <c r="AL8" s="3"/>
      <c r="AM8" s="3"/>
      <c r="AN8" s="6">
        <v>7</v>
      </c>
      <c r="AO8" s="6" t="s">
        <v>239</v>
      </c>
    </row>
    <row r="9" ht="18.5" customHeight="1" spans="1:41">
      <c r="A9" s="2" t="s">
        <v>240</v>
      </c>
      <c r="B9" s="3"/>
      <c r="C9" s="3"/>
      <c r="D9" s="3"/>
      <c r="E9" s="6"/>
      <c r="F9" s="6" t="s">
        <v>241</v>
      </c>
      <c r="G9" s="3">
        <v>1</v>
      </c>
      <c r="H9" s="3"/>
      <c r="I9" s="3"/>
      <c r="J9" s="8" t="s">
        <v>162</v>
      </c>
      <c r="K9" s="6" t="s">
        <v>242</v>
      </c>
      <c r="L9" s="3"/>
      <c r="M9" s="6">
        <v>8</v>
      </c>
      <c r="N9" s="6" t="s">
        <v>243</v>
      </c>
      <c r="O9" s="3"/>
      <c r="P9" s="6">
        <v>8</v>
      </c>
      <c r="Q9" s="10" t="s">
        <v>244</v>
      </c>
      <c r="R9" s="3"/>
      <c r="S9" s="3"/>
      <c r="T9" s="3"/>
      <c r="U9" s="6">
        <v>8</v>
      </c>
      <c r="V9" s="10" t="s">
        <v>245</v>
      </c>
      <c r="W9" s="3"/>
      <c r="X9" s="3"/>
      <c r="Y9" s="3"/>
      <c r="Z9" s="6">
        <v>8</v>
      </c>
      <c r="AA9" s="10" t="s">
        <v>246</v>
      </c>
      <c r="AB9" s="6"/>
      <c r="AC9" s="3"/>
      <c r="AD9" s="6">
        <v>8</v>
      </c>
      <c r="AE9" s="6" t="s">
        <v>247</v>
      </c>
      <c r="AF9" s="3"/>
      <c r="AG9" s="3"/>
      <c r="AH9" s="3"/>
      <c r="AI9" s="6">
        <v>8</v>
      </c>
      <c r="AJ9" s="6" t="s">
        <v>248</v>
      </c>
      <c r="AK9" s="3"/>
      <c r="AL9" s="3"/>
      <c r="AM9" s="3"/>
      <c r="AN9" s="6">
        <v>8</v>
      </c>
      <c r="AO9" s="6" t="s">
        <v>249</v>
      </c>
    </row>
    <row r="10" ht="18.5" customHeight="1" spans="1:41">
      <c r="A10" s="2" t="s">
        <v>250</v>
      </c>
      <c r="B10" s="3"/>
      <c r="C10" s="3"/>
      <c r="D10" s="3"/>
      <c r="E10" s="6"/>
      <c r="F10" s="6" t="s">
        <v>251</v>
      </c>
      <c r="G10" s="3">
        <v>1</v>
      </c>
      <c r="H10" s="3"/>
      <c r="I10" s="3"/>
      <c r="J10" s="8" t="s">
        <v>162</v>
      </c>
      <c r="K10" s="6" t="s">
        <v>252</v>
      </c>
      <c r="L10" s="3"/>
      <c r="M10" s="6">
        <v>9</v>
      </c>
      <c r="N10" s="6" t="s">
        <v>253</v>
      </c>
      <c r="O10" s="3"/>
      <c r="P10" s="6">
        <v>9</v>
      </c>
      <c r="Q10" s="10" t="s">
        <v>254</v>
      </c>
      <c r="R10" s="3">
        <v>1</v>
      </c>
      <c r="S10" s="3"/>
      <c r="T10" s="3"/>
      <c r="U10" s="6">
        <v>9</v>
      </c>
      <c r="V10" s="10" t="s">
        <v>255</v>
      </c>
      <c r="W10" s="3"/>
      <c r="X10" s="3"/>
      <c r="Y10" s="3"/>
      <c r="Z10" s="6">
        <v>9</v>
      </c>
      <c r="AA10" s="10" t="s">
        <v>256</v>
      </c>
      <c r="AB10" s="6"/>
      <c r="AC10" s="3"/>
      <c r="AD10" s="6">
        <v>9</v>
      </c>
      <c r="AE10" s="6" t="s">
        <v>257</v>
      </c>
      <c r="AF10" s="3"/>
      <c r="AG10" s="3"/>
      <c r="AH10" s="3"/>
      <c r="AI10" s="6">
        <v>9</v>
      </c>
      <c r="AJ10" s="6" t="s">
        <v>258</v>
      </c>
      <c r="AK10" s="3"/>
      <c r="AL10" s="3"/>
      <c r="AM10" s="3"/>
      <c r="AN10" s="6">
        <v>9</v>
      </c>
      <c r="AO10" s="6" t="s">
        <v>259</v>
      </c>
    </row>
    <row r="11" ht="18.5" customHeight="1" spans="1:41">
      <c r="A11" s="2" t="s">
        <v>260</v>
      </c>
      <c r="B11" s="3"/>
      <c r="C11" s="3"/>
      <c r="D11" s="3"/>
      <c r="E11" s="6"/>
      <c r="F11" s="6" t="s">
        <v>261</v>
      </c>
      <c r="G11" s="3">
        <v>1</v>
      </c>
      <c r="H11" s="3"/>
      <c r="I11" s="3"/>
      <c r="J11" s="8" t="s">
        <v>162</v>
      </c>
      <c r="K11" s="6" t="s">
        <v>262</v>
      </c>
      <c r="L11" s="3"/>
      <c r="M11" s="6">
        <v>10</v>
      </c>
      <c r="N11" s="6" t="s">
        <v>263</v>
      </c>
      <c r="O11" s="3"/>
      <c r="P11" s="6">
        <v>10</v>
      </c>
      <c r="Q11" s="10" t="s">
        <v>264</v>
      </c>
      <c r="R11" s="3">
        <v>1</v>
      </c>
      <c r="S11" s="3"/>
      <c r="T11" s="3"/>
      <c r="U11" s="6">
        <v>10</v>
      </c>
      <c r="V11" s="10" t="s">
        <v>265</v>
      </c>
      <c r="W11" s="3"/>
      <c r="X11" s="3"/>
      <c r="Y11" s="3"/>
      <c r="Z11" s="6">
        <v>10</v>
      </c>
      <c r="AA11" s="10" t="s">
        <v>266</v>
      </c>
      <c r="AB11" s="6"/>
      <c r="AC11" s="3"/>
      <c r="AD11" s="6">
        <v>10</v>
      </c>
      <c r="AE11" s="6" t="s">
        <v>267</v>
      </c>
      <c r="AF11" s="3"/>
      <c r="AG11" s="3"/>
      <c r="AH11" s="3"/>
      <c r="AI11" s="6">
        <v>10</v>
      </c>
      <c r="AJ11" s="6" t="s">
        <v>268</v>
      </c>
      <c r="AK11" s="3"/>
      <c r="AL11" s="3"/>
      <c r="AM11" s="3"/>
      <c r="AN11" s="6">
        <v>10</v>
      </c>
      <c r="AO11" s="6" t="s">
        <v>269</v>
      </c>
    </row>
    <row r="12" ht="18.5" customHeight="1" spans="1:41">
      <c r="A12" s="2" t="s">
        <v>270</v>
      </c>
      <c r="B12" s="3"/>
      <c r="C12" s="3"/>
      <c r="D12" s="3"/>
      <c r="E12" s="6"/>
      <c r="F12" s="6" t="s">
        <v>271</v>
      </c>
      <c r="G12" s="3">
        <v>1</v>
      </c>
      <c r="H12" s="3"/>
      <c r="I12" s="3"/>
      <c r="J12" s="8" t="s">
        <v>162</v>
      </c>
      <c r="K12" s="6" t="s">
        <v>272</v>
      </c>
      <c r="L12" s="3"/>
      <c r="M12" s="3"/>
      <c r="N12" s="3"/>
      <c r="O12" s="3"/>
      <c r="P12" s="6">
        <v>11</v>
      </c>
      <c r="Q12" s="10" t="s">
        <v>273</v>
      </c>
      <c r="R12" s="3"/>
      <c r="S12" s="3"/>
      <c r="T12" s="3"/>
      <c r="U12" s="6">
        <v>11</v>
      </c>
      <c r="V12" s="10" t="s">
        <v>274</v>
      </c>
      <c r="W12" s="3"/>
      <c r="X12" s="3"/>
      <c r="Y12" s="3"/>
      <c r="Z12" s="6">
        <v>11</v>
      </c>
      <c r="AA12" s="10" t="s">
        <v>275</v>
      </c>
      <c r="AB12" s="6"/>
      <c r="AC12" s="3"/>
      <c r="AD12" s="6">
        <v>11</v>
      </c>
      <c r="AE12" s="6" t="s">
        <v>276</v>
      </c>
      <c r="AF12" s="3"/>
      <c r="AG12" s="3"/>
      <c r="AH12" s="3"/>
      <c r="AI12" s="6">
        <v>11</v>
      </c>
      <c r="AJ12" s="6" t="s">
        <v>277</v>
      </c>
      <c r="AK12" s="3"/>
      <c r="AL12" s="3"/>
      <c r="AM12" s="3"/>
      <c r="AN12" s="6">
        <v>11</v>
      </c>
      <c r="AO12" s="6" t="s">
        <v>179</v>
      </c>
    </row>
    <row r="13" ht="18.5" customHeight="1" spans="1:41">
      <c r="A13" s="4"/>
      <c r="B13" s="3"/>
      <c r="C13" s="3"/>
      <c r="D13" s="3"/>
      <c r="E13" s="6"/>
      <c r="F13" s="6" t="s">
        <v>278</v>
      </c>
      <c r="G13" s="3">
        <v>1</v>
      </c>
      <c r="H13" s="3"/>
      <c r="I13" s="3"/>
      <c r="J13" s="8" t="s">
        <v>162</v>
      </c>
      <c r="K13" s="6" t="s">
        <v>279</v>
      </c>
      <c r="L13" s="3"/>
      <c r="M13" s="3"/>
      <c r="N13" s="3"/>
      <c r="O13" s="3"/>
      <c r="P13" s="6">
        <v>12</v>
      </c>
      <c r="Q13" s="10" t="s">
        <v>280</v>
      </c>
      <c r="R13" s="3">
        <v>1</v>
      </c>
      <c r="S13" s="3"/>
      <c r="T13" s="3"/>
      <c r="U13" s="6">
        <v>12</v>
      </c>
      <c r="V13" s="10" t="s">
        <v>281</v>
      </c>
      <c r="W13" s="3"/>
      <c r="X13" s="3"/>
      <c r="Y13" s="3"/>
      <c r="Z13" s="6">
        <v>12</v>
      </c>
      <c r="AA13" s="10" t="s">
        <v>282</v>
      </c>
      <c r="AB13" s="6"/>
      <c r="AC13" s="3"/>
      <c r="AD13" s="6">
        <v>12</v>
      </c>
      <c r="AE13" s="6" t="s">
        <v>283</v>
      </c>
      <c r="AF13" s="3"/>
      <c r="AG13" s="3"/>
      <c r="AH13" s="3"/>
      <c r="AI13" s="6">
        <v>12</v>
      </c>
      <c r="AJ13" s="6" t="s">
        <v>284</v>
      </c>
      <c r="AK13" s="3"/>
      <c r="AL13" s="3"/>
      <c r="AM13" s="3"/>
      <c r="AN13" s="6">
        <v>12</v>
      </c>
      <c r="AO13" s="6" t="s">
        <v>226</v>
      </c>
    </row>
    <row r="14" ht="18.5" customHeight="1" spans="1:41">
      <c r="A14" s="4"/>
      <c r="B14" s="3"/>
      <c r="C14" s="3"/>
      <c r="D14" s="3"/>
      <c r="E14" s="6"/>
      <c r="F14" s="6"/>
      <c r="G14" s="3"/>
      <c r="H14" s="3"/>
      <c r="I14" s="3"/>
      <c r="J14" s="8" t="s">
        <v>162</v>
      </c>
      <c r="K14" s="6" t="s">
        <v>285</v>
      </c>
      <c r="L14" s="3"/>
      <c r="M14" s="3"/>
      <c r="N14" s="3"/>
      <c r="O14" s="3"/>
      <c r="P14" s="6">
        <v>13</v>
      </c>
      <c r="Q14" s="10" t="s">
        <v>286</v>
      </c>
      <c r="R14" s="3"/>
      <c r="S14" s="3"/>
      <c r="T14" s="3"/>
      <c r="U14" s="6">
        <v>13</v>
      </c>
      <c r="V14" s="10" t="s">
        <v>287</v>
      </c>
      <c r="W14" s="3"/>
      <c r="X14" s="3"/>
      <c r="Y14" s="3"/>
      <c r="Z14" s="6">
        <v>13</v>
      </c>
      <c r="AA14" s="10" t="s">
        <v>288</v>
      </c>
      <c r="AB14" s="6"/>
      <c r="AC14" s="3"/>
      <c r="AD14" s="6">
        <v>13</v>
      </c>
      <c r="AE14" s="6" t="s">
        <v>289</v>
      </c>
      <c r="AF14" s="3">
        <v>1</v>
      </c>
      <c r="AG14" s="3"/>
      <c r="AH14" s="3"/>
      <c r="AI14" s="6">
        <v>13</v>
      </c>
      <c r="AJ14" s="6" t="s">
        <v>290</v>
      </c>
      <c r="AK14" s="3"/>
      <c r="AL14" s="3"/>
      <c r="AM14" s="3"/>
      <c r="AN14" s="3"/>
      <c r="AO14" s="3"/>
    </row>
    <row r="15" ht="35" customHeight="1" spans="1:41">
      <c r="A15" s="5" t="s">
        <v>291</v>
      </c>
      <c r="B15" s="3"/>
      <c r="C15" s="3"/>
      <c r="D15" s="3"/>
      <c r="E15" s="6"/>
      <c r="F15" s="6" t="s">
        <v>292</v>
      </c>
      <c r="G15" s="3">
        <v>1</v>
      </c>
      <c r="H15" s="3"/>
      <c r="I15" s="3"/>
      <c r="J15" s="8" t="s">
        <v>162</v>
      </c>
      <c r="K15" s="6" t="s">
        <v>293</v>
      </c>
      <c r="L15" s="3"/>
      <c r="M15" s="3"/>
      <c r="N15" s="3"/>
      <c r="O15" s="3"/>
      <c r="P15" s="6">
        <v>14</v>
      </c>
      <c r="Q15" s="10" t="s">
        <v>294</v>
      </c>
      <c r="R15" s="3"/>
      <c r="S15" s="3"/>
      <c r="T15" s="3"/>
      <c r="U15" s="6">
        <v>14</v>
      </c>
      <c r="V15" s="10" t="s">
        <v>295</v>
      </c>
      <c r="W15" s="3"/>
      <c r="X15" s="3"/>
      <c r="Y15" s="3"/>
      <c r="Z15" s="6">
        <v>14</v>
      </c>
      <c r="AA15" s="10" t="s">
        <v>296</v>
      </c>
      <c r="AB15" s="6"/>
      <c r="AC15" s="3"/>
      <c r="AD15" s="6">
        <v>14</v>
      </c>
      <c r="AE15" s="6" t="s">
        <v>297</v>
      </c>
      <c r="AF15" s="3"/>
      <c r="AG15" s="3"/>
      <c r="AH15" s="3"/>
      <c r="AI15" s="6">
        <v>14</v>
      </c>
      <c r="AJ15" s="6" t="s">
        <v>298</v>
      </c>
      <c r="AK15" s="3"/>
      <c r="AL15" s="3"/>
      <c r="AM15" s="3"/>
      <c r="AN15" s="3"/>
      <c r="AO15" s="3"/>
    </row>
    <row r="16" ht="18.5" customHeight="1" spans="1:41">
      <c r="A16" s="4"/>
      <c r="B16" s="3"/>
      <c r="C16" s="3"/>
      <c r="D16" s="3"/>
      <c r="E16" s="6"/>
      <c r="F16" s="6" t="s">
        <v>299</v>
      </c>
      <c r="G16" s="3"/>
      <c r="H16" s="3"/>
      <c r="I16" s="3"/>
      <c r="J16" s="8" t="s">
        <v>162</v>
      </c>
      <c r="K16" s="6" t="s">
        <v>300</v>
      </c>
      <c r="L16" s="3"/>
      <c r="M16" s="3"/>
      <c r="N16" s="3"/>
      <c r="O16" s="3"/>
      <c r="P16" s="6">
        <v>15</v>
      </c>
      <c r="Q16" s="10" t="s">
        <v>301</v>
      </c>
      <c r="R16" s="3"/>
      <c r="S16" s="3"/>
      <c r="T16" s="3"/>
      <c r="U16" s="6">
        <v>15</v>
      </c>
      <c r="V16" s="10" t="s">
        <v>302</v>
      </c>
      <c r="W16" s="3"/>
      <c r="X16" s="3"/>
      <c r="Y16" s="3"/>
      <c r="Z16" s="6">
        <v>15</v>
      </c>
      <c r="AA16" s="10" t="s">
        <v>303</v>
      </c>
      <c r="AB16" s="6"/>
      <c r="AC16" s="3"/>
      <c r="AD16" s="6">
        <v>15</v>
      </c>
      <c r="AE16" s="6" t="s">
        <v>304</v>
      </c>
      <c r="AF16" s="3"/>
      <c r="AG16" s="3"/>
      <c r="AH16" s="3"/>
      <c r="AI16" s="6">
        <v>15</v>
      </c>
      <c r="AJ16" s="6" t="s">
        <v>305</v>
      </c>
      <c r="AK16" s="3"/>
      <c r="AL16" s="3"/>
      <c r="AM16" s="3"/>
      <c r="AN16" s="3"/>
      <c r="AO16" s="3"/>
    </row>
    <row r="17" ht="18.5" customHeight="1" spans="1:41">
      <c r="A17" s="4"/>
      <c r="B17" s="3"/>
      <c r="C17" s="3"/>
      <c r="D17" s="3"/>
      <c r="E17" s="6"/>
      <c r="F17" s="6" t="s">
        <v>306</v>
      </c>
      <c r="G17" s="3"/>
      <c r="H17" s="3"/>
      <c r="I17" s="3"/>
      <c r="J17" s="8" t="s">
        <v>162</v>
      </c>
      <c r="K17" s="6" t="s">
        <v>307</v>
      </c>
      <c r="L17" s="3"/>
      <c r="M17" s="3"/>
      <c r="N17" s="3"/>
      <c r="O17" s="3"/>
      <c r="P17" s="6">
        <v>16</v>
      </c>
      <c r="Q17" s="10" t="s">
        <v>308</v>
      </c>
      <c r="R17" s="3"/>
      <c r="S17" s="3"/>
      <c r="T17" s="3"/>
      <c r="U17" s="6">
        <v>16</v>
      </c>
      <c r="V17" s="10" t="s">
        <v>309</v>
      </c>
      <c r="W17" s="3"/>
      <c r="X17" s="3"/>
      <c r="Y17" s="3"/>
      <c r="Z17" s="6">
        <v>16</v>
      </c>
      <c r="AA17" s="10" t="s">
        <v>310</v>
      </c>
      <c r="AB17" s="6"/>
      <c r="AC17" s="3"/>
      <c r="AD17" s="6">
        <v>16</v>
      </c>
      <c r="AE17" s="6" t="s">
        <v>311</v>
      </c>
      <c r="AF17" s="3"/>
      <c r="AG17" s="3"/>
      <c r="AH17" s="3"/>
      <c r="AI17" s="6">
        <v>16</v>
      </c>
      <c r="AJ17" s="6" t="s">
        <v>312</v>
      </c>
      <c r="AK17" s="3"/>
      <c r="AL17" s="3"/>
      <c r="AM17" s="3"/>
      <c r="AN17" s="3"/>
      <c r="AO17" s="3"/>
    </row>
    <row r="18" ht="18.5" customHeight="1" spans="1:41">
      <c r="A18" s="4"/>
      <c r="B18" s="3"/>
      <c r="C18" s="3"/>
      <c r="D18" s="3"/>
      <c r="E18" s="6"/>
      <c r="F18" s="6" t="s">
        <v>313</v>
      </c>
      <c r="G18" s="3"/>
      <c r="H18" s="3"/>
      <c r="I18" s="3"/>
      <c r="J18" s="8" t="s">
        <v>162</v>
      </c>
      <c r="K18" s="6" t="s">
        <v>314</v>
      </c>
      <c r="L18" s="3"/>
      <c r="M18" s="3"/>
      <c r="N18" s="3"/>
      <c r="O18" s="3"/>
      <c r="P18" s="6">
        <v>17</v>
      </c>
      <c r="Q18" s="10" t="s">
        <v>315</v>
      </c>
      <c r="R18" s="3"/>
      <c r="S18" s="3"/>
      <c r="T18" s="3"/>
      <c r="U18" s="6">
        <v>17</v>
      </c>
      <c r="V18" s="10" t="s">
        <v>316</v>
      </c>
      <c r="W18" s="3"/>
      <c r="X18" s="3"/>
      <c r="Y18" s="3"/>
      <c r="Z18" s="6">
        <v>17</v>
      </c>
      <c r="AA18" s="10" t="s">
        <v>317</v>
      </c>
      <c r="AB18" s="6"/>
      <c r="AC18" s="3"/>
      <c r="AD18" s="6">
        <v>17</v>
      </c>
      <c r="AE18" s="6" t="s">
        <v>318</v>
      </c>
      <c r="AF18" s="3"/>
      <c r="AG18" s="3"/>
      <c r="AH18" s="3"/>
      <c r="AI18" s="6">
        <v>17</v>
      </c>
      <c r="AJ18" s="6" t="s">
        <v>319</v>
      </c>
      <c r="AK18" s="3"/>
      <c r="AL18" s="3"/>
      <c r="AM18" s="3"/>
      <c r="AN18" s="3"/>
      <c r="AO18" s="3"/>
    </row>
    <row r="19" ht="18.5" customHeight="1" spans="1:41">
      <c r="A19" s="4"/>
      <c r="B19" s="3"/>
      <c r="C19" s="3"/>
      <c r="D19" s="3"/>
      <c r="E19" s="6"/>
      <c r="F19" s="6" t="s">
        <v>320</v>
      </c>
      <c r="G19" s="3"/>
      <c r="H19" s="3"/>
      <c r="I19" s="3"/>
      <c r="J19" s="8" t="s">
        <v>162</v>
      </c>
      <c r="K19" s="6" t="s">
        <v>321</v>
      </c>
      <c r="L19" s="3"/>
      <c r="M19" s="3"/>
      <c r="N19" s="3"/>
      <c r="O19" s="3"/>
      <c r="P19" s="6">
        <v>18</v>
      </c>
      <c r="Q19" s="10" t="s">
        <v>322</v>
      </c>
      <c r="R19" s="3"/>
      <c r="S19" s="3"/>
      <c r="T19" s="3"/>
      <c r="U19" s="6">
        <v>18</v>
      </c>
      <c r="V19" s="10" t="s">
        <v>323</v>
      </c>
      <c r="W19" s="3"/>
      <c r="X19" s="3"/>
      <c r="Y19" s="3"/>
      <c r="Z19" s="6">
        <v>18</v>
      </c>
      <c r="AA19" s="10" t="s">
        <v>324</v>
      </c>
      <c r="AB19" s="6"/>
      <c r="AC19" s="3"/>
      <c r="AD19" s="6">
        <v>18</v>
      </c>
      <c r="AE19" s="6" t="s">
        <v>325</v>
      </c>
      <c r="AF19" s="3"/>
      <c r="AG19" s="3"/>
      <c r="AH19" s="3"/>
      <c r="AI19" s="6">
        <v>18</v>
      </c>
      <c r="AJ19" s="6" t="s">
        <v>326</v>
      </c>
      <c r="AK19" s="3"/>
      <c r="AL19" s="3"/>
      <c r="AM19" s="3"/>
      <c r="AN19" s="3"/>
      <c r="AO19" s="3"/>
    </row>
    <row r="20" ht="18.5" customHeight="1" spans="1:41">
      <c r="A20" s="4"/>
      <c r="B20" s="3"/>
      <c r="C20" s="3"/>
      <c r="D20" s="3"/>
      <c r="E20" s="6"/>
      <c r="F20" s="6" t="s">
        <v>327</v>
      </c>
      <c r="G20" s="3"/>
      <c r="H20" s="3"/>
      <c r="I20" s="3"/>
      <c r="J20" s="8" t="s">
        <v>162</v>
      </c>
      <c r="K20" s="6" t="s">
        <v>328</v>
      </c>
      <c r="L20" s="3"/>
      <c r="M20" s="3"/>
      <c r="N20" s="3"/>
      <c r="O20" s="3"/>
      <c r="P20" s="6">
        <v>19</v>
      </c>
      <c r="Q20" s="10" t="s">
        <v>329</v>
      </c>
      <c r="R20" s="3"/>
      <c r="S20" s="3"/>
      <c r="T20" s="3"/>
      <c r="U20" s="6">
        <v>19</v>
      </c>
      <c r="V20" s="10" t="s">
        <v>330</v>
      </c>
      <c r="W20" s="3"/>
      <c r="X20" s="3"/>
      <c r="Y20" s="3"/>
      <c r="Z20" s="6">
        <v>19</v>
      </c>
      <c r="AA20" s="10" t="s">
        <v>331</v>
      </c>
      <c r="AB20" s="6"/>
      <c r="AC20" s="3"/>
      <c r="AD20" s="6">
        <v>19</v>
      </c>
      <c r="AE20" s="6" t="s">
        <v>332</v>
      </c>
      <c r="AF20" s="3"/>
      <c r="AG20" s="3"/>
      <c r="AH20" s="3"/>
      <c r="AI20" s="6">
        <v>19</v>
      </c>
      <c r="AJ20" s="6" t="s">
        <v>333</v>
      </c>
      <c r="AK20" s="3"/>
      <c r="AL20" s="3"/>
      <c r="AM20" s="3"/>
      <c r="AN20" s="3"/>
      <c r="AO20" s="3"/>
    </row>
    <row r="21" ht="18.5" customHeight="1" spans="1:41">
      <c r="A21" s="4"/>
      <c r="B21" s="3"/>
      <c r="C21" s="3"/>
      <c r="D21" s="3"/>
      <c r="E21" s="6"/>
      <c r="F21" s="6" t="s">
        <v>334</v>
      </c>
      <c r="G21" s="3"/>
      <c r="H21" s="3"/>
      <c r="I21" s="3"/>
      <c r="J21" s="8" t="s">
        <v>162</v>
      </c>
      <c r="K21" s="6" t="s">
        <v>335</v>
      </c>
      <c r="L21" s="3"/>
      <c r="M21" s="3"/>
      <c r="N21" s="3"/>
      <c r="O21" s="3"/>
      <c r="P21" s="6">
        <v>20</v>
      </c>
      <c r="Q21" s="10" t="s">
        <v>336</v>
      </c>
      <c r="R21" s="3"/>
      <c r="S21" s="3"/>
      <c r="T21" s="3"/>
      <c r="U21" s="6">
        <v>20</v>
      </c>
      <c r="V21" s="10" t="s">
        <v>337</v>
      </c>
      <c r="W21" s="3"/>
      <c r="X21" s="3"/>
      <c r="Y21" s="3"/>
      <c r="Z21" s="6">
        <v>20</v>
      </c>
      <c r="AA21" s="10" t="s">
        <v>338</v>
      </c>
      <c r="AB21" s="6"/>
      <c r="AC21" s="3"/>
      <c r="AD21" s="6">
        <v>20</v>
      </c>
      <c r="AE21" s="6" t="s">
        <v>339</v>
      </c>
      <c r="AF21" s="3"/>
      <c r="AG21" s="3"/>
      <c r="AH21" s="3"/>
      <c r="AI21" s="6">
        <v>20</v>
      </c>
      <c r="AJ21" s="6" t="s">
        <v>340</v>
      </c>
      <c r="AK21" s="3"/>
      <c r="AL21" s="3"/>
      <c r="AM21" s="3"/>
      <c r="AN21" s="3"/>
      <c r="AO21" s="3"/>
    </row>
    <row r="22" ht="18.5" customHeight="1" spans="1:41">
      <c r="A22" s="4"/>
      <c r="B22" s="3"/>
      <c r="C22" s="3"/>
      <c r="D22" s="3"/>
      <c r="E22" s="6"/>
      <c r="F22" s="6" t="s">
        <v>341</v>
      </c>
      <c r="G22" s="3"/>
      <c r="H22" s="3"/>
      <c r="I22" s="3"/>
      <c r="J22" s="8" t="s">
        <v>162</v>
      </c>
      <c r="K22" s="6" t="s">
        <v>342</v>
      </c>
      <c r="L22" s="3"/>
      <c r="M22" s="3"/>
      <c r="N22" s="3"/>
      <c r="O22" s="3"/>
      <c r="P22" s="6">
        <v>21</v>
      </c>
      <c r="Q22" s="10" t="s">
        <v>343</v>
      </c>
      <c r="R22" s="3"/>
      <c r="S22" s="3"/>
      <c r="T22" s="3"/>
      <c r="U22" s="6">
        <v>21</v>
      </c>
      <c r="V22" s="10" t="s">
        <v>344</v>
      </c>
      <c r="W22" s="3"/>
      <c r="X22" s="3"/>
      <c r="Y22" s="3"/>
      <c r="Z22" s="6">
        <v>21</v>
      </c>
      <c r="AA22" s="10" t="s">
        <v>345</v>
      </c>
      <c r="AB22" s="6"/>
      <c r="AC22" s="3"/>
      <c r="AD22" s="6">
        <v>21</v>
      </c>
      <c r="AE22" s="6" t="s">
        <v>346</v>
      </c>
      <c r="AF22" s="3"/>
      <c r="AG22" s="3"/>
      <c r="AH22" s="3"/>
      <c r="AI22" s="6">
        <v>21</v>
      </c>
      <c r="AJ22" s="6" t="s">
        <v>347</v>
      </c>
      <c r="AK22" s="3"/>
      <c r="AL22" s="3"/>
      <c r="AM22" s="3"/>
      <c r="AN22" s="3"/>
      <c r="AO22" s="3"/>
    </row>
    <row r="23" ht="18.5" customHeight="1" spans="1:41">
      <c r="A23" s="4"/>
      <c r="B23" s="3"/>
      <c r="C23" s="3"/>
      <c r="D23" s="3"/>
      <c r="E23" s="6"/>
      <c r="F23" s="6" t="s">
        <v>348</v>
      </c>
      <c r="G23" s="3"/>
      <c r="H23" s="3"/>
      <c r="I23" s="3"/>
      <c r="J23" s="8" t="s">
        <v>162</v>
      </c>
      <c r="K23" s="6" t="s">
        <v>349</v>
      </c>
      <c r="L23" s="3"/>
      <c r="M23" s="3"/>
      <c r="N23" s="3"/>
      <c r="O23" s="3"/>
      <c r="P23" s="6">
        <v>22</v>
      </c>
      <c r="Q23" s="10" t="s">
        <v>350</v>
      </c>
      <c r="R23" s="3"/>
      <c r="S23" s="3"/>
      <c r="T23" s="3"/>
      <c r="U23" s="6">
        <v>22</v>
      </c>
      <c r="V23" s="10" t="s">
        <v>351</v>
      </c>
      <c r="W23" s="3"/>
      <c r="X23" s="3"/>
      <c r="Y23" s="3"/>
      <c r="Z23" s="6">
        <v>22</v>
      </c>
      <c r="AA23" s="10" t="s">
        <v>352</v>
      </c>
      <c r="AB23" s="6"/>
      <c r="AC23" s="3"/>
      <c r="AD23" s="6">
        <v>22</v>
      </c>
      <c r="AE23" s="6" t="s">
        <v>353</v>
      </c>
      <c r="AF23" s="3"/>
      <c r="AG23" s="3"/>
      <c r="AH23" s="3"/>
      <c r="AI23" s="6">
        <v>22</v>
      </c>
      <c r="AJ23" s="6" t="s">
        <v>354</v>
      </c>
      <c r="AK23" s="3"/>
      <c r="AL23" s="3"/>
      <c r="AM23" s="3"/>
      <c r="AN23" s="3"/>
      <c r="AO23" s="3"/>
    </row>
    <row r="24" ht="18.5" customHeight="1" spans="1:41">
      <c r="A24" s="4"/>
      <c r="B24" s="3"/>
      <c r="C24" s="3"/>
      <c r="D24" s="3"/>
      <c r="E24" s="6"/>
      <c r="F24" s="6" t="s">
        <v>355</v>
      </c>
      <c r="G24" s="3"/>
      <c r="H24" s="3"/>
      <c r="I24" s="3"/>
      <c r="J24" s="8" t="s">
        <v>162</v>
      </c>
      <c r="K24" s="6" t="s">
        <v>356</v>
      </c>
      <c r="L24" s="3"/>
      <c r="M24" s="3"/>
      <c r="N24" s="3"/>
      <c r="O24" s="3"/>
      <c r="P24" s="6">
        <v>23</v>
      </c>
      <c r="Q24" s="10" t="s">
        <v>357</v>
      </c>
      <c r="R24" s="3"/>
      <c r="S24" s="3"/>
      <c r="T24" s="3"/>
      <c r="U24" s="6">
        <v>23</v>
      </c>
      <c r="V24" s="10" t="s">
        <v>358</v>
      </c>
      <c r="W24" s="3"/>
      <c r="X24" s="3"/>
      <c r="Y24" s="3"/>
      <c r="Z24" s="6">
        <v>23</v>
      </c>
      <c r="AA24" s="10" t="s">
        <v>359</v>
      </c>
      <c r="AB24" s="6"/>
      <c r="AC24" s="3"/>
      <c r="AD24" s="6">
        <v>23</v>
      </c>
      <c r="AE24" s="6" t="s">
        <v>360</v>
      </c>
      <c r="AF24" s="3"/>
      <c r="AG24" s="3"/>
      <c r="AH24" s="3"/>
      <c r="AI24" s="6">
        <v>23</v>
      </c>
      <c r="AJ24" s="6" t="s">
        <v>361</v>
      </c>
      <c r="AK24" s="3"/>
      <c r="AL24" s="3"/>
      <c r="AM24" s="3"/>
      <c r="AN24" s="3"/>
      <c r="AO24" s="3"/>
    </row>
    <row r="25" ht="18.5" customHeight="1" spans="1:41">
      <c r="A25" s="4"/>
      <c r="B25" s="3"/>
      <c r="C25" s="3"/>
      <c r="D25" s="3"/>
      <c r="E25" s="6"/>
      <c r="F25" s="6" t="s">
        <v>362</v>
      </c>
      <c r="G25" s="3"/>
      <c r="H25" s="3"/>
      <c r="I25" s="3"/>
      <c r="J25" s="8" t="s">
        <v>162</v>
      </c>
      <c r="K25" s="6" t="s">
        <v>363</v>
      </c>
      <c r="L25" s="3"/>
      <c r="M25" s="3"/>
      <c r="N25" s="3"/>
      <c r="O25" s="3"/>
      <c r="P25" s="6">
        <v>24</v>
      </c>
      <c r="Q25" s="10" t="s">
        <v>364</v>
      </c>
      <c r="R25" s="3"/>
      <c r="S25" s="3"/>
      <c r="T25" s="3"/>
      <c r="U25" s="6">
        <v>24</v>
      </c>
      <c r="V25" s="10" t="s">
        <v>365</v>
      </c>
      <c r="W25" s="3"/>
      <c r="X25" s="3"/>
      <c r="Y25" s="3"/>
      <c r="Z25" s="6">
        <v>24</v>
      </c>
      <c r="AA25" s="10" t="s">
        <v>366</v>
      </c>
      <c r="AB25" s="6"/>
      <c r="AC25" s="3"/>
      <c r="AD25" s="6">
        <v>24</v>
      </c>
      <c r="AE25" s="6" t="s">
        <v>367</v>
      </c>
      <c r="AF25" s="3"/>
      <c r="AG25" s="3"/>
      <c r="AH25" s="3"/>
      <c r="AI25" s="6">
        <v>24</v>
      </c>
      <c r="AJ25" s="6" t="s">
        <v>368</v>
      </c>
      <c r="AK25" s="3"/>
      <c r="AL25" s="3"/>
      <c r="AM25" s="3"/>
      <c r="AN25" s="3"/>
      <c r="AO25" s="3"/>
    </row>
    <row r="26" ht="18.5" customHeight="1" spans="1:41">
      <c r="A26" s="4"/>
      <c r="B26" s="3"/>
      <c r="C26" s="3"/>
      <c r="D26" s="3"/>
      <c r="E26" s="6"/>
      <c r="F26" s="6" t="s">
        <v>369</v>
      </c>
      <c r="G26" s="3"/>
      <c r="H26" s="3"/>
      <c r="I26" s="3"/>
      <c r="J26" s="8" t="s">
        <v>162</v>
      </c>
      <c r="K26" s="6" t="s">
        <v>370</v>
      </c>
      <c r="L26" s="3"/>
      <c r="M26" s="3"/>
      <c r="N26" s="3"/>
      <c r="O26" s="3"/>
      <c r="P26" s="6">
        <v>25</v>
      </c>
      <c r="Q26" s="10" t="s">
        <v>371</v>
      </c>
      <c r="R26" s="3"/>
      <c r="S26" s="3"/>
      <c r="T26" s="3"/>
      <c r="U26" s="6">
        <v>25</v>
      </c>
      <c r="V26" s="10" t="s">
        <v>372</v>
      </c>
      <c r="W26" s="3"/>
      <c r="X26" s="3"/>
      <c r="Y26" s="3"/>
      <c r="Z26" s="6">
        <v>25</v>
      </c>
      <c r="AA26" s="10" t="s">
        <v>373</v>
      </c>
      <c r="AB26" s="6"/>
      <c r="AC26" s="3"/>
      <c r="AD26" s="6">
        <v>25</v>
      </c>
      <c r="AE26" s="6" t="s">
        <v>374</v>
      </c>
      <c r="AF26" s="3"/>
      <c r="AG26" s="3"/>
      <c r="AH26" s="3"/>
      <c r="AI26" s="6">
        <v>25</v>
      </c>
      <c r="AJ26" s="6" t="s">
        <v>375</v>
      </c>
      <c r="AK26" s="3"/>
      <c r="AL26" s="3"/>
      <c r="AM26" s="3"/>
      <c r="AN26" s="3"/>
      <c r="AO26" s="3"/>
    </row>
    <row r="27" ht="18.5" customHeight="1" spans="1:41">
      <c r="A27" s="4"/>
      <c r="B27" s="3"/>
      <c r="C27" s="3"/>
      <c r="D27" s="3"/>
      <c r="E27" s="6"/>
      <c r="F27" s="6" t="s">
        <v>376</v>
      </c>
      <c r="G27" s="3"/>
      <c r="H27" s="3"/>
      <c r="I27" s="3"/>
      <c r="J27" s="8" t="s">
        <v>162</v>
      </c>
      <c r="K27" s="6" t="s">
        <v>377</v>
      </c>
      <c r="L27" s="3"/>
      <c r="M27" s="3"/>
      <c r="N27" s="3"/>
      <c r="O27" s="3"/>
      <c r="P27" s="6">
        <v>26</v>
      </c>
      <c r="Q27" s="10" t="s">
        <v>378</v>
      </c>
      <c r="R27" s="3"/>
      <c r="S27" s="3"/>
      <c r="T27" s="3"/>
      <c r="U27" s="6">
        <v>26</v>
      </c>
      <c r="V27" s="10" t="s">
        <v>379</v>
      </c>
      <c r="W27" s="3"/>
      <c r="X27" s="3"/>
      <c r="Y27" s="3"/>
      <c r="Z27" s="6">
        <v>26</v>
      </c>
      <c r="AA27" s="10" t="s">
        <v>380</v>
      </c>
      <c r="AB27" s="6"/>
      <c r="AC27" s="3"/>
      <c r="AD27" s="6">
        <v>26</v>
      </c>
      <c r="AE27" s="6" t="s">
        <v>381</v>
      </c>
      <c r="AF27" s="3"/>
      <c r="AG27" s="3"/>
      <c r="AH27" s="3"/>
      <c r="AI27" s="6">
        <v>26</v>
      </c>
      <c r="AJ27" s="6" t="s">
        <v>382</v>
      </c>
      <c r="AK27" s="3"/>
      <c r="AL27" s="3"/>
      <c r="AM27" s="3"/>
      <c r="AN27" s="3"/>
      <c r="AO27" s="3"/>
    </row>
    <row r="28" ht="18.5" customHeight="1" spans="1:41">
      <c r="A28" s="4"/>
      <c r="B28" s="3"/>
      <c r="C28" s="3"/>
      <c r="D28" s="3"/>
      <c r="E28" s="6"/>
      <c r="F28" s="6" t="s">
        <v>383</v>
      </c>
      <c r="G28" s="3"/>
      <c r="H28" s="3"/>
      <c r="I28" s="3"/>
      <c r="J28" s="8" t="s">
        <v>162</v>
      </c>
      <c r="K28" s="6" t="s">
        <v>384</v>
      </c>
      <c r="L28" s="3"/>
      <c r="M28" s="3"/>
      <c r="N28" s="3"/>
      <c r="O28" s="3"/>
      <c r="P28" s="6">
        <v>27</v>
      </c>
      <c r="Q28" s="10" t="s">
        <v>385</v>
      </c>
      <c r="R28" s="3"/>
      <c r="S28" s="3"/>
      <c r="T28" s="3"/>
      <c r="U28" s="6">
        <v>27</v>
      </c>
      <c r="V28" s="10" t="s">
        <v>386</v>
      </c>
      <c r="W28" s="3"/>
      <c r="X28" s="3"/>
      <c r="Y28" s="3"/>
      <c r="Z28" s="6">
        <v>27</v>
      </c>
      <c r="AA28" s="10" t="s">
        <v>387</v>
      </c>
      <c r="AB28" s="6"/>
      <c r="AC28" s="3"/>
      <c r="AD28" s="6">
        <v>27</v>
      </c>
      <c r="AE28" s="6" t="s">
        <v>388</v>
      </c>
      <c r="AF28" s="3"/>
      <c r="AG28" s="3"/>
      <c r="AH28" s="3"/>
      <c r="AI28" s="6">
        <v>27</v>
      </c>
      <c r="AJ28" s="6" t="s">
        <v>389</v>
      </c>
      <c r="AK28" s="3"/>
      <c r="AL28" s="3"/>
      <c r="AM28" s="3"/>
      <c r="AN28" s="3"/>
      <c r="AO28" s="3"/>
    </row>
    <row r="29" ht="18.5" customHeight="1" spans="1:41">
      <c r="A29" s="4"/>
      <c r="B29" s="3"/>
      <c r="C29" s="3"/>
      <c r="D29" s="3"/>
      <c r="E29" s="6"/>
      <c r="F29" s="6" t="s">
        <v>390</v>
      </c>
      <c r="G29" s="3"/>
      <c r="H29" s="3"/>
      <c r="I29" s="3"/>
      <c r="J29" s="8" t="s">
        <v>162</v>
      </c>
      <c r="K29" s="6" t="s">
        <v>391</v>
      </c>
      <c r="L29" s="3"/>
      <c r="M29" s="3"/>
      <c r="N29" s="3"/>
      <c r="O29" s="3"/>
      <c r="P29" s="6">
        <v>28</v>
      </c>
      <c r="Q29" s="10" t="s">
        <v>392</v>
      </c>
      <c r="R29" s="3"/>
      <c r="S29" s="3"/>
      <c r="T29" s="3"/>
      <c r="U29" s="6">
        <v>28</v>
      </c>
      <c r="V29" s="10" t="s">
        <v>393</v>
      </c>
      <c r="W29" s="3"/>
      <c r="X29" s="3"/>
      <c r="Y29" s="3"/>
      <c r="Z29" s="6">
        <v>28</v>
      </c>
      <c r="AA29" s="10" t="s">
        <v>394</v>
      </c>
      <c r="AB29" s="6"/>
      <c r="AC29" s="3"/>
      <c r="AD29" s="6">
        <v>28</v>
      </c>
      <c r="AE29" s="6" t="s">
        <v>395</v>
      </c>
      <c r="AF29" s="3"/>
      <c r="AG29" s="3"/>
      <c r="AH29" s="3"/>
      <c r="AI29" s="6">
        <v>28</v>
      </c>
      <c r="AJ29" s="6" t="s">
        <v>396</v>
      </c>
      <c r="AK29" s="3"/>
      <c r="AL29" s="3"/>
      <c r="AM29" s="3"/>
      <c r="AN29" s="3"/>
      <c r="AO29" s="3"/>
    </row>
    <row r="30" ht="18.5" customHeight="1" spans="1:41">
      <c r="A30" s="4"/>
      <c r="B30" s="3"/>
      <c r="C30" s="3"/>
      <c r="D30" s="3"/>
      <c r="E30" s="6"/>
      <c r="F30" s="6" t="s">
        <v>397</v>
      </c>
      <c r="G30" s="3"/>
      <c r="H30" s="3"/>
      <c r="I30" s="3"/>
      <c r="J30" s="8" t="s">
        <v>162</v>
      </c>
      <c r="K30" s="6" t="s">
        <v>398</v>
      </c>
      <c r="L30" s="3"/>
      <c r="M30" s="3"/>
      <c r="N30" s="3"/>
      <c r="O30" s="3"/>
      <c r="P30" s="6">
        <v>29</v>
      </c>
      <c r="Q30" s="10" t="s">
        <v>399</v>
      </c>
      <c r="R30" s="3"/>
      <c r="S30" s="3"/>
      <c r="T30" s="3"/>
      <c r="U30" s="6">
        <v>29</v>
      </c>
      <c r="V30" s="10" t="s">
        <v>400</v>
      </c>
      <c r="W30" s="3"/>
      <c r="X30" s="3"/>
      <c r="Y30" s="3"/>
      <c r="Z30" s="6">
        <v>29</v>
      </c>
      <c r="AA30" s="10" t="s">
        <v>401</v>
      </c>
      <c r="AB30" s="6"/>
      <c r="AC30" s="3"/>
      <c r="AD30" s="6">
        <v>29</v>
      </c>
      <c r="AE30" s="6" t="s">
        <v>402</v>
      </c>
      <c r="AF30" s="3"/>
      <c r="AG30" s="3"/>
      <c r="AH30" s="3"/>
      <c r="AI30" s="6">
        <v>29</v>
      </c>
      <c r="AJ30" s="6" t="s">
        <v>403</v>
      </c>
      <c r="AK30" s="3"/>
      <c r="AL30" s="3"/>
      <c r="AM30" s="3"/>
      <c r="AN30" s="3"/>
      <c r="AO30" s="3"/>
    </row>
    <row r="31" ht="18.5" customHeight="1" spans="1:41">
      <c r="A31" s="4"/>
      <c r="B31" s="3"/>
      <c r="C31" s="3"/>
      <c r="D31" s="3"/>
      <c r="E31" s="6"/>
      <c r="F31" s="6" t="s">
        <v>404</v>
      </c>
      <c r="G31" s="3"/>
      <c r="H31" s="3"/>
      <c r="I31" s="3"/>
      <c r="J31" s="3"/>
      <c r="K31" s="3"/>
      <c r="L31" s="3"/>
      <c r="M31" s="3"/>
      <c r="N31" s="3"/>
      <c r="O31" s="3"/>
      <c r="P31" s="6">
        <v>30</v>
      </c>
      <c r="Q31" s="10" t="s">
        <v>405</v>
      </c>
      <c r="R31" s="3"/>
      <c r="S31" s="3"/>
      <c r="T31" s="3"/>
      <c r="U31" s="6">
        <v>30</v>
      </c>
      <c r="V31" s="10" t="s">
        <v>406</v>
      </c>
      <c r="W31" s="3"/>
      <c r="X31" s="3"/>
      <c r="Y31" s="3"/>
      <c r="Z31" s="6">
        <v>30</v>
      </c>
      <c r="AA31" s="10" t="s">
        <v>407</v>
      </c>
      <c r="AB31" s="6"/>
      <c r="AC31" s="3"/>
      <c r="AD31" s="6">
        <v>30</v>
      </c>
      <c r="AE31" s="6" t="s">
        <v>408</v>
      </c>
      <c r="AF31" s="3"/>
      <c r="AG31" s="3"/>
      <c r="AH31" s="3"/>
      <c r="AI31" s="6">
        <v>30</v>
      </c>
      <c r="AJ31" s="6" t="s">
        <v>409</v>
      </c>
      <c r="AK31" s="3"/>
      <c r="AL31" s="3"/>
      <c r="AM31" s="3"/>
      <c r="AN31" s="3"/>
      <c r="AO31" s="3"/>
    </row>
    <row r="32" ht="18.5" customHeight="1" spans="1:41">
      <c r="A32" s="4"/>
      <c r="B32" s="3"/>
      <c r="C32" s="3"/>
      <c r="D32" s="3"/>
      <c r="E32" s="6"/>
      <c r="F32" s="6" t="s">
        <v>410</v>
      </c>
      <c r="G32" s="3"/>
      <c r="H32" s="3"/>
      <c r="I32" s="3"/>
      <c r="J32" s="3"/>
      <c r="K32" s="3"/>
      <c r="L32" s="3"/>
      <c r="M32" s="3"/>
      <c r="N32" s="3"/>
      <c r="O32" s="3"/>
      <c r="P32" s="6">
        <v>31</v>
      </c>
      <c r="Q32" s="10" t="s">
        <v>411</v>
      </c>
      <c r="R32" s="3"/>
      <c r="S32" s="3"/>
      <c r="T32" s="3"/>
      <c r="U32" s="6">
        <v>31</v>
      </c>
      <c r="V32" s="10" t="s">
        <v>412</v>
      </c>
      <c r="W32" s="3"/>
      <c r="X32" s="3"/>
      <c r="Y32" s="3"/>
      <c r="Z32" s="9" t="s">
        <v>160</v>
      </c>
      <c r="AA32" s="9" t="s">
        <v>165</v>
      </c>
      <c r="AB32" s="9" t="s">
        <v>413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ht="18.5" customHeight="1" spans="1:41">
      <c r="A33" s="4"/>
      <c r="B33" s="3"/>
      <c r="C33" s="3"/>
      <c r="D33" s="3"/>
      <c r="E33" s="6"/>
      <c r="F33" s="6" t="s">
        <v>414</v>
      </c>
      <c r="G33" s="3"/>
      <c r="H33" s="3"/>
      <c r="I33" s="3"/>
      <c r="J33" s="3"/>
      <c r="K33" s="3"/>
      <c r="L33" s="3"/>
      <c r="M33" s="3"/>
      <c r="N33" s="3"/>
      <c r="O33" s="3"/>
      <c r="P33" s="6">
        <v>32</v>
      </c>
      <c r="Q33" s="10" t="s">
        <v>415</v>
      </c>
      <c r="R33" s="3"/>
      <c r="S33" s="3"/>
      <c r="T33" s="3"/>
      <c r="U33" s="6">
        <v>32</v>
      </c>
      <c r="V33" s="10" t="s">
        <v>416</v>
      </c>
      <c r="W33" s="3"/>
      <c r="X33" s="3"/>
      <c r="Y33" s="3"/>
      <c r="Z33" s="6">
        <v>31</v>
      </c>
      <c r="AA33" s="10" t="s">
        <v>417</v>
      </c>
      <c r="AB33" s="6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ht="35" customHeight="1" spans="1:41">
      <c r="A34" s="4"/>
      <c r="B34" s="3"/>
      <c r="C34" s="3"/>
      <c r="D34" s="3"/>
      <c r="E34" s="6"/>
      <c r="F34" s="6" t="s">
        <v>418</v>
      </c>
      <c r="G34" s="3"/>
      <c r="H34" s="3"/>
      <c r="I34" s="3"/>
      <c r="J34" s="3"/>
      <c r="K34" s="3"/>
      <c r="L34" s="3"/>
      <c r="M34" s="3"/>
      <c r="N34" s="3"/>
      <c r="O34" s="3"/>
      <c r="P34" s="6">
        <v>33</v>
      </c>
      <c r="Q34" s="10" t="s">
        <v>419</v>
      </c>
      <c r="R34" s="3"/>
      <c r="S34" s="3"/>
      <c r="T34" s="3"/>
      <c r="U34" s="6">
        <v>33</v>
      </c>
      <c r="V34" s="10" t="s">
        <v>420</v>
      </c>
      <c r="W34" s="3"/>
      <c r="X34" s="3"/>
      <c r="Y34" s="3"/>
      <c r="Z34" s="6">
        <v>32</v>
      </c>
      <c r="AA34" s="10" t="s">
        <v>421</v>
      </c>
      <c r="AB34" s="6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ht="35" customHeight="1" spans="1:41">
      <c r="A35" s="4"/>
      <c r="B35" s="3"/>
      <c r="C35" s="3"/>
      <c r="D35" s="3"/>
      <c r="E35" s="6"/>
      <c r="F35" s="6" t="s">
        <v>422</v>
      </c>
      <c r="G35" s="3"/>
      <c r="H35" s="3"/>
      <c r="I35" s="3"/>
      <c r="J35" s="3"/>
      <c r="K35" s="3"/>
      <c r="L35" s="3"/>
      <c r="M35" s="3"/>
      <c r="N35" s="3"/>
      <c r="O35" s="3"/>
      <c r="P35" s="6">
        <v>34</v>
      </c>
      <c r="Q35" s="10" t="s">
        <v>423</v>
      </c>
      <c r="R35" s="3"/>
      <c r="S35" s="3"/>
      <c r="T35" s="3"/>
      <c r="U35" s="6">
        <v>34</v>
      </c>
      <c r="V35" s="10" t="s">
        <v>424</v>
      </c>
      <c r="W35" s="3"/>
      <c r="X35" s="3"/>
      <c r="Y35" s="3"/>
      <c r="Z35" s="6">
        <v>33</v>
      </c>
      <c r="AA35" s="10" t="s">
        <v>425</v>
      </c>
      <c r="AB35" s="6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ht="18.5" customHeight="1" spans="1:41">
      <c r="A36" s="4"/>
      <c r="B36" s="3"/>
      <c r="C36" s="3"/>
      <c r="D36" s="3"/>
      <c r="E36" s="6"/>
      <c r="F36" s="6" t="s">
        <v>426</v>
      </c>
      <c r="G36" s="3"/>
      <c r="H36" s="3"/>
      <c r="I36" s="3"/>
      <c r="J36" s="3"/>
      <c r="K36" s="3"/>
      <c r="L36" s="3"/>
      <c r="M36" s="3"/>
      <c r="N36" s="3"/>
      <c r="O36" s="3"/>
      <c r="P36" s="6">
        <v>35</v>
      </c>
      <c r="Q36" s="10" t="s">
        <v>427</v>
      </c>
      <c r="R36" s="3"/>
      <c r="S36" s="3"/>
      <c r="T36" s="3"/>
      <c r="U36" s="6">
        <v>35</v>
      </c>
      <c r="V36" s="10" t="s">
        <v>428</v>
      </c>
      <c r="W36" s="3"/>
      <c r="X36" s="3"/>
      <c r="Y36" s="3"/>
      <c r="Z36" s="6">
        <v>34</v>
      </c>
      <c r="AA36" s="10" t="s">
        <v>429</v>
      </c>
      <c r="AB36" s="6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ht="18.5" customHeight="1" spans="1:41">
      <c r="A37" s="4"/>
      <c r="B37" s="3"/>
      <c r="C37" s="3"/>
      <c r="D37" s="3"/>
      <c r="E37" s="6"/>
      <c r="F37" s="6" t="s">
        <v>430</v>
      </c>
      <c r="G37" s="3"/>
      <c r="H37" s="3"/>
      <c r="I37" s="3"/>
      <c r="J37" s="3"/>
      <c r="K37" s="3"/>
      <c r="L37" s="3"/>
      <c r="M37" s="3"/>
      <c r="N37" s="3"/>
      <c r="O37" s="3"/>
      <c r="P37" s="6">
        <v>36</v>
      </c>
      <c r="Q37" s="10" t="s">
        <v>431</v>
      </c>
      <c r="R37" s="3"/>
      <c r="S37" s="3"/>
      <c r="T37" s="3"/>
      <c r="U37" s="6">
        <v>36</v>
      </c>
      <c r="V37" s="10" t="s">
        <v>432</v>
      </c>
      <c r="W37" s="3"/>
      <c r="X37" s="3"/>
      <c r="Y37" s="3"/>
      <c r="Z37" s="6">
        <v>35</v>
      </c>
      <c r="AA37" s="10" t="s">
        <v>433</v>
      </c>
      <c r="AB37" s="6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ht="18.5" customHeight="1" spans="1:41">
      <c r="A38" s="4"/>
      <c r="B38" s="3"/>
      <c r="C38" s="3"/>
      <c r="D38" s="3"/>
      <c r="E38" s="6"/>
      <c r="F38" s="6" t="s">
        <v>434</v>
      </c>
      <c r="G38" s="3"/>
      <c r="H38" s="3"/>
      <c r="I38" s="3"/>
      <c r="J38" s="3"/>
      <c r="K38" s="3"/>
      <c r="L38" s="3"/>
      <c r="M38" s="3"/>
      <c r="N38" s="3"/>
      <c r="O38" s="3"/>
      <c r="P38" s="6">
        <v>37</v>
      </c>
      <c r="Q38" s="10" t="s">
        <v>435</v>
      </c>
      <c r="R38" s="3"/>
      <c r="S38" s="3"/>
      <c r="T38" s="3"/>
      <c r="U38" s="6">
        <v>37</v>
      </c>
      <c r="V38" s="10" t="s">
        <v>436</v>
      </c>
      <c r="W38" s="3"/>
      <c r="X38" s="3"/>
      <c r="Y38" s="3"/>
      <c r="Z38" s="6">
        <v>36</v>
      </c>
      <c r="AA38" s="10" t="s">
        <v>437</v>
      </c>
      <c r="AB38" s="6" t="s">
        <v>438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ht="18.5" customHeight="1" spans="1:41">
      <c r="A39" s="4"/>
      <c r="B39" s="3"/>
      <c r="C39" s="3"/>
      <c r="D39" s="3"/>
      <c r="E39" s="6"/>
      <c r="F39" s="6" t="s">
        <v>439</v>
      </c>
      <c r="G39" s="3"/>
      <c r="H39" s="3"/>
      <c r="I39" s="3"/>
      <c r="J39" s="3"/>
      <c r="K39" s="3"/>
      <c r="L39" s="3"/>
      <c r="M39" s="3"/>
      <c r="N39" s="3"/>
      <c r="O39" s="3"/>
      <c r="P39" s="6">
        <v>38</v>
      </c>
      <c r="Q39" s="10" t="s">
        <v>440</v>
      </c>
      <c r="R39" s="3"/>
      <c r="S39" s="3"/>
      <c r="T39" s="3"/>
      <c r="U39" s="6">
        <v>38</v>
      </c>
      <c r="V39" s="10" t="s">
        <v>441</v>
      </c>
      <c r="W39" s="3"/>
      <c r="X39" s="3"/>
      <c r="Y39" s="3"/>
      <c r="Z39" s="6">
        <v>37</v>
      </c>
      <c r="AA39" s="10" t="s">
        <v>442</v>
      </c>
      <c r="AB39" s="6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ht="18.5" customHeight="1" spans="1:41">
      <c r="A40" s="4"/>
      <c r="B40" s="3"/>
      <c r="C40" s="3"/>
      <c r="D40" s="3"/>
      <c r="E40" s="6"/>
      <c r="F40" s="6" t="s">
        <v>443</v>
      </c>
      <c r="G40" s="3"/>
      <c r="H40" s="3"/>
      <c r="I40" s="3"/>
      <c r="J40" s="3"/>
      <c r="K40" s="3"/>
      <c r="L40" s="3"/>
      <c r="M40" s="3"/>
      <c r="N40" s="3"/>
      <c r="O40" s="3"/>
      <c r="P40" s="6">
        <v>39</v>
      </c>
      <c r="Q40" s="10" t="s">
        <v>444</v>
      </c>
      <c r="R40" s="3"/>
      <c r="S40" s="3"/>
      <c r="T40" s="3"/>
      <c r="U40" s="6">
        <v>39</v>
      </c>
      <c r="V40" s="10" t="s">
        <v>445</v>
      </c>
      <c r="W40" s="3"/>
      <c r="X40" s="3"/>
      <c r="Y40" s="3"/>
      <c r="Z40" s="6">
        <v>38</v>
      </c>
      <c r="AA40" s="10" t="s">
        <v>446</v>
      </c>
      <c r="AB40" s="6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ht="18.5" customHeight="1" spans="1:41">
      <c r="A41" s="4"/>
      <c r="B41" s="3"/>
      <c r="C41" s="3"/>
      <c r="D41" s="3"/>
      <c r="E41" s="6"/>
      <c r="F41" s="6" t="s">
        <v>447</v>
      </c>
      <c r="G41" s="3"/>
      <c r="H41" s="3"/>
      <c r="I41" s="3"/>
      <c r="J41" s="3"/>
      <c r="K41" s="3"/>
      <c r="L41" s="3"/>
      <c r="M41" s="3"/>
      <c r="N41" s="3"/>
      <c r="O41" s="3"/>
      <c r="P41" s="6">
        <v>40</v>
      </c>
      <c r="Q41" s="10" t="s">
        <v>448</v>
      </c>
      <c r="R41" s="3"/>
      <c r="S41" s="3"/>
      <c r="T41" s="3"/>
      <c r="U41" s="6">
        <v>40</v>
      </c>
      <c r="V41" s="10" t="s">
        <v>449</v>
      </c>
      <c r="W41" s="3"/>
      <c r="X41" s="3"/>
      <c r="Y41" s="3"/>
      <c r="Z41" s="6">
        <v>39</v>
      </c>
      <c r="AA41" s="10" t="s">
        <v>450</v>
      </c>
      <c r="AB41" s="6" t="s">
        <v>451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ht="35" customHeight="1" spans="1:41">
      <c r="A42" s="4"/>
      <c r="B42" s="3"/>
      <c r="C42" s="3"/>
      <c r="D42" s="3"/>
      <c r="E42" s="6"/>
      <c r="F42" s="6" t="s">
        <v>452</v>
      </c>
      <c r="G42" s="3"/>
      <c r="H42" s="3"/>
      <c r="I42" s="3"/>
      <c r="J42" s="3"/>
      <c r="K42" s="3"/>
      <c r="L42" s="3"/>
      <c r="M42" s="3"/>
      <c r="N42" s="3"/>
      <c r="O42" s="3"/>
      <c r="P42" s="6">
        <v>41</v>
      </c>
      <c r="Q42" s="10" t="s">
        <v>453</v>
      </c>
      <c r="R42" s="3"/>
      <c r="S42" s="3"/>
      <c r="T42" s="3"/>
      <c r="U42" s="6">
        <v>41</v>
      </c>
      <c r="V42" s="10" t="s">
        <v>454</v>
      </c>
      <c r="W42" s="3"/>
      <c r="X42" s="3"/>
      <c r="Y42" s="3"/>
      <c r="Z42" s="6">
        <v>40</v>
      </c>
      <c r="AA42" s="10" t="s">
        <v>455</v>
      </c>
      <c r="AB42" s="6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ht="18.5" customHeight="1" spans="1:41">
      <c r="A43" s="4"/>
      <c r="B43" s="3"/>
      <c r="C43" s="3"/>
      <c r="D43" s="3"/>
      <c r="E43" s="6"/>
      <c r="F43" s="6" t="s">
        <v>456</v>
      </c>
      <c r="G43" s="3"/>
      <c r="H43" s="3"/>
      <c r="I43" s="3"/>
      <c r="J43" s="3"/>
      <c r="K43" s="3"/>
      <c r="L43" s="3"/>
      <c r="M43" s="3"/>
      <c r="N43" s="3"/>
      <c r="O43" s="3"/>
      <c r="P43" s="6">
        <v>42</v>
      </c>
      <c r="Q43" s="10" t="s">
        <v>457</v>
      </c>
      <c r="R43" s="3"/>
      <c r="S43" s="3"/>
      <c r="T43" s="3"/>
      <c r="U43" s="6">
        <v>42</v>
      </c>
      <c r="V43" s="10" t="s">
        <v>458</v>
      </c>
      <c r="W43" s="3"/>
      <c r="X43" s="3"/>
      <c r="Y43" s="3"/>
      <c r="Z43" s="6">
        <v>41</v>
      </c>
      <c r="AA43" s="10" t="s">
        <v>459</v>
      </c>
      <c r="AB43" s="6" t="s">
        <v>460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ht="18.5" customHeight="1" spans="1:41">
      <c r="A44" s="4"/>
      <c r="B44" s="3"/>
      <c r="C44" s="3"/>
      <c r="D44" s="3"/>
      <c r="E44" s="6"/>
      <c r="F44" s="6" t="s">
        <v>461</v>
      </c>
      <c r="G44" s="3"/>
      <c r="H44" s="3"/>
      <c r="I44" s="3"/>
      <c r="J44" s="3"/>
      <c r="K44" s="3"/>
      <c r="L44" s="3"/>
      <c r="M44" s="3"/>
      <c r="N44" s="3"/>
      <c r="O44" s="3"/>
      <c r="P44" s="6">
        <v>43</v>
      </c>
      <c r="Q44" s="10" t="s">
        <v>462</v>
      </c>
      <c r="R44" s="3"/>
      <c r="S44" s="3"/>
      <c r="T44" s="3"/>
      <c r="U44" s="6">
        <v>43</v>
      </c>
      <c r="V44" s="10" t="s">
        <v>463</v>
      </c>
      <c r="W44" s="3"/>
      <c r="X44" s="3"/>
      <c r="Y44" s="3"/>
      <c r="Z44" s="6">
        <v>42</v>
      </c>
      <c r="AA44" s="10" t="s">
        <v>464</v>
      </c>
      <c r="AB44" s="6" t="s">
        <v>465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ht="18.5" customHeight="1" spans="1:41">
      <c r="A45" s="4"/>
      <c r="B45" s="3"/>
      <c r="C45" s="3"/>
      <c r="D45" s="3"/>
      <c r="E45" s="6"/>
      <c r="F45" s="6" t="s">
        <v>466</v>
      </c>
      <c r="G45" s="3"/>
      <c r="H45" s="3"/>
      <c r="I45" s="3"/>
      <c r="J45" s="3"/>
      <c r="K45" s="3"/>
      <c r="L45" s="3"/>
      <c r="M45" s="3"/>
      <c r="N45" s="3"/>
      <c r="O45" s="3"/>
      <c r="P45" s="6">
        <v>44</v>
      </c>
      <c r="Q45" s="10" t="s">
        <v>467</v>
      </c>
      <c r="R45" s="3"/>
      <c r="S45" s="3"/>
      <c r="T45" s="3"/>
      <c r="U45" s="6">
        <v>44</v>
      </c>
      <c r="V45" s="10" t="s">
        <v>468</v>
      </c>
      <c r="W45" s="3"/>
      <c r="X45" s="3"/>
      <c r="Y45" s="3"/>
      <c r="Z45" s="6">
        <v>43</v>
      </c>
      <c r="AA45" s="10" t="s">
        <v>469</v>
      </c>
      <c r="AB45" s="6" t="s">
        <v>470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ht="18.5" customHeight="1" spans="1:41">
      <c r="A46" s="4"/>
      <c r="B46" s="3"/>
      <c r="C46" s="3"/>
      <c r="D46" s="3"/>
      <c r="E46" s="6"/>
      <c r="F46" s="6" t="s">
        <v>471</v>
      </c>
      <c r="G46" s="3"/>
      <c r="H46" s="3"/>
      <c r="I46" s="3"/>
      <c r="J46" s="3"/>
      <c r="K46" s="3"/>
      <c r="L46" s="3"/>
      <c r="M46" s="3"/>
      <c r="N46" s="3"/>
      <c r="O46" s="3"/>
      <c r="P46" s="6">
        <v>45</v>
      </c>
      <c r="Q46" s="10" t="s">
        <v>472</v>
      </c>
      <c r="R46" s="3"/>
      <c r="S46" s="3"/>
      <c r="T46" s="3"/>
      <c r="U46" s="6">
        <v>45</v>
      </c>
      <c r="V46" s="10" t="s">
        <v>473</v>
      </c>
      <c r="W46" s="3"/>
      <c r="X46" s="3"/>
      <c r="Y46" s="3"/>
      <c r="Z46" s="6">
        <v>44</v>
      </c>
      <c r="AA46" s="10" t="s">
        <v>474</v>
      </c>
      <c r="AB46" s="6" t="s">
        <v>475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ht="18.5" customHeight="1" spans="1:41">
      <c r="A47" s="4"/>
      <c r="B47" s="3"/>
      <c r="C47" s="3"/>
      <c r="D47" s="3"/>
      <c r="E47" s="6"/>
      <c r="F47" s="6" t="s">
        <v>476</v>
      </c>
      <c r="G47" s="3"/>
      <c r="H47" s="3"/>
      <c r="I47" s="3"/>
      <c r="J47" s="3"/>
      <c r="K47" s="3"/>
      <c r="L47" s="3"/>
      <c r="M47" s="3"/>
      <c r="N47" s="3"/>
      <c r="O47" s="3"/>
      <c r="P47" s="6">
        <v>46</v>
      </c>
      <c r="Q47" s="10" t="s">
        <v>477</v>
      </c>
      <c r="R47" s="3"/>
      <c r="S47" s="3"/>
      <c r="T47" s="3"/>
      <c r="U47" s="3"/>
      <c r="V47" s="4"/>
      <c r="W47" s="3"/>
      <c r="X47" s="3"/>
      <c r="Y47" s="3"/>
      <c r="Z47" s="6">
        <v>45</v>
      </c>
      <c r="AA47" s="10" t="s">
        <v>478</v>
      </c>
      <c r="AB47" s="6" t="s">
        <v>479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ht="18.5" customHeight="1" spans="1:41">
      <c r="A48" s="4"/>
      <c r="B48" s="3"/>
      <c r="C48" s="3"/>
      <c r="D48" s="3"/>
      <c r="E48" s="6"/>
      <c r="F48" s="6" t="s">
        <v>480</v>
      </c>
      <c r="G48" s="3"/>
      <c r="H48" s="3"/>
      <c r="I48" s="3"/>
      <c r="J48" s="3"/>
      <c r="K48" s="3"/>
      <c r="L48" s="3"/>
      <c r="M48" s="3"/>
      <c r="N48" s="3"/>
      <c r="O48" s="3"/>
      <c r="P48" s="6">
        <v>47</v>
      </c>
      <c r="Q48" s="10" t="s">
        <v>481</v>
      </c>
      <c r="R48" s="3"/>
      <c r="S48" s="3"/>
      <c r="T48" s="3"/>
      <c r="U48" s="3"/>
      <c r="V48" s="4"/>
      <c r="W48" s="3"/>
      <c r="X48" s="3"/>
      <c r="Y48" s="3"/>
      <c r="Z48" s="6">
        <v>46</v>
      </c>
      <c r="AA48" s="10" t="s">
        <v>482</v>
      </c>
      <c r="AB48" s="6" t="s">
        <v>483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ht="18.5" customHeight="1" spans="1:41">
      <c r="A49" s="4"/>
      <c r="B49" s="3"/>
      <c r="C49" s="3"/>
      <c r="D49" s="3"/>
      <c r="E49" s="6"/>
      <c r="F49" s="6" t="s">
        <v>484</v>
      </c>
      <c r="G49" s="3"/>
      <c r="H49" s="3"/>
      <c r="I49" s="3"/>
      <c r="J49" s="3"/>
      <c r="K49" s="3"/>
      <c r="L49" s="3"/>
      <c r="M49" s="3"/>
      <c r="N49" s="3"/>
      <c r="O49" s="3"/>
      <c r="P49" s="6">
        <v>48</v>
      </c>
      <c r="Q49" s="10" t="s">
        <v>485</v>
      </c>
      <c r="R49" s="3"/>
      <c r="S49" s="3"/>
      <c r="T49" s="3"/>
      <c r="U49" s="3"/>
      <c r="V49" s="4"/>
      <c r="W49" s="3"/>
      <c r="X49" s="3"/>
      <c r="Y49" s="3"/>
      <c r="Z49" s="6">
        <v>47</v>
      </c>
      <c r="AA49" s="10" t="s">
        <v>486</v>
      </c>
      <c r="AB49" s="6" t="s">
        <v>487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ht="18.5" customHeight="1" spans="1:41">
      <c r="A50" s="4"/>
      <c r="B50" s="3"/>
      <c r="C50" s="3"/>
      <c r="D50" s="3"/>
      <c r="E50" s="6"/>
      <c r="F50" s="6" t="s">
        <v>488</v>
      </c>
      <c r="G50" s="3"/>
      <c r="H50" s="3"/>
      <c r="I50" s="3"/>
      <c r="J50" s="3"/>
      <c r="K50" s="3"/>
      <c r="L50" s="3"/>
      <c r="M50" s="3"/>
      <c r="N50" s="3"/>
      <c r="O50" s="3"/>
      <c r="P50" s="6">
        <v>49</v>
      </c>
      <c r="Q50" s="10" t="s">
        <v>489</v>
      </c>
      <c r="R50" s="3"/>
      <c r="S50" s="3"/>
      <c r="T50" s="3"/>
      <c r="U50" s="3"/>
      <c r="V50" s="4"/>
      <c r="W50" s="3"/>
      <c r="X50" s="3"/>
      <c r="Y50" s="3"/>
      <c r="Z50" s="6">
        <v>48</v>
      </c>
      <c r="AA50" s="10" t="s">
        <v>490</v>
      </c>
      <c r="AB50" s="6" t="s">
        <v>491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ht="18.5" customHeight="1" spans="1:41">
      <c r="A51" s="4"/>
      <c r="B51" s="3"/>
      <c r="C51" s="3"/>
      <c r="D51" s="3"/>
      <c r="E51" s="6"/>
      <c r="F51" s="6" t="s">
        <v>492</v>
      </c>
      <c r="G51" s="3"/>
      <c r="H51" s="3"/>
      <c r="I51" s="3"/>
      <c r="J51" s="3"/>
      <c r="K51" s="3"/>
      <c r="L51" s="3"/>
      <c r="M51" s="3"/>
      <c r="N51" s="3"/>
      <c r="O51" s="3"/>
      <c r="P51" s="6">
        <v>50</v>
      </c>
      <c r="Q51" s="10" t="s">
        <v>493</v>
      </c>
      <c r="R51" s="3"/>
      <c r="S51" s="3"/>
      <c r="T51" s="3"/>
      <c r="U51" s="3"/>
      <c r="V51" s="4"/>
      <c r="W51" s="3"/>
      <c r="X51" s="3"/>
      <c r="Y51" s="3"/>
      <c r="Z51" s="6">
        <v>49</v>
      </c>
      <c r="AA51" s="10" t="s">
        <v>494</v>
      </c>
      <c r="AB51" s="6" t="s">
        <v>495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ht="18.5" customHeight="1" spans="1:41">
      <c r="A52" s="4"/>
      <c r="B52" s="3"/>
      <c r="C52" s="3"/>
      <c r="D52" s="3"/>
      <c r="E52" s="6"/>
      <c r="F52" s="6" t="s">
        <v>496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3"/>
      <c r="S52" s="3"/>
      <c r="T52" s="3"/>
      <c r="U52" s="3"/>
      <c r="V52" s="4"/>
      <c r="W52" s="3"/>
      <c r="X52" s="3"/>
      <c r="Y52" s="3"/>
      <c r="Z52" s="6">
        <v>50</v>
      </c>
      <c r="AA52" s="10" t="s">
        <v>497</v>
      </c>
      <c r="AB52" s="6" t="s">
        <v>498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ht="18.5" customHeight="1" spans="1:41">
      <c r="A53" s="4"/>
      <c r="B53" s="3"/>
      <c r="C53" s="3"/>
      <c r="D53" s="3"/>
      <c r="E53" s="6"/>
      <c r="F53" s="6" t="s">
        <v>499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3"/>
      <c r="S53" s="3"/>
      <c r="T53" s="3"/>
      <c r="U53" s="3"/>
      <c r="V53" s="4"/>
      <c r="W53" s="3"/>
      <c r="X53" s="3"/>
      <c r="Y53" s="3"/>
      <c r="Z53" s="6">
        <v>51</v>
      </c>
      <c r="AA53" s="10" t="s">
        <v>500</v>
      </c>
      <c r="AB53" s="6" t="s">
        <v>501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ht="18.5" customHeight="1" spans="1:41">
      <c r="A54" s="4"/>
      <c r="B54" s="3"/>
      <c r="C54" s="3"/>
      <c r="D54" s="3"/>
      <c r="E54" s="6"/>
      <c r="F54" s="6" t="s">
        <v>502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3"/>
      <c r="S54" s="3"/>
      <c r="T54" s="3"/>
      <c r="U54" s="3"/>
      <c r="V54" s="4"/>
      <c r="W54" s="3"/>
      <c r="X54" s="3"/>
      <c r="Y54" s="3"/>
      <c r="Z54" s="6">
        <v>52</v>
      </c>
      <c r="AA54" s="10" t="s">
        <v>503</v>
      </c>
      <c r="AB54" s="6" t="s">
        <v>504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ht="18.5" customHeight="1" spans="1:41">
      <c r="A55" s="4"/>
      <c r="B55" s="3"/>
      <c r="C55" s="3"/>
      <c r="D55" s="3"/>
      <c r="E55" s="6"/>
      <c r="F55" s="6" t="s">
        <v>505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3"/>
      <c r="S55" s="3"/>
      <c r="T55" s="3"/>
      <c r="U55" s="3"/>
      <c r="V55" s="4"/>
      <c r="W55" s="3"/>
      <c r="X55" s="3"/>
      <c r="Y55" s="3"/>
      <c r="Z55" s="6">
        <v>53</v>
      </c>
      <c r="AA55" s="10" t="s">
        <v>506</v>
      </c>
      <c r="AB55" s="6" t="s">
        <v>507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ht="18.5" customHeight="1" spans="1:41">
      <c r="A56" s="4"/>
      <c r="B56" s="3"/>
      <c r="C56" s="3"/>
      <c r="D56" s="3"/>
      <c r="E56" s="6"/>
      <c r="F56" s="6" t="s">
        <v>508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3"/>
      <c r="S56" s="3"/>
      <c r="T56" s="3"/>
      <c r="U56" s="3"/>
      <c r="V56" s="4"/>
      <c r="W56" s="3"/>
      <c r="X56" s="3"/>
      <c r="Y56" s="3"/>
      <c r="Z56" s="6">
        <v>54</v>
      </c>
      <c r="AA56" s="10" t="s">
        <v>509</v>
      </c>
      <c r="AB56" s="6" t="s">
        <v>510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ht="35" customHeight="1" spans="1:41">
      <c r="A57" s="4"/>
      <c r="B57" s="3"/>
      <c r="C57" s="3"/>
      <c r="D57" s="3"/>
      <c r="E57" s="6"/>
      <c r="F57" s="6" t="s">
        <v>511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3"/>
      <c r="S57" s="3"/>
      <c r="T57" s="3"/>
      <c r="U57" s="3"/>
      <c r="V57" s="4"/>
      <c r="W57" s="3"/>
      <c r="X57" s="3"/>
      <c r="Y57" s="3"/>
      <c r="Z57" s="6">
        <v>55</v>
      </c>
      <c r="AA57" s="10" t="s">
        <v>512</v>
      </c>
      <c r="AB57" s="6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ht="35" customHeight="1" spans="1:41">
      <c r="A58" s="4"/>
      <c r="B58" s="3"/>
      <c r="C58" s="3"/>
      <c r="D58" s="3"/>
      <c r="E58" s="6"/>
      <c r="F58" s="6" t="s">
        <v>513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3"/>
      <c r="S58" s="3"/>
      <c r="T58" s="3"/>
      <c r="U58" s="3"/>
      <c r="V58" s="4"/>
      <c r="W58" s="3"/>
      <c r="X58" s="3"/>
      <c r="Y58" s="3"/>
      <c r="Z58" s="6">
        <v>56</v>
      </c>
      <c r="AA58" s="10" t="s">
        <v>514</v>
      </c>
      <c r="AB58" s="6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ht="18.5" customHeight="1" spans="1:41">
      <c r="A59" s="4"/>
      <c r="B59" s="3"/>
      <c r="C59" s="3"/>
      <c r="D59" s="3"/>
      <c r="E59" s="6"/>
      <c r="F59" s="6" t="s">
        <v>515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3"/>
      <c r="S59" s="3"/>
      <c r="T59" s="3"/>
      <c r="U59" s="3"/>
      <c r="V59" s="4"/>
      <c r="W59" s="3"/>
      <c r="X59" s="3"/>
      <c r="Y59" s="3"/>
      <c r="Z59" s="6">
        <v>57</v>
      </c>
      <c r="AA59" s="10" t="s">
        <v>516</v>
      </c>
      <c r="AB59" s="6" t="s">
        <v>517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ht="35" customHeight="1" spans="1:41">
      <c r="A60" s="4"/>
      <c r="B60" s="3"/>
      <c r="C60" s="3"/>
      <c r="D60" s="3"/>
      <c r="E60" s="6"/>
      <c r="F60" s="6" t="s">
        <v>518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3"/>
      <c r="S60" s="3"/>
      <c r="T60" s="3"/>
      <c r="U60" s="3"/>
      <c r="V60" s="4"/>
      <c r="W60" s="3"/>
      <c r="X60" s="3"/>
      <c r="Y60" s="3"/>
      <c r="Z60" s="6">
        <v>58</v>
      </c>
      <c r="AA60" s="10" t="s">
        <v>519</v>
      </c>
      <c r="AB60" s="6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ht="18.5" customHeight="1" spans="1:41">
      <c r="A61" s="4"/>
      <c r="B61" s="3"/>
      <c r="C61" s="3"/>
      <c r="D61" s="3"/>
      <c r="E61" s="6"/>
      <c r="F61" s="6" t="s">
        <v>520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3"/>
      <c r="S61" s="3"/>
      <c r="T61" s="3"/>
      <c r="U61" s="3"/>
      <c r="V61" s="4"/>
      <c r="W61" s="3"/>
      <c r="X61" s="3"/>
      <c r="Y61" s="3"/>
      <c r="Z61" s="6">
        <v>59</v>
      </c>
      <c r="AA61" s="10" t="s">
        <v>521</v>
      </c>
      <c r="AB61" s="6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ht="18.5" customHeight="1" spans="1:41">
      <c r="A62" s="4"/>
      <c r="B62" s="3"/>
      <c r="C62" s="3"/>
      <c r="D62" s="3"/>
      <c r="E62" s="6"/>
      <c r="F62" s="6" t="s">
        <v>522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3"/>
      <c r="S62" s="3"/>
      <c r="T62" s="3"/>
      <c r="U62" s="3"/>
      <c r="V62" s="4"/>
      <c r="W62" s="3"/>
      <c r="X62" s="3"/>
      <c r="Y62" s="3"/>
      <c r="Z62" s="3"/>
      <c r="AA62" s="4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ht="18.5" customHeight="1" spans="1:41">
      <c r="A63" s="4"/>
      <c r="B63" s="3"/>
      <c r="C63" s="3"/>
      <c r="D63" s="3"/>
      <c r="E63" s="6"/>
      <c r="F63" s="6" t="s">
        <v>523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3"/>
      <c r="S63" s="3"/>
      <c r="T63" s="3"/>
      <c r="U63" s="3"/>
      <c r="V63" s="4"/>
      <c r="W63" s="3"/>
      <c r="X63" s="3"/>
      <c r="Y63" s="3"/>
      <c r="Z63" s="3"/>
      <c r="AA63" s="4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ht="18.5" customHeight="1" spans="1:41">
      <c r="A64" s="4"/>
      <c r="B64" s="3"/>
      <c r="C64" s="3"/>
      <c r="D64" s="3"/>
      <c r="E64" s="6"/>
      <c r="F64" s="6" t="s">
        <v>524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3"/>
      <c r="S64" s="3"/>
      <c r="T64" s="3"/>
      <c r="U64" s="3"/>
      <c r="V64" s="4"/>
      <c r="W64" s="3"/>
      <c r="X64" s="3"/>
      <c r="Y64" s="3"/>
      <c r="Z64" s="3"/>
      <c r="AA64" s="4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ht="18.5" customHeight="1" spans="1:41">
      <c r="A65" s="4"/>
      <c r="B65" s="3"/>
      <c r="C65" s="3"/>
      <c r="D65" s="3"/>
      <c r="E65" s="6"/>
      <c r="F65" s="6" t="s">
        <v>525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3"/>
      <c r="S65" s="3"/>
      <c r="T65" s="3"/>
      <c r="U65" s="3"/>
      <c r="V65" s="4"/>
      <c r="W65" s="3"/>
      <c r="X65" s="3"/>
      <c r="Y65" s="3"/>
      <c r="Z65" s="3"/>
      <c r="AA65" s="4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ht="18.5" customHeight="1" spans="1:41">
      <c r="A66" s="4"/>
      <c r="B66" s="3"/>
      <c r="C66" s="3"/>
      <c r="D66" s="3"/>
      <c r="E66" s="6"/>
      <c r="F66" s="6" t="s">
        <v>488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3"/>
      <c r="S66" s="3"/>
      <c r="T66" s="3"/>
      <c r="U66" s="3"/>
      <c r="V66" s="4"/>
      <c r="W66" s="3"/>
      <c r="X66" s="3"/>
      <c r="Y66" s="3"/>
      <c r="Z66" s="3"/>
      <c r="AA66" s="4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ht="18.5" customHeight="1" spans="1:41">
      <c r="A67" s="4"/>
      <c r="B67" s="3"/>
      <c r="C67" s="3"/>
      <c r="D67" s="3"/>
      <c r="E67" s="6"/>
      <c r="F67" s="6" t="s">
        <v>184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4"/>
      <c r="R67" s="3"/>
      <c r="S67" s="3"/>
      <c r="T67" s="3"/>
      <c r="U67" s="3"/>
      <c r="V67" s="4"/>
      <c r="W67" s="3"/>
      <c r="X67" s="3"/>
      <c r="Y67" s="3"/>
      <c r="Z67" s="3"/>
      <c r="AA67" s="4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ht="18.5" customHeight="1" spans="1:41">
      <c r="A68" s="4"/>
      <c r="B68" s="3"/>
      <c r="C68" s="3"/>
      <c r="D68" s="3"/>
      <c r="E68" s="6"/>
      <c r="F68" s="6" t="s">
        <v>526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4"/>
      <c r="R68" s="3"/>
      <c r="S68" s="3"/>
      <c r="T68" s="3"/>
      <c r="U68" s="3"/>
      <c r="V68" s="4"/>
      <c r="W68" s="3"/>
      <c r="X68" s="3"/>
      <c r="Y68" s="3"/>
      <c r="Z68" s="3"/>
      <c r="AA68" s="4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ht="18.5" customHeight="1" spans="1:41">
      <c r="A69" s="4"/>
      <c r="B69" s="3"/>
      <c r="C69" s="3"/>
      <c r="D69" s="3"/>
      <c r="E69" s="6"/>
      <c r="F69" s="6" t="s">
        <v>527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3"/>
      <c r="S69" s="3"/>
      <c r="T69" s="3"/>
      <c r="U69" s="3"/>
      <c r="V69" s="4"/>
      <c r="W69" s="3"/>
      <c r="X69" s="3"/>
      <c r="Y69" s="3"/>
      <c r="Z69" s="3"/>
      <c r="AA69" s="4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ht="18.5" customHeight="1" spans="1:41">
      <c r="A70" s="4"/>
      <c r="B70" s="3"/>
      <c r="C70" s="3"/>
      <c r="D70" s="3"/>
      <c r="E70" s="6"/>
      <c r="F70" s="6" t="s">
        <v>528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4"/>
      <c r="W70" s="3"/>
      <c r="X70" s="3"/>
      <c r="Y70" s="3"/>
      <c r="Z70" s="3"/>
      <c r="AA70" s="4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ht="18.5" customHeight="1" spans="1:41">
      <c r="A71" s="4"/>
      <c r="B71" s="3"/>
      <c r="C71" s="3"/>
      <c r="D71" s="3"/>
      <c r="E71" s="6"/>
      <c r="F71" s="6" t="s">
        <v>529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4"/>
      <c r="W71" s="3"/>
      <c r="X71" s="3"/>
      <c r="Y71" s="3"/>
      <c r="Z71" s="3"/>
      <c r="AA71" s="4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ht="18.5" customHeight="1" spans="1:41">
      <c r="A72" s="4"/>
      <c r="B72" s="3"/>
      <c r="C72" s="3"/>
      <c r="D72" s="3"/>
      <c r="E72" s="6"/>
      <c r="F72" s="6" t="s">
        <v>530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4"/>
      <c r="W72" s="3"/>
      <c r="X72" s="3"/>
      <c r="Y72" s="3"/>
      <c r="Z72" s="3"/>
      <c r="AA72" s="4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ht="18.5" customHeight="1" spans="1:41">
      <c r="A73" s="4"/>
      <c r="B73" s="3"/>
      <c r="C73" s="3"/>
      <c r="D73" s="3"/>
      <c r="E73" s="6"/>
      <c r="F73" s="6" t="s">
        <v>531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4"/>
      <c r="W73" s="3"/>
      <c r="X73" s="3"/>
      <c r="Y73" s="3"/>
      <c r="Z73" s="3"/>
      <c r="AA73" s="4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ht="18.5" customHeight="1" spans="1:41">
      <c r="A74" s="4"/>
      <c r="B74" s="3"/>
      <c r="C74" s="3"/>
      <c r="D74" s="3"/>
      <c r="E74" s="6"/>
      <c r="F74" s="6" t="s">
        <v>212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4"/>
      <c r="W74" s="3"/>
      <c r="X74" s="3"/>
      <c r="Y74" s="3"/>
      <c r="Z74" s="3"/>
      <c r="AA74" s="4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ht="18.5" customHeight="1" spans="1:41">
      <c r="A75" s="4"/>
      <c r="B75" s="3"/>
      <c r="C75" s="3"/>
      <c r="D75" s="3"/>
      <c r="E75" s="6"/>
      <c r="F75" s="6" t="s">
        <v>502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4"/>
      <c r="W75" s="3"/>
      <c r="X75" s="3"/>
      <c r="Y75" s="3"/>
      <c r="Z75" s="3"/>
      <c r="AA75" s="4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ht="18.5" customHeight="1" spans="1:41">
      <c r="A76" s="4"/>
      <c r="B76" s="3"/>
      <c r="C76" s="3"/>
      <c r="D76" s="3"/>
      <c r="E76" s="6"/>
      <c r="F76" s="6" t="s">
        <v>532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4"/>
      <c r="W76" s="3"/>
      <c r="X76" s="3"/>
      <c r="Y76" s="3"/>
      <c r="Z76" s="3"/>
      <c r="AA76" s="4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ht="18.5" customHeight="1" spans="1:41">
      <c r="A77" s="4"/>
      <c r="B77" s="3"/>
      <c r="C77" s="3"/>
      <c r="D77" s="3"/>
      <c r="E77" s="6"/>
      <c r="F77" s="6" t="s">
        <v>241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4"/>
      <c r="W77" s="3"/>
      <c r="X77" s="3"/>
      <c r="Y77" s="3"/>
      <c r="Z77" s="3"/>
      <c r="AA77" s="4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ht="18.5" customHeight="1" spans="1:41">
      <c r="A78" s="4"/>
      <c r="B78" s="3"/>
      <c r="C78" s="3"/>
      <c r="D78" s="3"/>
      <c r="E78" s="6"/>
      <c r="F78" s="6" t="s">
        <v>533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4"/>
      <c r="W78" s="3"/>
      <c r="X78" s="3"/>
      <c r="Y78" s="3"/>
      <c r="Z78" s="3"/>
      <c r="AA78" s="4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ht="18.5" customHeight="1" spans="1:41">
      <c r="A79" s="4"/>
      <c r="B79" s="3"/>
      <c r="C79" s="3"/>
      <c r="D79" s="3"/>
      <c r="E79" s="6"/>
      <c r="F79" s="6" t="s">
        <v>534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4"/>
      <c r="W79" s="3"/>
      <c r="X79" s="3"/>
      <c r="Y79" s="3"/>
      <c r="Z79" s="3"/>
      <c r="AA79" s="4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ht="18.5" customHeight="1" spans="1:41">
      <c r="A80" s="4"/>
      <c r="B80" s="3"/>
      <c r="C80" s="3"/>
      <c r="D80" s="3"/>
      <c r="E80" s="6"/>
      <c r="F80" s="6" t="s">
        <v>535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4"/>
      <c r="W80" s="3"/>
      <c r="X80" s="3"/>
      <c r="Y80" s="3"/>
      <c r="Z80" s="3"/>
      <c r="AA80" s="4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ht="18.5" customHeight="1" spans="1:41">
      <c r="A81" s="4"/>
      <c r="B81" s="3"/>
      <c r="C81" s="3"/>
      <c r="D81" s="3"/>
      <c r="E81" s="6"/>
      <c r="F81" s="6" t="s">
        <v>536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4"/>
      <c r="W81" s="3"/>
      <c r="X81" s="3"/>
      <c r="Y81" s="3"/>
      <c r="Z81" s="3"/>
      <c r="AA81" s="4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2 " / > 
   < p i x e l a t o r L i s t   s h e e t S t i d = " 4 " / > 
   < p i x e l a t o r L i s t   s h e e t S t i d = " 3 " / > 
   < p i x e l a t o r L i s t   s h e e t S t i d = " 6 " / > 
   < p i x e l a t o r L i s t   s h e e t S t i d = " 7 " / > 
 < / p i x e l a t o r s > 
 
</file>

<file path=customXml/item2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O n O f f = " 0 "   i s D a s h B o a r d S h e e t = " 0 "   i s D b S h e e t = " 0 "   i s D b D a s h B o a r d S h e e t = " 0 "   i s F l e x P a p e r S h e e t = " 0 "   s h e e t S t i d = " 1 "   i n t e r l i n e C o l o r = " 0 " > 
       < c e l l p r o t e c t i o n / > 
       < a p p E t D b R e l a t i o n s / > 
     < / w o S h e e t P r o p s > 
     < w o S h e e t P r o p s   i n t e r l i n e O n O f f = " 0 "   i s D a s h B o a r d S h e e t = " 0 "   i s D b S h e e t = " 0 "   i s D b D a s h B o a r d S h e e t = " 0 "   i s F l e x P a p e r S h e e t = " 0 "   s h e e t S t i d = " 2 "   i n t e r l i n e C o l o r = " 0 " > 
       < c e l l p r o t e c t i o n / > 
       < a p p E t D b R e l a t i o n s / > 
     < / w o S h e e t P r o p s > 
     < w o S h e e t P r o p s   i n t e r l i n e O n O f f = " 0 "   i s D a s h B o a r d S h e e t = " 0 "   i s D b S h e e t = " 0 "   i s D b D a s h B o a r d S h e e t = " 0 "   i s F l e x P a p e r S h e e t = " 0 "   s h e e t S t i d = " 4 "   i n t e r l i n e C o l o r = " 0 " > 
       < c e l l p r o t e c t i o n / > 
       < a p p E t D b R e l a t i o n s / > 
     < / w o S h e e t P r o p s > 
     < w o S h e e t P r o p s   i n t e r l i n e O n O f f = " 0 "   i s D a s h B o a r d S h e e t = " 0 "   i s D b S h e e t = " 0 "   i s D b D a s h B o a r d S h e e t = " 0 "   i s F l e x P a p e r S h e e t = " 0 "   s h e e t S t i d = " 3 "   i n t e r l i n e C o l o r = " 0 " > 
       < c e l l p r o t e c t i o n / > 
       < a p p E t D b R e l a t i o n s / > 
     < / w o S h e e t P r o p s > 
     < w o S h e e t P r o p s   i n t e r l i n e O n O f f = " 0 "   i s D a s h B o a r d S h e e t = " 0 "   i s D b S h e e t = " 0 "   i s D b D a s h B o a r d S h e e t = " 0 "   i s F l e x P a p e r S h e e t = " 0 "   s h e e t S t i d = " 6 "   i n t e r l i n e C o l o r = " 0 " > 
       < c e l l p r o t e c t i o n / > 
       < a p p E t D b R e l a t i o n s / > 
     < / w o S h e e t P r o p s > 
   < / w o S h e e t s P r o p s > 
   < w o B o o k P r o p s > 
     < b o o k S e t t i n g s   i s I n s e r P i c A s A t t a c h m e n t = " 0 "   i s F i l t e r S h a r e d = " 1 "   f i l t e r T y p e = " c o n n "   i s A u t o U p d a t e P a u s e d = " 0 "   i s M e r g e T a s k s A u t o U p d a t e = " 0 "   f i l e I d = " "   c o r e C o n q u e r U s e r I d = "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WWO_wpscloud_20241014161910-44b4ce5d68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shangxiwen</vt:lpstr>
      <vt:lpstr>赏析文的素材池</vt:lpstr>
      <vt:lpstr>kuangjiawen</vt:lpstr>
      <vt:lpstr>框架文</vt:lpstr>
      <vt:lpstr>人物列表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Yellow Sea</cp:lastModifiedBy>
  <dcterms:created xsi:type="dcterms:W3CDTF">2024-03-25T03:16:00Z</dcterms:created>
  <dcterms:modified xsi:type="dcterms:W3CDTF">2025-06-02T17:01:57Z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9EE3EF457F9D4B23B9D86EEECE97F5CB_13</vt:lpwstr>
  </property>
  <property fmtid="{D5CDD505-2E9C-101B-9397-08002B2CF9AE}" pid="3" name="KSOProductBuildVer">
    <vt:lpwstr>2052-7.4.1.8983</vt:lpwstr>
  </property>
</Properties>
</file>