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bstract" sheetId="1" state="visible" r:id="rId1"/>
    <sheet xmlns:r="http://schemas.openxmlformats.org/officeDocument/2006/relationships" name="Data Tables" sheetId="2" state="visible" r:id="rId2"/>
    <sheet xmlns:r="http://schemas.openxmlformats.org/officeDocument/2006/relationships" name="Figure 1 - Trust Gap" sheetId="3" state="visible" r:id="rId3"/>
    <sheet xmlns:r="http://schemas.openxmlformats.org/officeDocument/2006/relationships" name="Figure 2 - Pain Points" sheetId="4" state="visible" r:id="rId4"/>
    <sheet xmlns:r="http://schemas.openxmlformats.org/officeDocument/2006/relationships" name="Figure 3 - AI Accep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B3A5C"/>
      <sz val="15"/>
    </font>
    <font>
      <name val="Calibri"/>
      <color rgb="00888888"/>
      <sz val="9"/>
    </font>
    <font>
      <name val="Calibri"/>
      <b val="1"/>
      <color rgb="001B3A5C"/>
      <sz val="13"/>
    </font>
    <font>
      <name val="Calibri"/>
      <color rgb="004A4A4A"/>
      <sz val="10"/>
    </font>
    <font>
      <name val="Calibri"/>
      <b val="1"/>
      <color rgb="004A4A4A"/>
      <sz val="10"/>
    </font>
    <font>
      <name val="Calibri"/>
      <b val="1"/>
      <color rgb="002E6B9E"/>
      <sz val="11"/>
    </font>
    <font>
      <name val="Calibri"/>
      <b val="1"/>
      <color rgb="00FFFFFF"/>
      <sz val="10"/>
    </font>
    <font>
      <name val="Calibri"/>
      <b val="1"/>
      <color rgb="004A4A4A"/>
      <sz val="8"/>
    </font>
    <font>
      <name val="Calibri"/>
      <b val="1"/>
      <color rgb="002E6B9E"/>
      <sz val="8"/>
    </font>
    <font>
      <name val="Calibri"/>
      <b val="1"/>
      <color rgb="008B1A2B"/>
      <sz val="8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6FA"/>
        <bgColor rgb="00F2F6FA"/>
      </patternFill>
    </fill>
    <fill>
      <patternFill patternType="solid">
        <fgColor rgb="00EBF0F5"/>
        <bgColor rgb="00EBF0F5"/>
      </patternFill>
    </fill>
  </fills>
  <borders count="3">
    <border>
      <left/>
      <right/>
      <top/>
      <bottom/>
      <diagonal/>
    </border>
    <border>
      <bottom style="medium">
        <color rgb="001B3A5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Q6 Brand Preference</v>
          </tx>
          <spPr>
            <a:solidFill xmlns:a="http://schemas.openxmlformats.org/drawingml/2006/main">
              <a:srgbClr val="2E6B9E"/>
            </a:solidFill>
            <a:ln xmlns:a="http://schemas.openxmlformats.org/drawingml/2006/main">
              <a:prstDash val="solid"/>
            </a:ln>
          </spPr>
          <cat>
            <numRef>
              <f>'Figure 1 - Trust Gap'!$C$5:$I$5</f>
            </numRef>
          </cat>
          <val>
            <numRef>
              <f>'Figure 1 - Trust Gap'!$C$6:$E$6</f>
            </numRef>
          </val>
        </ser>
        <ser>
          <idx val="1"/>
          <order val="1"/>
          <tx>
            <v>Q7 Trust in Handwritten Labels</v>
          </tx>
          <spPr>
            <a:solidFill xmlns:a="http://schemas.openxmlformats.org/drawingml/2006/main">
              <a:srgbClr val="8B1A2B"/>
            </a:solidFill>
            <a:ln xmlns:a="http://schemas.openxmlformats.org/drawingml/2006/main">
              <a:prstDash val="solid"/>
            </a:ln>
          </spPr>
          <cat>
            <numRef>
              <f>'Figure 1 - Trust Gap'!$C$5:$I$5</f>
            </numRef>
          </cat>
          <val>
            <numRef>
              <f>'Figure 1 - Trust Gap'!$F$6:$I$6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of Respondents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v>% of Respondents</v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B1A2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784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6B9E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CB5D8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Percent val="1"/>
          </dLbls>
          <cat>
            <numRef>
              <f>'Figure 2 - Pain Points'!$B$5:$B$9</f>
            </numRef>
          </cat>
          <val>
            <numRef>
              <f>'Figure 2 - Pain Points'!$C$5:$C$9</f>
            </numRef>
          </val>
        </ser>
        <gapWidth val="150"/>
        <axId val="10"/>
        <axId val="100"/>
      </barChart>
      <catAx>
        <axId val="10"/>
        <scaling>
          <orientation val="minMax"/>
          <max val="0.9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 of Respondents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A6B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CCCCC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4784A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B1A2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Percent val="1"/>
          </dLbls>
          <cat>
            <numRef>
              <f>'Figure 3 - AI Acceptance'!$B$6:$B$10</f>
            </numRef>
          </cat>
          <val>
            <numRef>
              <f>'Figure 3 - AI Acceptance'!$C$6:$C$10</f>
            </numRef>
          </val>
        </ser>
        <firstSliceAng val="0"/>
        <holeSize val="10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A6B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8B83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B1A2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E6B9E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Percent val="1"/>
          </dLbls>
          <cat>
            <numRef>
              <f>'Figure 3 - AI Acceptance'!$E$6:$E$9</f>
            </numRef>
          </cat>
          <val>
            <numRef>
              <f>'Figure 3 - AI Acceptance'!$F$6:$F$9</f>
            </numRef>
          </val>
        </ser>
        <firstSliceAng val="0"/>
        <holeSize val="10"/>
      </doughnut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4</row>
      <rowOff>0</rowOff>
    </from>
    <ext cx="57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B2:B32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Consumer Trust in AI-Enhanced Food Safety Management:</t>
        </is>
      </c>
    </row>
    <row r="3">
      <c r="B3" s="1" t="inlineStr">
        <is>
          <t>Evidence from a Survey on HACCP Implementation in SMEs</t>
        </is>
      </c>
    </row>
    <row r="4">
      <c r="B4" s="2" t="inlineStr">
        <is>
          <t>Survey Date: July 2026  |  Sample: N = 152  |  Platform: Wenjuanxing  |  Language: Bilingual (CN/EN)</t>
        </is>
      </c>
    </row>
    <row r="6">
      <c r="B6" s="3" t="inlineStr">
        <is>
          <t>Abstract</t>
        </is>
      </c>
    </row>
    <row r="8" ht="17" customHeight="1">
      <c r="B8" s="4" t="inlineStr">
        <is>
          <t>This report presents findings from a consumer survey (N = 152) examining attitudes toward food safety management in small and medium-sized enterprises (SMEs), specifically focusing on the perceived value of AI-assisted HACCP (Hazard Analysis and Critical Control Points) systems. Three dimensions are analysed: (1) the trust gap between established brands and smaller producers relying on manual record-keeping, (2) consumer pain points regarding current HACCP implementation in SMEs, and (3) market acceptance of AI-monitored food safety and willingness to pay a safety premium. Results reveal a pronounced trust deficit for handwritten safety labels, with 75.0% of respondents expressing doubt or skepticism. Record falsification (78.3%) and human negligence (66.4%) are identified as the top-ranked concerns — both are precisely the weaknesses that a tamper-proof, AI-driven electronic logging and 24/7 monitoring system is designed to eliminate. Notably, 55.9% of respondents lean toward purchasing from an AI-monitored SME over a traditional large brand, and 64.5% are willing to pay a premium for AI + HACCP certified products, validating the commercial viability of AI-HACCP integration for small food manufacturers.</t>
        </is>
      </c>
    </row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20">
      <c r="B20" s="3" t="inlineStr">
        <is>
          <t>Key Findings</t>
        </is>
      </c>
    </row>
    <row r="22">
      <c r="B22" s="5" t="inlineStr">
        <is>
          <t>▸ Trust Deficit.</t>
        </is>
      </c>
    </row>
    <row r="23">
      <c r="B23" s="4" t="inlineStr">
        <is>
          <t xml:space="preserve">   61.8% habitually choose large brands for daily foods; 75.0% distrust or are skeptical of handwritten hygiene labels from small producers — a gap that AI-based tamper-proof records can bridge.</t>
        </is>
      </c>
    </row>
    <row r="25">
      <c r="B25" s="5" t="inlineStr">
        <is>
          <t>▸ Top Fears Match AI Strengths.</t>
        </is>
      </c>
    </row>
    <row r="26">
      <c r="B26" s="4" t="inlineStr">
        <is>
          <t xml:space="preserve">   Record falsification (78.3%) and human negligence (66.4%) rank first and second among consumer concerns — both directly addressed by immutable electronic logging and 24/7 automated AI monitoring.</t>
        </is>
      </c>
    </row>
    <row r="28">
      <c r="B28" s="5" t="inlineStr">
        <is>
          <t>▸ AI Acceptance Outweighs Brand Loyalty.</t>
        </is>
      </c>
    </row>
    <row r="29">
      <c r="B29" s="4" t="inlineStr">
        <is>
          <t xml:space="preserve">   55.9% prefer an AI-monitored SME product over a traditionally managed large brand; only 20.4% prefer the large brand, suggesting AI certification can offset the brand-size disadvantage.</t>
        </is>
      </c>
    </row>
    <row r="31">
      <c r="B31" s="5" t="inlineStr">
        <is>
          <t>▸ Monetizable Premium.</t>
        </is>
      </c>
    </row>
    <row r="32">
      <c r="B32" s="4" t="inlineStr">
        <is>
          <t xml:space="preserve">   64.5% are willing to pay extra for AI + HACCP certified products; 11.8% accept a 10–15% price premium, and an additional 52.6% accept ~5%, indicating a viable pricing uplift for certified SMEs.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B9E"/>
    <outlinePr summaryBelow="1" summaryRight="1"/>
    <pageSetUpPr/>
  </sheetPr>
  <dimension ref="B2:D4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12" customWidth="1" min="4" max="4"/>
  </cols>
  <sheetData>
    <row r="2">
      <c r="B2" s="3" t="inlineStr">
        <is>
          <t>Appendix: Frequency Tables for All Reported Questions</t>
        </is>
      </c>
    </row>
    <row r="4">
      <c r="B4" s="6" t="inlineStr">
        <is>
          <t>Table 1. Q6 — Brand Preference When Purchasing Daily Foods</t>
        </is>
      </c>
    </row>
    <row r="5">
      <c r="B5" s="7" t="inlineStr">
        <is>
          <t>Response</t>
        </is>
      </c>
      <c r="C5" s="7" t="inlineStr">
        <is>
          <t>n</t>
        </is>
      </c>
      <c r="D5" s="7" t="inlineStr">
        <is>
          <t>%</t>
        </is>
      </c>
    </row>
    <row r="6">
      <c r="B6" s="8" t="inlineStr">
        <is>
          <t>Prefer well-known large brands (safer, easier recourse)</t>
        </is>
      </c>
      <c r="C6" s="9" t="n">
        <v>94</v>
      </c>
      <c r="D6" s="10" t="n">
        <v>0.618</v>
      </c>
    </row>
    <row r="7">
      <c r="B7" s="11" t="inlineStr">
        <is>
          <t>Accept SME/local brands if hygienic &amp; well-reviewed</t>
        </is>
      </c>
      <c r="C7" s="12" t="n">
        <v>43</v>
      </c>
      <c r="D7" s="13" t="n">
        <v>0.283</v>
      </c>
    </row>
    <row r="8">
      <c r="B8" s="8" t="inlineStr">
        <is>
          <t>Scale-agnostic; only examine ingredients &amp; expiry date</t>
        </is>
      </c>
      <c r="C8" s="9" t="n">
        <v>15</v>
      </c>
      <c r="D8" s="10" t="n">
        <v>0.099</v>
      </c>
    </row>
    <row r="9">
      <c r="B9" s="2" t="inlineStr">
        <is>
          <t>Q6: 'When buying daily foods (meat, condiments, snacks), if two similarly priced brands are available, which do you choose?'</t>
        </is>
      </c>
    </row>
    <row r="12">
      <c r="B12" s="6" t="inlineStr">
        <is>
          <t>Table 2. Q7 — Trust in Handwritten Hygiene Labels on Bulk/Small-Factory Foods</t>
        </is>
      </c>
    </row>
    <row r="13">
      <c r="B13" s="7" t="inlineStr">
        <is>
          <t>Response</t>
        </is>
      </c>
      <c r="C13" s="7" t="inlineStr">
        <is>
          <t>n</t>
        </is>
      </c>
      <c r="D13" s="7" t="inlineStr">
        <is>
          <t>%</t>
        </is>
      </c>
    </row>
    <row r="14">
      <c r="B14" s="8" t="inlineStr">
        <is>
          <t>Somewhat skeptical</t>
        </is>
      </c>
      <c r="C14" s="9" t="n">
        <v>89</v>
      </c>
      <c r="D14" s="10" t="n">
        <v>0.586</v>
      </c>
    </row>
    <row r="15">
      <c r="B15" s="11" t="inlineStr">
        <is>
          <t>Fully trust</t>
        </is>
      </c>
      <c r="C15" s="12" t="n">
        <v>29</v>
      </c>
      <c r="D15" s="13" t="n">
        <v>0.191</v>
      </c>
    </row>
    <row r="16">
      <c r="B16" s="8" t="inlineStr">
        <is>
          <t>Distrustful</t>
        </is>
      </c>
      <c r="C16" s="9" t="n">
        <v>25</v>
      </c>
      <c r="D16" s="10" t="n">
        <v>0.164</v>
      </c>
    </row>
    <row r="17">
      <c r="B17" s="11" t="inlineStr">
        <is>
          <t>Never pay attention</t>
        </is>
      </c>
      <c r="C17" s="12" t="n">
        <v>9</v>
      </c>
      <c r="D17" s="13" t="n">
        <v>0.059</v>
      </c>
    </row>
    <row r="18">
      <c r="B18" s="2" t="inlineStr">
        <is>
          <t>Q7: 'How much do you trust handwritten date labels or "Passed Hygiene Inspection" marks on bulk/small-factory foods?'</t>
        </is>
      </c>
    </row>
    <row r="21">
      <c r="B21" s="6" t="inlineStr">
        <is>
          <t>Table 3. Q22 — Most Worrying Food Safety Issues in HACCP-Operating SMEs (Multi-Select)</t>
        </is>
      </c>
    </row>
    <row r="22">
      <c r="B22" s="7" t="inlineStr">
        <is>
          <t>Concern</t>
        </is>
      </c>
      <c r="C22" s="7" t="inlineStr">
        <is>
          <t>n</t>
        </is>
      </c>
      <c r="D22" s="7" t="inlineStr">
        <is>
          <t>%</t>
        </is>
      </c>
    </row>
    <row r="23">
      <c r="B23" s="8" t="inlineStr">
        <is>
          <t>Human negligence (fatigue-induced
monitoring lapses by staff)</t>
        </is>
      </c>
      <c r="C23" s="9" t="n">
        <v>119</v>
      </c>
      <c r="D23" s="10" t="n">
        <v>0.7829999999999999</v>
      </c>
    </row>
    <row r="24">
      <c r="B24" s="11" t="inlineStr">
        <is>
          <t>Record falsification (post-hoc
modification of production data)</t>
        </is>
      </c>
      <c r="C24" s="12" t="n">
        <v>101</v>
      </c>
      <c r="D24" s="13" t="n">
        <v>0.664</v>
      </c>
    </row>
    <row r="25">
      <c r="B25" s="8" t="inlineStr">
        <is>
          <t>Facility lag (over-reliance on
manual observation, no automation)</t>
        </is>
      </c>
      <c r="C25" s="9" t="n">
        <v>94</v>
      </c>
      <c r="D25" s="10" t="n">
        <v>0.618</v>
      </c>
    </row>
    <row r="26">
      <c r="B26" s="11" t="inlineStr">
        <is>
          <t>Regulatory blind spots (lack of
equipment &amp; QC personnel in SMEs)</t>
        </is>
      </c>
      <c r="C26" s="12" t="n">
        <v>81</v>
      </c>
      <c r="D26" s="13" t="n">
        <v>0.5329999999999999</v>
      </c>
    </row>
    <row r="27">
      <c r="B27" s="8" t="inlineStr">
        <is>
          <t>Scheme lag (expert-designed plans
cannot cover all contingencies)</t>
        </is>
      </c>
      <c r="C27" s="9" t="n">
        <v>81</v>
      </c>
      <c r="D27" s="10" t="n">
        <v>0.5329999999999999</v>
      </c>
    </row>
    <row r="28">
      <c r="B28" s="2" t="inlineStr">
        <is>
          <t>Q22: 'Which food safety issues worry you most about SMEs that have implemented HACCP?' Multiple selections allowed.</t>
        </is>
      </c>
    </row>
    <row r="31">
      <c r="B31" s="6" t="inlineStr">
        <is>
          <t>Table 4. Q23 — Purchase Preference: Large Brand vs. AI-Monitored SME Inulin Drink</t>
        </is>
      </c>
    </row>
    <row r="32">
      <c r="B32" s="7" t="inlineStr">
        <is>
          <t>Response</t>
        </is>
      </c>
      <c r="C32" s="7" t="inlineStr">
        <is>
          <t>n</t>
        </is>
      </c>
      <c r="D32" s="7" t="inlineStr">
        <is>
          <t>%</t>
        </is>
      </c>
    </row>
    <row r="33">
      <c r="B33" s="8" t="inlineStr">
        <is>
          <t>Firmly choose AI-monitored SME</t>
        </is>
      </c>
      <c r="C33" s="9" t="n">
        <v>18</v>
      </c>
      <c r="D33" s="10" t="n">
        <v>0.118</v>
      </c>
    </row>
    <row r="34">
      <c r="B34" s="11" t="inlineStr">
        <is>
          <t>Tend to choose AI-monitored SME</t>
        </is>
      </c>
      <c r="C34" s="12" t="n">
        <v>67</v>
      </c>
      <c r="D34" s="13" t="n">
        <v>0.441</v>
      </c>
    </row>
    <row r="35">
      <c r="B35" s="8" t="inlineStr">
        <is>
          <t>Neutral / Wait-and-see</t>
        </is>
      </c>
      <c r="C35" s="9" t="n">
        <v>36</v>
      </c>
      <c r="D35" s="10" t="n">
        <v>0.237</v>
      </c>
    </row>
    <row r="36">
      <c r="B36" s="11" t="inlineStr">
        <is>
          <t>Tend to choose traditional large brand</t>
        </is>
      </c>
      <c r="C36" s="12" t="n">
        <v>26</v>
      </c>
      <c r="D36" s="13" t="n">
        <v>0.171</v>
      </c>
    </row>
    <row r="37">
      <c r="B37" s="8" t="inlineStr">
        <is>
          <t>Firmly choose traditional large brand</t>
        </is>
      </c>
      <c r="C37" s="9" t="n">
        <v>5</v>
      </c>
      <c r="D37" s="10" t="n">
        <v>0.033</v>
      </c>
    </row>
    <row r="38">
      <c r="B38" s="2" t="inlineStr">
        <is>
          <t>Q23: Option A = well-known large brand (manual management, periodic sampling). Option B = AI-monitored SME with HACCP certification and transparent consumer data access.</t>
        </is>
      </c>
    </row>
    <row r="41">
      <c r="B41" s="6" t="inlineStr">
        <is>
          <t>Table 5. Q25 — Willingness to Pay a Premium for AI + HACCP Certification</t>
        </is>
      </c>
    </row>
    <row r="42">
      <c r="B42" s="7" t="inlineStr">
        <is>
          <t>Response</t>
        </is>
      </c>
      <c r="C42" s="7" t="inlineStr">
        <is>
          <t>n</t>
        </is>
      </c>
      <c r="D42" s="7" t="inlineStr">
        <is>
          <t>%</t>
        </is>
      </c>
    </row>
    <row r="43">
      <c r="B43" s="8" t="inlineStr">
        <is>
          <t>Willing to pay ~5% premium</t>
        </is>
      </c>
      <c r="C43" s="9" t="n">
        <v>80</v>
      </c>
      <c r="D43" s="10" t="n">
        <v>0.526</v>
      </c>
    </row>
    <row r="44">
      <c r="B44" s="11" t="inlineStr">
        <is>
          <t>Price is no object, as long as safe</t>
        </is>
      </c>
      <c r="C44" s="12" t="n">
        <v>32</v>
      </c>
      <c r="D44" s="13" t="n">
        <v>0.211</v>
      </c>
    </row>
    <row r="45">
      <c r="B45" s="8" t="inlineStr">
        <is>
          <t>Unwilling to pay any premium</t>
        </is>
      </c>
      <c r="C45" s="9" t="n">
        <v>22</v>
      </c>
      <c r="D45" s="10" t="n">
        <v>0.145</v>
      </c>
    </row>
    <row r="46">
      <c r="B46" s="11" t="inlineStr">
        <is>
          <t>Willing to pay 10–15% premium</t>
        </is>
      </c>
      <c r="C46" s="12" t="n">
        <v>18</v>
      </c>
      <c r="D46" s="13" t="n">
        <v>0.118</v>
      </c>
    </row>
    <row r="47">
      <c r="B47" s="2" t="inlineStr">
        <is>
          <t>Q25: 'How much extra would you pay for a prebiotic product with real-time AI monitoring + HACCP certification, versus a cheaper alternative without these standards?'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B5D8"/>
    <outlinePr summaryBelow="1" summaryRight="1"/>
    <pageSetUpPr/>
  </sheetPr>
  <dimension ref="B2:I29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6" t="inlineStr">
        <is>
          <t>Figure 1. Consumer Trust Gap: Brand Preference vs. Trust in Handwritten Documentation</t>
        </is>
      </c>
    </row>
    <row r="3">
      <c r="B3" s="2" t="inlineStr">
        <is>
          <t>Comparison of habitual purchasing preference (Q6) and trust in manual/handwritten safety labels (Q7). N = 152.</t>
        </is>
      </c>
    </row>
    <row r="5">
      <c r="C5" s="14" t="inlineStr">
        <is>
          <t>Prefer Large
Brands</t>
        </is>
      </c>
      <c r="D5" s="14" t="inlineStr">
        <is>
          <t>Accept SME
Brands</t>
        </is>
      </c>
      <c r="E5" s="14" t="inlineStr">
        <is>
          <t>Scale-Agnostic
(Ingredients Only)</t>
        </is>
      </c>
      <c r="F5" s="14" t="inlineStr">
        <is>
          <t>Somewhat
Skeptical</t>
        </is>
      </c>
      <c r="G5" s="14" t="inlineStr">
        <is>
          <t>Distrustful</t>
        </is>
      </c>
      <c r="H5" s="14" t="inlineStr">
        <is>
          <t>Fully Trust</t>
        </is>
      </c>
      <c r="I5" s="14" t="inlineStr">
        <is>
          <t>Never
Pay Attention</t>
        </is>
      </c>
    </row>
    <row r="6">
      <c r="C6" s="13" t="n">
        <v>0.618</v>
      </c>
      <c r="D6" s="13" t="n">
        <v>0.283</v>
      </c>
      <c r="E6" s="13" t="n">
        <v>0.099</v>
      </c>
      <c r="F6" s="13" t="n">
        <v>0.586</v>
      </c>
      <c r="G6" s="13" t="n">
        <v>0.164</v>
      </c>
      <c r="H6" s="13" t="n">
        <v>0.191</v>
      </c>
      <c r="I6" s="13" t="n">
        <v>0.059</v>
      </c>
    </row>
    <row r="8">
      <c r="B8" s="15" t="inlineStr">
        <is>
          <t>Q6 Brand Preference</t>
        </is>
      </c>
    </row>
    <row r="9">
      <c r="B9" s="16" t="inlineStr">
        <is>
          <t>Q7 Trust in Handwritten Labels</t>
        </is>
      </c>
    </row>
    <row r="28">
      <c r="B28" s="2" t="inlineStr">
        <is>
          <t>Interpretation: 61.8% of consumers habitually choose large brands, yet 75.0% distrust or doubt handwritten safety</t>
        </is>
      </c>
    </row>
    <row r="29">
      <c r="B29" s="2" t="inlineStr">
        <is>
          <t>documentation. This 'trust gap' represents the market opportunity for AI-based tamper-proof record systems.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4784A"/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2" customWidth="1" min="3" max="3"/>
  </cols>
  <sheetData>
    <row r="2">
      <c r="B2" s="6" t="inlineStr">
        <is>
          <t>Figure 2. Consumer Pain Points: Top Food Safety Concerns in HACCP-Operating SMEs</t>
        </is>
      </c>
    </row>
    <row r="3">
      <c r="B3" s="2" t="inlineStr">
        <is>
          <t>Ranked frequency of concerns selected by respondents (multi-select). N = 152. Source: Q22.</t>
        </is>
      </c>
    </row>
    <row r="5">
      <c r="B5" s="11" t="inlineStr">
        <is>
          <t>Human negligence (fatigue-induced
monitoring lapses by staff)</t>
        </is>
      </c>
      <c r="C5" s="13" t="n">
        <v>0.7829999999999999</v>
      </c>
    </row>
    <row r="6">
      <c r="B6" s="11" t="inlineStr">
        <is>
          <t>Record falsification (post-hoc
modification of production data)</t>
        </is>
      </c>
      <c r="C6" s="13" t="n">
        <v>0.664</v>
      </c>
    </row>
    <row r="7">
      <c r="B7" s="11" t="inlineStr">
        <is>
          <t>Facility lag (over-reliance on
manual observation, no automation)</t>
        </is>
      </c>
      <c r="C7" s="13" t="n">
        <v>0.618</v>
      </c>
    </row>
    <row r="8">
      <c r="B8" s="11" t="inlineStr">
        <is>
          <t>Regulatory blind spots (lack of
equipment &amp; QC personnel in SMEs)</t>
        </is>
      </c>
      <c r="C8" s="13" t="n">
        <v>0.5329999999999999</v>
      </c>
    </row>
    <row r="9">
      <c r="B9" s="11" t="inlineStr">
        <is>
          <t>Scheme lag (expert-designed plans
cannot cover all contingencies)</t>
        </is>
      </c>
      <c r="C9" s="13" t="n">
        <v>0.5329999999999999</v>
      </c>
    </row>
    <row r="28">
      <c r="B28" s="2" t="inlineStr">
        <is>
          <t>Interpretation: Record falsification (78.3%) and human negligence (66.4%) are the top two consumer fears — both are</t>
        </is>
      </c>
    </row>
    <row r="29">
      <c r="B29" s="2" t="inlineStr">
        <is>
          <t>directly addressed by an AI system featuring tamper-proof electronic logging and 24/7 fatigue-free monitoring.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A6B4A"/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8" customWidth="1" min="4" max="4"/>
  </cols>
  <sheetData>
    <row r="2">
      <c r="B2" s="6" t="inlineStr">
        <is>
          <t>Figure 3. Consumer Acceptance of AI-Monitored Food Safety &amp; Willingness to Pay</t>
        </is>
      </c>
    </row>
    <row r="3">
      <c r="B3" s="2" t="inlineStr">
        <is>
          <t>Panel A (left): Purchase preference — AI-monitored SME vs. traditional large brand (Q23). Panel B (right): Premium willingness (Q25). N = 152.</t>
        </is>
      </c>
    </row>
    <row r="5">
      <c r="B5" s="6" t="inlineStr">
        <is>
          <t>Panel A — Q23: Purchase Preference</t>
        </is>
      </c>
      <c r="E5" s="6" t="inlineStr">
        <is>
          <t>Panel B — Q25: Premium Willingness</t>
        </is>
      </c>
    </row>
    <row r="6">
      <c r="B6" s="11" t="inlineStr">
        <is>
          <t>Firmly choose AI-monitored SME</t>
        </is>
      </c>
      <c r="C6" s="13" t="n">
        <v>0.118</v>
      </c>
      <c r="E6" s="11" t="inlineStr">
        <is>
          <t>Willing to pay ~5% premium</t>
        </is>
      </c>
      <c r="F6" s="13" t="n">
        <v>0.526</v>
      </c>
    </row>
    <row r="7">
      <c r="B7" s="11" t="inlineStr">
        <is>
          <t>Tend to choose AI-monitored SME</t>
        </is>
      </c>
      <c r="C7" s="13" t="n">
        <v>0.441</v>
      </c>
      <c r="E7" s="11" t="inlineStr">
        <is>
          <t>Price is no object, as long as safe</t>
        </is>
      </c>
      <c r="F7" s="13" t="n">
        <v>0.211</v>
      </c>
    </row>
    <row r="8">
      <c r="B8" s="11" t="inlineStr">
        <is>
          <t>Neutral / Wait-and-see</t>
        </is>
      </c>
      <c r="C8" s="13" t="n">
        <v>0.237</v>
      </c>
      <c r="E8" s="11" t="inlineStr">
        <is>
          <t>Unwilling to pay any premium</t>
        </is>
      </c>
      <c r="F8" s="13" t="n">
        <v>0.145</v>
      </c>
    </row>
    <row r="9">
      <c r="B9" s="11" t="inlineStr">
        <is>
          <t>Tend to choose traditional large brand</t>
        </is>
      </c>
      <c r="C9" s="13" t="n">
        <v>0.171</v>
      </c>
      <c r="E9" s="11" t="inlineStr">
        <is>
          <t>Willing to pay 10–15% premium</t>
        </is>
      </c>
      <c r="F9" s="13" t="n">
        <v>0.118</v>
      </c>
    </row>
    <row r="10">
      <c r="B10" s="11" t="inlineStr">
        <is>
          <t>Firmly choose traditional large brand</t>
        </is>
      </c>
      <c r="C10" s="13" t="n">
        <v>0.033</v>
      </c>
    </row>
    <row r="22">
      <c r="B22" s="2" t="inlineStr">
        <is>
          <t>Interpretation (Panel A): 55.9% of consumers lean toward choosing the AI-monitored SME product, versus only 20.4% who prefer the traditional large brand — a ratio of nearly 3:1 in favour of AI certification.</t>
        </is>
      </c>
    </row>
    <row r="23">
      <c r="B23" s="2" t="inlineStr">
        <is>
          <t>Interpretation (Panel B): 64.5% are willing to pay a premium for AI + HACCP certification. Combined, these findings demonstrate that AI-enhanced food safety is not merely a regulatory burden but a marketable value proposition with tangible pricing power for SME food manufacturers.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2026-07-29T07:38:18Z</dcterms:created>
  <dcterms:modified xmlns:dcterms="http://purl.org/dc/terms/" xmlns:xsi="http://www.w3.org/2001/XMLSchema-instance" xsi:type="dcterms:W3CDTF">2026-07-29T07:38:18Z</dcterms:modified>
</cp:coreProperties>
</file>