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<sst xmlns="http://schemas.openxmlformats.org/spreadsheetml/2006/main" uniqueCount="171">
  <si>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ព្រះរាជាណាចក្រកម្ពុជា</t>
  </si>
  <si>
    <t>ជាតិ សាសនា ព្រះមហាក្សត្រ</t>
  </si>
  <si>
    <t>ក្រសួងការងារ និងបណ្ដុះបណ្ដាលវិជ្ជាជីវៈ</t>
  </si>
  <si>
    <t>អគ្គនាយកដ្ឋានរដ្ឋបាល និងហិរញ្ញវត្ថុ</t>
  </si>
  <si>
    <t>នាយកដ្ឋានហិរញ្ញវត្ថុ និងទ្រព្យសម្បត្តិរដ្ឋ</t>
  </si>
  <si>
    <t xml:space="preserve"> </t>
  </si>
  <si>
    <t>របាយការណ៍ចំណាយថវិកាក្រសួងការងារ និងបណ្តុះបណ្តាលវិជ្ជាជីវៈ</t>
  </si>
  <si>
    <t>ប្រចាំ ខែ សីហា ឆ្នាំ ២០២៦</t>
  </si>
  <si>
    <t>ជំពូក</t>
  </si>
  <si>
    <t>គណនី</t>
  </si>
  <si>
    <t>អនុគណនី</t>
  </si>
  <si>
    <t>លេខកូដកម្មវិធី</t>
  </si>
  <si>
    <t>ចំណាត់ថ្នាក់</t>
  </si>
  <si>
    <t>ច្បាប់ហិ.វ</t>
  </si>
  <si>
    <t>ឥណទានបច្ចុប្បន្ន</t>
  </si>
  <si>
    <t>ចលនាឥណទាន</t>
  </si>
  <si>
    <t>វិចារណកម្ម</t>
  </si>
  <si>
    <t>ស្ថានភាពឥណទានថ្មី</t>
  </si>
  <si>
    <t>សមតុល្យដើមគ្រា</t>
  </si>
  <si>
    <t>អនុវត្ត</t>
  </si>
  <si>
    <t>សមតុល្យចុងគ្រា</t>
  </si>
  <si>
    <t>ឥណទាននៅសល់</t>
  </si>
  <si>
    <t>%ប្រៀបធៀប</t>
  </si>
  <si>
    <t>កើន</t>
  </si>
  <si>
    <t>ថយ</t>
  </si>
  <si>
    <t>%ច្បាប់</t>
  </si>
  <si>
    <t>%ច្បាប់កែតម្រូវ</t>
  </si>
  <si>
    <t>កើនផ្ទៃក្នុង</t>
  </si>
  <si>
    <t>មិនបានគ្រោងទុក</t>
  </si>
  <si>
    <t>បំពេញបន្ថែម</t>
  </si>
  <si>
    <t>សរុប</t>
  </si>
  <si>
    <t>ការទិញ</t>
  </si>
  <si>
    <t>សម្ភារផ្គត់ផ្គង់ថែទាំ</t>
  </si>
  <si>
    <t>សម្ភារផ្គត់ផ្គង់សម្អាត​ និងអនាម័យ</t>
  </si>
  <si>
    <t>ធ្វើឱ្យកាន់តែប្រសើរនូវសេវារដ្ឋបាល និងសេវាផ្សេងៗ ព្រមទាំងសហការរៀបចំកម្មវិធីនានារបស់ក្រសួងឱ្យទទួលបានលទ្ធផលល្អតាមការរំពឹងទុក</t>
  </si>
  <si>
    <t>សម្ភារផ្គត់ផ្គង់សម្រាប់​ថែទាំអគារ ប្រាសាទ និងសំណង់ផ្សេងៗ</t>
  </si>
  <si>
    <t>សម្ភារផ្គត់ផ្គង់សម្រាប់​ថែទាំសម្ភារឧបករណ៍</t>
  </si>
  <si>
    <t>ប្រេងឥន្ធនៈ និងប្រេងរំអិល</t>
  </si>
  <si>
    <t>ពង្រឹងការផ្ដល់សេវាសាធារណៈ និងសេវាគាំទ្រទូទៅរបស់ក្រសួង</t>
  </si>
  <si>
    <t>សម្ភារផ្គត់ផ្គង់ផ្នែករដ្ឋបាល</t>
  </si>
  <si>
    <t>សម្ភារការិយាល័យ</t>
  </si>
  <si>
    <t>ធ្វើទំនើបកម្ម និងជំរុញការធ្វើឯកទេសកម្ម និងបង្កើនចំនួនមជ្ឈមណ្ឌលឧត្តមភាព នៅតាមគ្រឹះស្ថាន អ.ប.វ.&amp;nbsp;</t>
  </si>
  <si>
    <t>សៀវភៅមើល និងឯកសារ</t>
  </si>
  <si>
    <t>លិខិតបទដ្ឋានគតិយុត្តពាក់ព័ន្ធវិស័យការងារ សន្ដិសុខសង្គម និងបណ្ដុះបណ្ដាលវិជ្ជាជីវៈ ត្រូវបានកសាង និងផ្សព្វផ្សាយ សំដៅលើកកម្ពស់ការយល់ដឹងក្នុងចំណោមថ្នាក់ដឹកនាំ និងមន្ត្រីរាជការ និងស្ថាប័ន-ភាគីពាក់ព័ន្ធ</t>
  </si>
  <si>
    <t>សម្ភារផ្គត់ផ្គង់ផ្នែករដ្ឋបាលផ្សេងៗ</t>
  </si>
  <si>
    <t>សំលៀកបំពាក់ និងការតុបតែង</t>
  </si>
  <si>
    <t>ឯកសណ្ឋាន</t>
  </si>
  <si>
    <t>បន្តជំរុញការអនុវត្ត "វប្បធម៌អនុលោមភាពការងារ" តាមរយៈការចុះអធិការកិច្ចការងារ និងពង្រឹងយន្តការអធិការកិច្ចអន្តរក្រសួង ព្រមទាំងពង្រឹងយន្តការគាំទ្រគម្រោងរោងចក្រកាន់តែប្រសើរនៅកម្ពុជា</t>
  </si>
  <si>
    <t>សម្ភារតូចតាច សង្ហារឹម និងសម្ភារបរិក្ខារ</t>
  </si>
  <si>
    <t>សម្ភារនិងបរិក្ខារបច្ចេកទេសមិនមែនព័ត៌មានវិទ្យា</t>
  </si>
  <si>
    <t>ពង្រឹងការគ្រប់គ្រងរបាយការណ៍ ស្ថិតិ កម្រងព័ត៌មាន និងឯកសារផ្សេងៗ បម្រើឱ្យការសិក្សាស្រាវជ្រាវ</t>
  </si>
  <si>
    <t>សង្ហារិម</t>
  </si>
  <si>
    <t>សម្ភារប្រើប្រាស់</t>
  </si>
  <si>
    <t>សម្ភារ និងឧបករណ៍ដឹកជញ្ជូន</t>
  </si>
  <si>
    <t>សម្ភារនិងបរិក្ខារបច្ចេកទេសព័ត៌មានវិទ្យា</t>
  </si>
  <si>
    <t>ថាមពល​ និងទឺក</t>
  </si>
  <si>
    <t>អគ្គិសនី</t>
  </si>
  <si>
    <t>រៀបចំកែលម្អហេដ្ឋារចនាសម្ព័ន្ធ និងគាំទ្រដំណើរការប្រតិបត្តិការការងារប្រចាំថ្ងៃរបស់អង្គភាពក្រោមឱវាទក្រសួង</t>
  </si>
  <si>
    <t>ទឹក</t>
  </si>
  <si>
    <t>សេវាកម្ម</t>
  </si>
  <si>
    <t>ការជួលមធ្យោបាយដឹកជញ្ជូន</t>
  </si>
  <si>
    <t>ធ្វើទំនើបកម្មប្រព័ន្ធគ្រប់គ្រងការងារផ្ទៃក្នុងក្រសួង និងសេវាសាធារណៈរបស់ក្រសួងតាមរយៈការធ្វើបរិវត្តកម្មឌីជីថលនៅគ្រប់ផ្នែក និងគ្រប់កម្រិត</t>
  </si>
  <si>
    <t>សោហ៊ុយបណ្តុះបណ្តាល ក្នុងនិងក្រៅប្រទេស</t>
  </si>
  <si>
    <t>សោហ៊ុយបណ្តុះបណ្តាលក្នុងនិងក្រៅប្រទេស</t>
  </si>
  <si>
    <t>ពង្រឹងយន្តការអន្តរស្ថាប័ន ដើម្បី‎‎ជំរុញការអប់រំបណ្តុះបណ្តាល‎‎បច្ចេកទេស និងវិជ្ជាជីវៈ</t>
  </si>
  <si>
    <t>រៀបចំយន្តការការអភិវឌ្ឍសមត្ថភាពថ្នាក់ដឹកនាំក្រសួង និងមន្ត្រីរាជការ សំដៅបង្កើនប្រសិទ្ធភាពក្នុងការបំពេញមុខងារ និងតួនាទីភារកិច្ច</t>
  </si>
  <si>
    <t>បណ្ដុះបណ្ដាល និងអភិវឌ្ឍសមត្ថភាពថ្នាក់ដឹកនាំក្រសួង និងមន្ត្រីរាជការ សំដៅឆ្លើយតបនឹងតួនាទី ភារកិច្ច និងការទទួលខុសត្រូវ</t>
  </si>
  <si>
    <t>ការថែទាំនិងជួសជុល</t>
  </si>
  <si>
    <t>ការថែទាំ និងជួសជុលមធ្យោបាយដឹកជញ្ជូន</t>
  </si>
  <si>
    <t>ការថែទាំនិងជួសជុលសម្ភារ និងឧបករណ៍បច្ចេកទេស</t>
  </si>
  <si>
    <t>ការថែទាំនិងជួសជុលផ្សេងៗ</t>
  </si>
  <si>
    <t>ទំនាក់ទំនងសាធារណៈ និងផ្សព្វផ្សាយ</t>
  </si>
  <si>
    <t>សោហ៊ុយទទួលភ្ញៀវជាតិ</t>
  </si>
  <si>
    <t>ពង្រឹងយន្ដការច្រក-ចេញចូលតែមួយលើការងារសម្របសម្រួលកិច្ចសហប្រតិបត្តិការ និងគ្រប់គ្រងអនុស្សរណៈនៃការយោគយល់គ្នា និងកិច្ចព្រមព្រៀងផ្សេងៗ ដើម្បីធានាបាននូវសង្គតិភាព វឌ្ឍនភាព និងអត្ថប្រយោជន៍អតិបរមាសម្រាប់កម្ពុជា ដោយផ្អែកលើទិដ្ឋភាពនយោបាយ សេដ្ឋកិច្ច និងច្បាប់</t>
  </si>
  <si>
    <t>សោហ៊ុយទទួលភ្ញៀវបរទេស</t>
  </si>
  <si>
    <t>ប្រជុំ សិក្ខាសាលា និងសន្និសីទ</t>
  </si>
  <si>
    <t>វាយតម្លៃសមត្ថភាព ចំណេះដឹងថ្នាក់ដឹកនាំ និងមន្ត្រីរាជការ ដើម្បីបណ្ដុះបណ្ដាលបង្កើនសមត្ថភាពឱ្យកាន់តែប្រសើរ</t>
  </si>
  <si>
    <t>ធ្វើបច្ចុប្បន្នភាព និងពង្រឹងការអនុវត្តគោលនយោបាយជាតិ​ស្តីពីការអប់រំបណ្តុះ‎បណ្តាលបច្ចេកទេស និងវិជ្ជាជីវៈ ពង្រឹងការអនុវត្តផែនការយុទ្ធសាស្រ្តអភិវឌ្ឍន៍វិស័យការងារ សន្ដិសុខសង្គម និងបណ្ដុះបណ្ដាលវិជ្ជាជីវៈ ផែនទីបង្ហាញផ្លូវស្តីពីការអភិវឌ្ឍជំនាញ‎‎នៅកម្ពុជា និងគោលនយោបាយ ផែនការយុទ្ធសាស្ត្រពាក់ព័ន្ធ</t>
  </si>
  <si>
    <t>បន្តរៀបចំ និងអនុវត្តច្បាប់ស្ដីពីការអប់រំបណ្ដុះបណ្ដាលបច្ចេកទេស និងវិជ្ជាជីវៈ និងលិខិត‎‎បទដ្ឋានគតិយុត្ត</t>
  </si>
  <si>
    <t>ពង្រឹងសមត្ថភាព និងប្រសិទ្ធភាពនៃការអនុវត្តការងារ របស់ថ្នាក់ដឹកនាំអគ្គនាយកដ្ឋាន នាយកដ្ឋាន គណៈគ្រប់គ្រងគ្រឹះស្ថាន អ.ប.វ. មន្ត្រីរាជការ និងបុគ្គលិក</t>
  </si>
  <si>
    <t>បន្ដពង្រឹងប្រសិទ្ធភាពការអនុវត្តប្រព័ន្ធគ្រប់គ្រងព័ត៌មានវិទ្យា អ.ប.វ. និងរៀបចំប្រព័ន្ធគ្រប់គ្រងសញ្ញាបត្រតាមបច្ចេកវិទ្យាឌីជីថល ដោយភ្ជាប់នឹងថ្នាលផ្ទៀងផ្ទាត់ឯកសាររបស់រដ្ឋាភិបាល ដែលអភិវឌ្ឍដោយក្រសួងប្រៃសណីយ៍ និងទូរគមនាគមន៍</t>
  </si>
  <si>
    <t>ពង្រឹងយន្ត‎‎ការអភិវឌ្ឍ និងអនុវត្តកញ្ចប់ស្តង់ដាបណ្ដុះបណ្ដាលតាមមុខជំនាញ នៅក្នុងវិស័យអាទិភាព ស្របតាមក្របខណ្ឌ‎‎គុណវុឌ្ឍិជាតិកម្ពុជា កម្រិត ១-៥</t>
  </si>
  <si>
    <t>ពង្រឹងការ‎‎ត្រួតពិនិត្យវាយតម្លៃគុណភាពអប់រំបណ្តុះបណ្តា‎‎លបច្ចេកទេស និងវិជ្ជាជីវៈ</t>
  </si>
  <si>
    <t>ពង្រឹងប្រសិទ្ធភាពការអនុវត្តការងាររបស់គ្រឹះស្ថាន អ.ប.វ. ឱ្យស្របតាមអាណត្តិ និងបេសកកម្ម</t>
  </si>
  <si>
    <t>‎រៀបចំ និង‌‎ជំរុញមូលធនធាន‌‎មនុស្ស តាមរយៈការប្រើប្រាស់មូល‌‎និធិពីវិស័យឯកជន និងដៃគូ‌‎អភិវឌ្ឍន៍‎</t>
  </si>
  <si>
    <t>ពង្រឹង និងពង្រីកការធ្វើតេស្តវាយតម្លៃសមត្ថភាពទទួលស្គាល់ការសិក្សាដែលមានពីមុន និងសមត្ថភាពបច្ចុប្បន្ន ជំរុញការផ្គូផ្គងរវាងក្របខណ្ឌគុណវុឌ្ឍជាតិកម្ពុជា (CQF) ជាមួយនឹងក្របខណ្ឌគុណវុឌ្ឍិយោងអាស៊ាន (AQRF) និងជំរុញការទទួលស្គាល់ជំនាញគ្នាទៅវិញទៅមកក្នុងតំបន់អាស៊ាន</t>
  </si>
  <si>
    <t>បន្តបង្កើនកិច្ចសហប្រតិបត្តិការរវាង‎‎រដ្ឋ និងឯកជន ក្នុងការគាំទ្រការ‎‎អភិវឌ្ឍ និងធានានិរន្តរភាពវិស័យ ‎‎អ.ប.វ.</t>
  </si>
  <si>
    <t>ពង្រឹង និងពង្រីកទីផ្សារការងារនៅបរទេសដែលមានលក្ខខណ្ឌការងារល្អ</t>
  </si>
  <si>
    <t>ពង្រឹងយន្ដការគ្រប់គ្រងមន្ត្រីរាជការក្រោមឱវាទក្រសួង និងគាំទ្រការអនុវត្តកម្មវិធីជាតិកែទម្រង់រដ្ឋបាលសាធារណៈ កម្មវិធីជាតិសម្រាប់ការអភិវឌ្ឍតាមបែបប្រជាធិបតេយ្យនៅថ្នាក់ក្រោមជាតិ និងកម្មវិធីកែទម្រង់នានា</t>
  </si>
  <si>
    <t>ចំណាយរៀបចំពិធីបុណ្យ</t>
  </si>
  <si>
    <t>លើកកម្ពស់សមភាពយេនឌ័រ ការប្រយុទ្ធប្រឆាំងនឹងជំងឺអេដស៍និងគ្រឿងញៀន និងការយល់ដឹងអំពីសេវាសង្គមផ្សេងៗ ក្នុងចំណោមកម្មករនិយោជិត ពលករខ្មែរ និងសិក្ខាកាមសិស្ស និស្សិត រួមទាំងជនមានពិការភាព</t>
  </si>
  <si>
    <t>ចំណាយសម្រាប់វត្ថុអនុស្សាវរីយ៍ នៅក្នុងនិងក្រៅប្រទេស</t>
  </si>
  <si>
    <t>ជំរុញកិច្ចសហប្រតិបត្តិការ និងការអនុវត្តគោលនយោបាយ ផែនការយុទ្ធសាស្ត្រ ផែនការសកម្មភាព ក្នុងក្របខណ្ឌអាស៊ាន&amp;nbsp;</t>
  </si>
  <si>
    <t>ចំណាយសម្រាប់ការតាំងពិពណ៌ នៅក្នុងនិងក្រៅប្រទេស</t>
  </si>
  <si>
    <t>ការឃោសនានិងផ្សព្វផ្សាយព័ត៌មានសាធារណៈ</t>
  </si>
  <si>
    <t>សារព័ត៌មាន និងឯកសារ</t>
  </si>
  <si>
    <t>ចំណាយលើការជាវសារព័ត៌មាន</t>
  </si>
  <si>
    <t>សោហ៊ុយបេសកកម្មក្នុងប្រទេស</t>
  </si>
  <si>
    <t>សោហ៊ុយដឹកជញ្ជូន</t>
  </si>
  <si>
    <t>ពង្រឹងការគ្រប់គ្រងទ្រព្យសម្បត្តិរដ្ឋឱ្យកាន់តែមានប្រសិទ្ធភាព និងគង់វង្ស តាមរយៈការចុះបញ្ជីសារពើភណ្ឌដោយប្រើប្រាស់ប្រព័ន្ធបច្ចេកវិទ្យាឌីជីថល</t>
  </si>
  <si>
    <t>ចូលរួមអនុវត្តកម្មវិធីកែទម្រង់ការគ្រប់គ្រងហិរញ្ញវត្ថុសាធារណៈ ផ្ដោតលើប្រព័ន្ធថវិកាព័ត៌មានសមិទ្ធកម្ម</t>
  </si>
  <si>
    <t>ពង្រឹង និងបង្កើនការផ្សព្វផ្សាយវិស័យអប់រំបណ្ដុះបណ្ដាលបច្ចេកទេស និងវិជ្ជាជីវៈ</t>
  </si>
  <si>
    <t>ពង្រឹងការផ្តល់សៀវភៅការងារ និងបណ្ណសម្គាល់កម្មករនិយោជិតខ្មែរតាមប្រព័ន្ធបច្ចេកវិទ្យាឌីជីថល ព្រមទាំងលើកកម្ពស់ការគ្រប់គ្រងលើចលនាបុគ្គលិក&amp;nbsp;</t>
  </si>
  <si>
    <t>ការពង្រឹងការអនុវត្តច្បាប់ តាមរយៈវិធានការអធិការកិច្ចការងារ យន្តការទទួលពាក្យបណ្ដឹង និងអន្តរាគមន៍ លើករណីបទល្មើសពាក់ព័ន្ធនឹងការប្រើប្រាស់ពលកម្មកុមារ</t>
  </si>
  <si>
    <t>បន្តកែលម្អ និងពង្រឹងយន្តការគ្រប់គ្រងប្រព័ន្ធស្វ័យប្រកាសអធិការកិច្ចការងារ ដើម្បីកំណត់គោលដៅធ្វើអធិការកិច្ចតាមកម្រិតហានិភ័យរបស់សហគ្រាស គ្រឹះស្ថាន និងរៀបចំប្រព័ន្ធជូនដំណឹងដោយស្វ័យប្រវត្តិ អំពីភាពមិនប្រក្រតីនៃដំណើររបស់សហគ្រាស គ្រឹះស្ថាន</t>
  </si>
  <si>
    <t>ពង្រឹងសមត្ថភាព និងធ្វើវិជ្ជាជីវៈនីយកម្មមន្ត្រីផ្សះផ្សាវិវាទការងារ អាជ្ញាកណ្តាល និងបុគ្គលទទួលបន្ទុកផ្នែករដ្ឋបាលនិងធនធានមនុស្សនៅតាមសហគ្រាស គ្រឹះស្ថាន ព្រមទាំងអភិវឌ្ឍសមត្ថភាព និងតួនាទីថ្នាក់ដឹកនាំអង្គការវិជ្ជាជីវៈ និងតំណាងកម្មករនិយោជិត</t>
  </si>
  <si>
    <t>ពង្រឹងការរៀបចំ តាមដាន ត្រួតពិនិត្យ និងវាយតម្លៃការអនុវត្តផែនការសកម្មភាពតាមបណ្ដាអង្គភាពក្រោមឱវាទក្រសួងជាទៀងទាត់</t>
  </si>
  <si>
    <t>ពង្រឹងការតាមដាន ត្រួតពិនិត្យ និងវាយតម្លៃលើការផ្ដល់សេវាសាធារណៈរបស់ក្រសួង</t>
  </si>
  <si>
    <t>ពង្រឹងការធ្វើសវនកម្មផ្ទៃក្នុងលើប្រតិបត្តិការ ហិរញ្ញវត្ថុ ភាពអនុលោម បច្ចេកវិទ្យាព័ត៌មាន និងសមិទ្ធកម្ម ដើម្បីពង្រឹងប្រសិទ្ធភាព និងស័ក្តិសិទ្ធិភាពនៃដំណើរការគ្រប់គ្រងហានិភ័យប្រព័ន្ធត្រួតពិនិត្យផ្ទៃក្នុង និងអភិបាលកិច្ចល្អតាមសវនដ្ឋានក្រោមឱវាទក្រសួង</t>
  </si>
  <si>
    <t>បន្ដរៀបចំបង្កើតច្រកសិក្សាឱ្យមានលក្ខណៈទន់ភ្លន់ ងាយស្រួលអនុវត្តក្នុងកម្មវិធី អ.ប.វ. និងអនុវត្តសកម្មភាព គោរពទង់ជាតិ អប់រំកាយនិងកីឡា សុខភាពសិក្សា បរិស្ថាន សិល្បៈ វប្ប‎‎ធម៌ សីលធ៌ម និងមនសិការស្នេហាជាតិ នៅតាមគ្រឹះស្ថាន អ.ប.វ.</t>
  </si>
  <si>
    <t>សោហ៊ុយបេសកកម្ម</t>
  </si>
  <si>
    <t>សោហ៊ុយស្នាក់នៅ</t>
  </si>
  <si>
    <t>សោហ៊ុយបេសកកម្មក្រៅប្រទេស</t>
  </si>
  <si>
    <t>សោហ៊ុយប្រៃសណីយ៍ និងទូរគមនាគមន៍</t>
  </si>
  <si>
    <t>សោហ៊ុយប្រៃសណីយ៍</t>
  </si>
  <si>
    <t>សោហ៊ុយទូរគមនាគមន៍</t>
  </si>
  <si>
    <t>សេវាកម្មផ្សេងៗទៀត</t>
  </si>
  <si>
    <t>អត្ថប្រយោជន៍សង្គម</t>
  </si>
  <si>
    <t>ជំនួយសង្គមដល់ប្រជាពលរដ្ឋ</t>
  </si>
  <si>
    <t>អាហារូបករណ៍សម្រាប់​ការសិក្សា-ស្រាវជ្រាវ</t>
  </si>
  <si>
    <t>បង្កើនលទ្ធភាពក្នុងការទទួលបានសេវា អ.ប.វ.‎ ជាពិសេសផ្តល់ឱកាសដល់យុវជនមកពីគ្រួសារក្រីក្រ គ្រួសារងាយរងហានិភ័យ ជនងាយរងគ្រោះ ស្រ្តី ជនមានពិការភាព ជនជាតិដើមភាគតិច សិស្សដែលបោះបង់ការសិក្សា កម្មករនិយោជិតដែលត្រូវបានព្យួរការងារ និយោជក និងកម្មករនិយោជិតនៃសេដ្ឋកិច្ចក្រៅប្រព័ន្ធ និង‎‎ពលករទេសន្តរប្រវេសន៍កម្ពុជាដែលធ្វើមាតុភូមិនិវត្តន៍</t>
  </si>
  <si>
    <t>ឧបត្ថម្ភដល់អង្គភាពដែលមានលក្ខណៈសង្គម និងវប្បធម៌</t>
  </si>
  <si>
    <t>ឧបត្ថម្ភសហគមន៍ និងរក្សាសណ្តាប់ធ្នាប់ សន្តិសុខសង្គម</t>
  </si>
  <si>
    <t>ពង្រឹងប្រសិទ្ធភាព&amp;nbsp; និងធានានិរន្តរភាពក្រុមប្រឹក្សាអាជ្ញាកណ្តាល តាមរយៈបន្តគាំទ្រមូលនិធិ និងលេខាធិការដ្ឋានក្រុមប្រឹក្សាអាជ្ញាកណ្តាល</t>
  </si>
  <si>
    <t>ពង្រឹងយន្តការបង្ការ ទប់ស្កាត់ និងដោះស្រាយវិវាទការងារនៅគ្រប់ដំណាក់កាល ព្រមទាំងជំរុញការដាក់ឱ្យដំណើរការតុលាការការងារ&amp;nbsp;</t>
  </si>
  <si>
    <t>ពង្រឹងយន្តការត្រីភាគី និងកិច្ចសន្ទនាសង្គម ព្រមទាំងជំរុញយុទ្ធនាការថ្នាក់ជាតិស្តីពី "សហគ្រាសមួយជាសហគមន៍សុខសាន្តមួយ"</t>
  </si>
  <si>
    <t>ពង្រឹងយន្តការបង្ការ ទប់ស្កាត់ និងដោះស្រាយបញ្ហាកូដកម្ម បាតុកម្មនៅតាមគ្រប់មុខសញ្ញា</t>
  </si>
  <si>
    <t>បន្ទុកបុគ្គលិក</t>
  </si>
  <si>
    <t>លាភការ និងប្រាក់បំណាច់នៃអំណាច សាធារណៈ</t>
  </si>
  <si>
    <t>ប្រាក់បំណាច់ រដ្ឋមន្ត្រី រដ្ឋលេខាធិការ  និងអនុរដ្ឋលេខាធិការ</t>
  </si>
  <si>
    <t>រៀបចំបើកផ្ដល់ប្រាក់បៀវត្ស និងប្រាក់ធានារ៉ាប់រងសង្គម ឱ្យបានទៀងទាត់ និងឆាប់រហ័ស</t>
  </si>
  <si>
    <t>លាភការទីប្រឹក្សា</t>
  </si>
  <si>
    <t>លាភការអ្នកជំនួយការ</t>
  </si>
  <si>
    <t>លាភការនិងប្រាក់បំណាច់ បុគ្គលិកក្របខ័ណ្ឌ អចិន្ត្រៃយ៍</t>
  </si>
  <si>
    <t>បៀវត្សមូលដ្ឋាន</t>
  </si>
  <si>
    <t>រៀបចំបើកផ្ដល់ប្រាក់បៀវត្ស និងប្រាក់ធានារ៉ាប់រងសង្គម</t>
  </si>
  <si>
    <t>រៀបចំបើកប្រាក់បៀវត្ស និងប្រាក់ធានារ៉ាប់រងសង្គម</t>
  </si>
  <si>
    <t>ប្រាក់បំណាច់មុខងារ</t>
  </si>
  <si>
    <t>ប្រាក់បំណាច់ផ្សេងៗ</t>
  </si>
  <si>
    <t>រង្វាន់</t>
  </si>
  <si>
    <t>ពង្រឹងការគ្រប់គ្រង និងប្រមូលចំណូលមិនមែនសារពើពន្ធពីសេវាសាធារណៈ ដោយជំរុញការប្រើប្រាស់ប្រព័ន្ធបច្ចេកវិទ្យាឌីជីថល</t>
  </si>
  <si>
    <t>លាភការ និងប្រាក់បំណាច់បុគ្គលិកមិនមែនក្របខ័ណ្</t>
  </si>
  <si>
    <t>បៀវត្សមូលដ្ឋាន បុគ្គលិកជាប់កិច្ចសន្យា</t>
  </si>
  <si>
    <t>ប្រាក់វិភាជន៍សង្គមសម្រាប់មន្ត្រីរាជការ និងបុគ្គលិកផ្សេងៗ</t>
  </si>
  <si>
    <t>អ្នកសម្រាលកូន</t>
  </si>
  <si>
    <t>មរណៈភាព</t>
  </si>
  <si>
    <t>ឧបត្ថម្ភនិវត្តជន</t>
  </si>
  <si>
    <t>ឧបត្ថម្ភដល់អ្នកសុំឈប់ពីការងារ</t>
  </si>
  <si>
    <t>ប្រាក់វិភាជន៍សង្គមសម្រាប់គ្រួសារមន្ត្រីរាជការ</t>
  </si>
  <si>
    <t>កូនមានអាយុចាប់ពី២០ឆ្នាំចុះ</t>
  </si>
  <si>
    <t>ប្រាក់បំណាច់អ្នកក្នុងបន្ទុក</t>
  </si>
  <si>
    <t>បន្ទុកឧបត្ថម្ភធន</t>
  </si>
  <si>
    <t>ឧបត្ថម្ភធនដល់អង្គការសាធារណៈ</t>
  </si>
  <si>
    <t>ឧបត្ថម្ភធនដល់អង្គភាពដែលមានលក្ខណៈសង្គម</t>
  </si>
  <si>
    <t>ដំណើរការគ្រឹះស្ថានសាធារណៈរដ្ឋបាល</t>
  </si>
  <si>
    <t>ពង្រឹងគុណភាពនិងប្រសិទ្ធភាព និងពង្រីកវិសាលភាព នៃការផ្តល់សេវាការងារ និងព័ត៌មានទីផ្សារការងារ តាមរយៈការពង្រឹងមជ្ឈមណ្ឌលការងារដែលមានស្រាប់ មជ្ឈមណ្ឌលការងារចល័ត និងការបង្កើនកិច្ចសហប្រតិបត្តិការជាមួយអាជ្ញាធរមូលដ្ឋាន គ្រឹះស្ថានសិក្សា និងដៃគូពាក់ព័ន្ទនានា</t>
  </si>
  <si>
    <t>ជំរុញការអនុវត្តកម្មវិធីទីផ្សារការងារសម្រាប់អ្នកស្វែងរកការងារដែលមានពិការភាព ជនជាតិភាគតិច និងជនងាយរងគ្រោះផ្សេងទៀត</t>
  </si>
  <si>
    <t>លើកកម្ពស់យន្តការផ្សព្វផ្សាយ និងជំរុញការប្រើប្រាស់សេវាការងារ និងព័ត៌មានទីផ្សារការងារឱ្យកាន់តែទូលំទូលាយ</t>
  </si>
  <si>
    <t>ពង្រីកយន្តការវេទិកាការងារទាំងនៅថ្នាក់ជាតិ ថ្នាក់រាជធានី ខេត្ត និងតាមមូលដ្ឋាន ដោយផ្ទាល់ឬតាមប្រព័ន្ធអនឡាញ/ឌីជីថល ឬតាមប្រព័ន្ធចម្រុះ ឱ្យបានទូទាំងប្រទេស&amp;nbsp;</t>
  </si>
  <si>
    <t>លើកកម្ពស់គុណភាព ប្រសិទ្ធភាព និងជំរុញការប្រើប្រាស់សេវាការងារ និងព័ត៌មានទីផ្សារការងារតាមថ្នាលឌីជីថល&amp;nbsp;</t>
  </si>
  <si>
    <t>រៀបចំសៀវភៅណែនាំ និងសៀវភៅកម្រងសំណួរសម្រាប់ផែនការអាជីពនិងការសិក្សា និងកម្មវិធីសម្រាប់អភិវឌ្ឍន៍សមត្ថភាព និងបណ្តុះបណ្តាលជនបង្គោលផ្នែកណែនាំអាជីព និងអ្នកប្រឹក្សាយោបល់និងមគ្គទេសក៍អាជីព ការងារ និងវិជ្ជាជីវៈ&amp;nbsp;</t>
  </si>
  <si>
    <t>ស្រាវជ្រាវ រៀបចំ ចងក្រង&amp;nbsp; និងបច្ចុប្បន្នកម្ម កម្រងឯកសារព័ត៌មានអំពីអាជីព ដោយត្រូវសម្រេចឱ្យបាននូវសូចនាករលទ្ធផលការងារ</t>
  </si>
  <si>
    <t>ពង្រឹងភាពជាដៃគូជាមួយវិស័យឯកជន និងដៃគូអភិវឌ្ឍន៍ដើម្បីជំរុញកម្មវិធីលើកកម្ពស់ និងផ្សព្វផ្សាយផលិតភាពការងារ សំដៅបង្កើនចំណេះដឹង និងបង្កើតឡើងនូវផ្នត់គំនិតជាមូលដ្ឋានស្តីពីសារៈសំខាន់នៃផលិតភាពការងារ</t>
  </si>
  <si>
    <t>ពង្រីកការផ្តល់សេវាប្រឹក្សាយោបល់ និងមគ្គទេសក៍អាជីព ការងារ និងវិជ្ជាជីវៈ តម្រង់ទិសមុនចូលទីផ្សារការងារ ដល់សិស្ស និស្សិត អ្នកស្វែងរកការងារ&amp;nbsp; និងកម្មករនិយោជិត</t>
  </si>
  <si>
    <t>ឧបត្ថម្ភធនដល់អង្គភាពដែលមានលក្ខណៈរដ្ឋបាល</t>
  </si>
  <si>
    <t>ពង្រឹងប្រសិទ្ធភាព និងតួនាទីរបស់គណៈវិស្វករកម្ពុជាក្នុងការគ្រប់គ្រង និងអភិវឌ្ឍសមត្ថភាពវិស្វករចុះបញ្ជី ព្រមទាំងចូលរួមពង្រឹងគុណភាព អ.ប.វ.</t>
  </si>
  <si>
    <t>ឧបត្ថម្ភធនដល់គ្រឹះស្ថានសាធារណៈមាន លក្ខណៈរដ្ឋបាល</t>
  </si>
  <si>
    <t>ឧបត្ថម្ភធនជាហិរញ្ញវត្ថុដល់គ្រឹះស្ថានសាធារណៈមានលក្ខណៈរដ្ឋបាល</t>
  </si>
  <si>
    <t>វិភាគទាន​ដល់​អង្គការ​ សមាគម សហព័ន្ធអន្តរជាតិ​នានា</t>
  </si>
  <si>
    <t>អង្គការ សមាគម សហព័ន្ធអន្តរជាតិផ្សេងៗទៀត</t>
  </si>
  <si>
    <t>បង្កើនប្រសិទ្ធភាពកិច្ចសហប្រតិបត្តិការក្នុងកម្រិតទ្វេភាគី ពហុភាគី អង្គការជាតិអន្ដរជាតិនានា&amp;nbsp;</t>
  </si>
</sst>
</file>

<file path=xl/styles.xml><?xml version="1.0" encoding="utf-8"?>
<styleSheet xmlns="http://schemas.openxmlformats.org/spreadsheetml/2006/main" xml:space="preserve">
  <numFmts count="2">
    <numFmt numFmtId="164" formatCode="_(* #,##0_);_(* \(#,##0\);_(* &quot;-&quot;??_);_(@_)"/>
    <numFmt numFmtId="165" formatCode="0.00&quot;%&quot;"/>
  </numFmts>
  <fonts count="10">
    <font>
      <b val="0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2"/>
      <color rgb="FF000000"/>
      <name val="Khmer OS Siemreap"/>
    </font>
    <font>
      <b val="0"/>
      <i val="0"/>
      <strike val="0"/>
      <u val="none"/>
      <sz val="12"/>
      <color rgb="FF000000"/>
      <name val="Khmer OS Muol Light"/>
    </font>
    <font>
      <b val="0"/>
      <i val="0"/>
      <strike val="0"/>
      <u val="none"/>
      <sz val="11"/>
      <color rgb="FF000000"/>
      <name val="Khmer OS Muol Light"/>
    </font>
    <font>
      <b val="0"/>
      <i val="0"/>
      <strike val="0"/>
      <u val="none"/>
      <sz val="16"/>
      <color rgb="FF000000"/>
      <name val="Tacteing"/>
    </font>
    <font>
      <b val="0"/>
      <i val="0"/>
      <strike val="0"/>
      <u val="none"/>
      <sz val="16"/>
      <color rgb="FF000000"/>
      <name val="Khmer OS Siemreap"/>
    </font>
    <font>
      <b val="0"/>
      <i val="0"/>
      <strike val="0"/>
      <u val="none"/>
      <sz val="16"/>
      <color rgb="FF000000"/>
      <name val="Khmer OS Muol Light"/>
    </font>
    <font>
      <b val="0"/>
      <i val="0"/>
      <strike val="0"/>
      <u val="none"/>
      <sz val="26"/>
      <color rgb="FF000000"/>
      <name val="Tacteing"/>
    </font>
    <font>
      <b val="0"/>
      <i val="0"/>
      <strike val="0"/>
      <u val="none"/>
      <sz val="14"/>
      <color rgb="FF000000"/>
      <name val="Khmer OS Muol Light"/>
    </font>
    <font>
      <b val="1"/>
      <i val="0"/>
      <strike val="0"/>
      <u val="none"/>
      <sz val="12"/>
      <color rgb="FF000000"/>
      <name val="Khmer OS Muol Light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vertical="top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164" fillId="0" borderId="0" applyFont="1" applyNumberFormat="1" applyFill="0" applyBorder="0" applyAlignment="1">
      <alignment horizontal="center" vertical="center" textRotation="0" wrapText="false" shrinkToFit="false"/>
    </xf>
    <xf xfId="0" fontId="1" numFmtId="3" fillId="0" borderId="0" applyFont="1" applyNumberFormat="1" applyFill="0" applyBorder="0" applyAlignment="1">
      <alignment horizontal="center" vertical="center" textRotation="0" wrapText="false" shrinkToFit="false"/>
    </xf>
    <xf xfId="0" fontId="1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164" fillId="0" borderId="1" applyFont="1" applyNumberFormat="1" applyFill="0" applyBorder="1" applyAlignment="1">
      <alignment horizontal="center" vertical="center" textRotation="0" wrapText="false" shrinkToFit="false"/>
    </xf>
    <xf xfId="0" fontId="1" numFmtId="3" fillId="0" borderId="1" applyFont="1" applyNumberFormat="1" applyFill="0" applyBorder="1" applyAlignment="1">
      <alignment horizontal="center" vertical="center" textRotation="0" wrapText="false" shrinkToFit="false"/>
    </xf>
    <xf xfId="0" fontId="1" numFmtId="10" fillId="0" borderId="1" applyFont="1" applyNumberFormat="1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vertical="top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true" shrinkToFit="false"/>
    </xf>
    <xf xfId="0" fontId="2" numFmtId="164" fillId="0" borderId="1" applyFont="1" applyNumberFormat="1" applyFill="0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1" numFmtId="0" fillId="0" borderId="2" applyFont="1" applyNumberFormat="0" applyFill="0" applyBorder="1" applyAlignment="0"/>
    <xf xfId="0" fontId="1" numFmtId="0" fillId="0" borderId="2" applyFont="1" applyNumberFormat="0" applyFill="0" applyBorder="1" applyAlignment="1">
      <alignment vertical="top" textRotation="0" wrapText="false" shrinkToFit="false"/>
    </xf>
    <xf xfId="0" fontId="1" numFmtId="0" fillId="0" borderId="2" applyFont="1" applyNumberFormat="0" applyFill="0" applyBorder="1" applyAlignment="1">
      <alignment vertical="center" textRotation="0" wrapText="true" shrinkToFit="false"/>
    </xf>
    <xf xfId="0" fontId="1" numFmtId="164" fillId="0" borderId="2" applyFont="1" applyNumberFormat="1" applyFill="0" applyBorder="1" applyAlignment="1">
      <alignment horizontal="center" vertical="center" textRotation="0" wrapText="false" shrinkToFit="false"/>
    </xf>
    <xf xfId="0" fontId="1" numFmtId="3" fillId="0" borderId="2" applyFont="1" applyNumberFormat="1" applyFill="0" applyBorder="1" applyAlignment="1">
      <alignment horizontal="center" vertical="center" textRotation="0" wrapText="false" shrinkToFit="false"/>
    </xf>
    <xf xfId="0" fontId="1" numFmtId="10" fillId="0" borderId="3" applyFont="1" applyNumberFormat="1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top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164" fillId="0" borderId="1" applyFont="1" applyNumberFormat="1" applyFill="0" applyBorder="1" applyAlignment="1">
      <alignment horizontal="center" vertical="center" textRotation="0" wrapText="true" shrinkToFit="false"/>
    </xf>
    <xf xfId="0" fontId="2" numFmtId="10" fillId="0" borderId="1" applyFont="1" applyNumberFormat="1" applyFill="0" applyBorder="1" applyAlignment="1">
      <alignment horizontal="center" vertical="center" textRotation="0" wrapText="true" shrinkToFit="false"/>
    </xf>
    <xf xfId="0" fontId="2" numFmtId="10" fillId="0" borderId="3" applyFont="1" applyNumberFormat="1" applyFill="0" applyBorder="1" applyAlignment="1">
      <alignment horizontal="center" vertical="center" textRotation="0" wrapText="true" shrinkToFit="false"/>
    </xf>
    <xf xfId="0" fontId="2" numFmtId="10" fillId="0" borderId="1" applyFont="1" applyNumberFormat="1" applyFill="0" applyBorder="1" applyAlignment="1">
      <alignment horizontal="center" vertical="center" textRotation="0" wrapText="true" shrinkToFit="false"/>
    </xf>
    <xf xfId="0" fontId="2" numFmtId="164" fillId="0" borderId="1" applyFont="1" applyNumberFormat="1" applyFill="0" applyBorder="1" applyAlignment="1">
      <alignment horizontal="center" vertical="center" textRotation="0" wrapText="false" shrinkToFit="false"/>
    </xf>
    <xf xfId="0" fontId="2" numFmtId="3" fillId="0" borderId="1" applyFont="1" applyNumberFormat="1" applyFill="0" applyBorder="1" applyAlignment="1">
      <alignment horizontal="center" vertical="center" textRotation="0" wrapText="true" shrinkToFit="false"/>
    </xf>
    <xf xfId="0" fontId="9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165" fillId="0" borderId="3" applyFont="1" applyNumberFormat="1" applyFill="0" applyBorder="1" applyAlignment="1">
      <alignment horizontal="center" vertical="center" textRotation="0" wrapText="false" shrinkToFit="false"/>
    </xf>
    <xf xfId="0" fontId="1" numFmtId="165" fillId="0" borderId="1" applyFont="1" applyNumberFormat="1" applyFill="0" applyBorder="1" applyAlignment="1">
      <alignment horizontal="center" vertical="center" textRotation="0" wrapText="false" shrinkToFit="false"/>
    </xf>
    <xf xfId="0" fontId="1" numFmtId="165" fillId="0" borderId="4" applyFont="1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2">
    <dxf>
      <font>
        <color rgb="FFC00000"/>
      </font>
      <border/>
    </dxf>
    <dxf>
      <font>
        <color rgb="FF9C0006"/>
      </font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65"/>
  <sheetViews>
    <sheetView tabSelected="1" workbookViewId="0" zoomScale="70" zoomScaleNormal="70" showGridLines="true" showRowColHeaders="1">
      <selection activeCell="S245" sqref="S245:T245"/>
    </sheetView>
  </sheetViews>
  <sheetFormatPr defaultRowHeight="14.4" defaultColWidth="11" outlineLevelRow="0" outlineLevelCol="0"/>
  <cols>
    <col min="1" max="1" width="7.83203125" customWidth="true" style="20"/>
    <col min="2" max="2" width="9.33203125" customWidth="true" style="20"/>
    <col min="3" max="3" width="11" style="20"/>
    <col min="4" max="4" width="14.33203125" customWidth="true" style="21"/>
    <col min="5" max="5" width="37.58203125" customWidth="true" style="22"/>
    <col min="6" max="6" width="25.83203125" customWidth="true" style="17"/>
    <col min="7" max="7" width="25.83203125" customWidth="true" style="17"/>
    <col min="8" max="8" width="16.5" customWidth="true" style="17"/>
    <col min="9" max="9" width="15.83203125" customWidth="true" style="17"/>
    <col min="10" max="10" width="15.83203125" customWidth="true" style="17"/>
    <col min="11" max="11" width="12.83203125" customWidth="true" style="17"/>
    <col min="12" max="12" width="12.83203125" customWidth="true" style="17"/>
    <col min="13" max="13" width="20.83203125" customWidth="true" style="18"/>
    <col min="14" max="14" width="20.83203125" customWidth="true" style="17"/>
    <col min="15" max="15" width="20.83203125" customWidth="true" style="17"/>
    <col min="16" max="16" width="19.33203125" customWidth="true" style="17"/>
    <col min="17" max="17" width="18.33203125" customWidth="true" style="17"/>
    <col min="18" max="18" width="15.58203125" customWidth="true" style="18"/>
    <col min="19" max="19" width="13" customWidth="true" style="30"/>
    <col min="20" max="20" width="13" customWidth="true" style="19"/>
  </cols>
  <sheetData>
    <row r="1" spans="1:24" customHeight="1" ht="33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2"/>
    </row>
    <row r="2" spans="1:24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4"/>
    </row>
    <row r="3" spans="1:24" customHeight="1" ht="28">
      <c r="A3" s="33">
        <v>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5"/>
    </row>
    <row r="4" spans="1:24" customHeight="1" ht="33">
      <c r="A4" s="24" t="s">
        <v>2</v>
      </c>
      <c r="B4" s="6"/>
      <c r="C4" s="6"/>
      <c r="D4" s="7"/>
      <c r="E4" s="8"/>
      <c r="F4" s="9"/>
      <c r="G4" s="9"/>
      <c r="H4" s="9"/>
      <c r="I4" s="9"/>
      <c r="J4" s="9"/>
      <c r="K4" s="9"/>
      <c r="L4" s="9"/>
      <c r="M4" s="10"/>
      <c r="N4" s="9"/>
      <c r="O4" s="9"/>
      <c r="P4" s="9"/>
      <c r="Q4" s="9"/>
      <c r="R4" s="10"/>
      <c r="S4" s="11"/>
      <c r="T4" s="11"/>
      <c r="U4" s="1"/>
    </row>
    <row r="5" spans="1:24" customHeight="1" ht="33">
      <c r="A5" s="24" t="s">
        <v>3</v>
      </c>
      <c r="B5" s="6"/>
      <c r="C5" s="6"/>
      <c r="D5" s="7"/>
      <c r="E5" s="8"/>
      <c r="F5" s="9"/>
      <c r="G5" s="9"/>
      <c r="H5" s="9"/>
      <c r="I5" s="9"/>
      <c r="J5" s="9"/>
      <c r="K5" s="9"/>
      <c r="L5" s="9"/>
      <c r="M5" s="10"/>
      <c r="N5" s="9"/>
      <c r="O5" s="9"/>
      <c r="P5" s="9"/>
      <c r="Q5" s="9"/>
      <c r="R5" s="10"/>
      <c r="S5" s="11"/>
      <c r="T5" s="11"/>
      <c r="U5" s="1"/>
    </row>
    <row r="6" spans="1:24" customHeight="1" ht="33">
      <c r="A6" s="24" t="s">
        <v>4</v>
      </c>
      <c r="B6" s="6"/>
      <c r="C6" s="6"/>
      <c r="D6" s="7"/>
      <c r="E6" s="8"/>
      <c r="F6" s="9"/>
      <c r="G6" s="9"/>
      <c r="H6" s="9"/>
      <c r="I6" s="9"/>
      <c r="J6" s="9"/>
      <c r="K6" s="9"/>
      <c r="L6" s="9"/>
      <c r="M6" s="10"/>
      <c r="N6" s="9"/>
      <c r="O6" s="9"/>
      <c r="P6" s="9"/>
      <c r="Q6" s="9"/>
      <c r="R6" s="10"/>
      <c r="S6" s="12"/>
      <c r="T6" s="12"/>
      <c r="U6" s="1"/>
    </row>
    <row r="7" spans="1:24" customHeight="1" ht="33">
      <c r="A7" s="24" t="s">
        <v>5</v>
      </c>
      <c r="B7" s="6"/>
      <c r="C7" s="6"/>
      <c r="D7" s="7"/>
      <c r="E7" s="8"/>
      <c r="F7" s="9"/>
      <c r="G7" s="9"/>
      <c r="H7" s="9"/>
      <c r="I7" s="9"/>
      <c r="J7" s="9"/>
      <c r="K7" s="9"/>
      <c r="L7" s="9"/>
      <c r="M7" s="10"/>
      <c r="N7" s="9"/>
      <c r="O7" s="9"/>
      <c r="P7" s="9"/>
      <c r="Q7" s="9"/>
      <c r="R7" s="10"/>
      <c r="S7" s="12"/>
      <c r="T7" s="12"/>
      <c r="U7" s="1"/>
    </row>
    <row r="8" spans="1:24">
      <c r="A8" s="13"/>
      <c r="B8" s="13"/>
      <c r="C8" s="13"/>
      <c r="D8" s="14"/>
      <c r="E8" s="15"/>
      <c r="F8" s="9"/>
      <c r="G8" s="9"/>
      <c r="H8" s="9"/>
      <c r="I8" s="9"/>
      <c r="J8" s="9"/>
      <c r="K8" s="9"/>
      <c r="L8" s="9"/>
      <c r="M8" s="10"/>
      <c r="N8" s="9"/>
      <c r="O8" s="9"/>
      <c r="P8" s="9"/>
      <c r="Q8" s="9"/>
      <c r="R8" s="10"/>
      <c r="S8" s="16"/>
      <c r="T8" s="16"/>
      <c r="U8" s="1"/>
    </row>
    <row r="9" spans="1:24" customHeight="1" ht="28.5">
      <c r="A9" s="34" t="s">
        <v>6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2"/>
      <c r="V9" s="2"/>
      <c r="W9" s="2"/>
      <c r="X9" s="2"/>
    </row>
    <row r="10" spans="1:24">
      <c r="A10" s="42" t="s">
        <v>7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3"/>
      <c r="V10" s="3"/>
      <c r="W10" s="3"/>
      <c r="X10" s="3"/>
    </row>
    <row r="11" spans="1:24">
      <c r="A11" s="35" t="s">
        <v>8</v>
      </c>
      <c r="B11" s="35" t="s">
        <v>9</v>
      </c>
      <c r="C11" s="35" t="s">
        <v>10</v>
      </c>
      <c r="D11" s="35" t="s">
        <v>11</v>
      </c>
      <c r="E11" s="35" t="s">
        <v>12</v>
      </c>
      <c r="F11" s="40" t="s">
        <v>13</v>
      </c>
      <c r="G11" s="40" t="s">
        <v>14</v>
      </c>
      <c r="H11" s="36" t="s">
        <v>15</v>
      </c>
      <c r="I11" s="36"/>
      <c r="J11" s="36"/>
      <c r="K11" s="36"/>
      <c r="L11" s="36"/>
      <c r="M11" s="41" t="s">
        <v>16</v>
      </c>
      <c r="N11" s="36" t="s">
        <v>17</v>
      </c>
      <c r="O11" s="36" t="s">
        <v>18</v>
      </c>
      <c r="P11" s="36" t="s">
        <v>19</v>
      </c>
      <c r="Q11" s="36" t="s">
        <v>20</v>
      </c>
      <c r="R11" s="41" t="s">
        <v>21</v>
      </c>
      <c r="S11" s="37" t="s">
        <v>22</v>
      </c>
      <c r="T11" s="37"/>
    </row>
    <row r="12" spans="1:24">
      <c r="A12" s="35"/>
      <c r="B12" s="35"/>
      <c r="C12" s="35"/>
      <c r="D12" s="35"/>
      <c r="E12" s="35"/>
      <c r="F12" s="40"/>
      <c r="G12" s="40"/>
      <c r="H12" s="36" t="s">
        <v>23</v>
      </c>
      <c r="I12" s="36"/>
      <c r="J12" s="36"/>
      <c r="K12" s="36"/>
      <c r="L12" s="36" t="s">
        <v>24</v>
      </c>
      <c r="M12" s="41"/>
      <c r="N12" s="36"/>
      <c r="O12" s="36"/>
      <c r="P12" s="36"/>
      <c r="Q12" s="36"/>
      <c r="R12" s="41"/>
      <c r="S12" s="38" t="s">
        <v>25</v>
      </c>
      <c r="T12" s="39" t="s">
        <v>26</v>
      </c>
    </row>
    <row r="13" spans="1:24" customHeight="1" ht="49">
      <c r="A13" s="35"/>
      <c r="B13" s="35"/>
      <c r="C13" s="35"/>
      <c r="D13" s="35"/>
      <c r="E13" s="35"/>
      <c r="F13" s="40"/>
      <c r="G13" s="40"/>
      <c r="H13" s="23" t="s">
        <v>27</v>
      </c>
      <c r="I13" s="23" t="s">
        <v>28</v>
      </c>
      <c r="J13" s="23" t="s">
        <v>29</v>
      </c>
      <c r="K13" s="23" t="s">
        <v>30</v>
      </c>
      <c r="L13" s="36"/>
      <c r="M13" s="41"/>
      <c r="N13" s="36"/>
      <c r="O13" s="36"/>
      <c r="P13" s="36"/>
      <c r="Q13" s="36"/>
      <c r="R13" s="41"/>
      <c r="S13" s="38"/>
      <c r="T13" s="39"/>
    </row>
    <row r="14" spans="1:24">
      <c r="A14" s="25">
        <v>60</v>
      </c>
      <c r="B14" s="25"/>
      <c r="C14" s="25"/>
      <c r="D14" s="26"/>
      <c r="E14" s="27" t="s">
        <v>31</v>
      </c>
      <c r="F14" s="28">
        <v>16660000000.0</v>
      </c>
      <c r="G14" s="28">
        <v>16660000000.0</v>
      </c>
      <c r="H14" s="28">
        <v>0.0</v>
      </c>
      <c r="I14" s="28">
        <v>0.0</v>
      </c>
      <c r="J14" s="28">
        <v>0.0</v>
      </c>
      <c r="K14" s="28">
        <v>0.0</v>
      </c>
      <c r="L14" s="28">
        <v>0.0</v>
      </c>
      <c r="M14" s="17">
        <v>0.0</v>
      </c>
      <c r="N14" s="17">
        <v>16660000000.0</v>
      </c>
      <c r="O14" s="28">
        <v>8797879075.0</v>
      </c>
      <c r="P14" s="28">
        <v>0.0</v>
      </c>
      <c r="Q14" s="28">
        <v>8797879075.0</v>
      </c>
      <c r="R14" s="29">
        <v>7862120925.0</v>
      </c>
      <c r="S14" s="45">
        <v>52.808397809124</v>
      </c>
      <c r="T14" s="44">
        <v>52.808397809124</v>
      </c>
      <c r="U14" s="1"/>
    </row>
    <row r="15" spans="1:24">
      <c r="B15" s="20">
        <v>6001</v>
      </c>
      <c r="E15" s="22" t="s">
        <v>32</v>
      </c>
      <c r="F15" s="17">
        <v>1947700000.0</v>
      </c>
      <c r="G15" s="17">
        <v>1947700000.0</v>
      </c>
      <c r="H15" s="17">
        <v>0.0</v>
      </c>
      <c r="I15" s="17">
        <v>0.0</v>
      </c>
      <c r="J15" s="17">
        <v>0.0</v>
      </c>
      <c r="K15" s="17">
        <v>0.0</v>
      </c>
      <c r="L15" s="17">
        <v>0.0</v>
      </c>
      <c r="M15" s="18">
        <v>0.0</v>
      </c>
      <c r="N15" s="17">
        <v>1947700000.0</v>
      </c>
      <c r="O15" s="17">
        <v>1517540000.0</v>
      </c>
      <c r="P15" s="17">
        <v>0.0</v>
      </c>
      <c r="Q15" s="17">
        <v>1517540000.0</v>
      </c>
      <c r="R15" s="18">
        <v>430160000.0</v>
      </c>
      <c r="S15" s="43">
        <v>77.91446321302</v>
      </c>
      <c r="T15" s="44">
        <v>77.91446321302</v>
      </c>
      <c r="U15" s="1"/>
    </row>
    <row r="16" spans="1:24">
      <c r="C16" s="20">
        <v>60011</v>
      </c>
      <c r="E16" s="22" t="s">
        <v>33</v>
      </c>
      <c r="F16" s="17">
        <v>500000000.0</v>
      </c>
      <c r="G16" s="17">
        <v>500000000.0</v>
      </c>
      <c r="H16" s="17">
        <v>0.0</v>
      </c>
      <c r="I16" s="17">
        <v>0.0</v>
      </c>
      <c r="J16" s="17">
        <v>0.0</v>
      </c>
      <c r="K16" s="17">
        <v>0.0</v>
      </c>
      <c r="L16" s="17">
        <v>0.0</v>
      </c>
      <c r="M16" s="18">
        <v>0.0</v>
      </c>
      <c r="N16" s="17">
        <v>500000000.0</v>
      </c>
      <c r="O16" s="17">
        <v>393760100.0</v>
      </c>
      <c r="P16" s="17">
        <v>0.0</v>
      </c>
      <c r="Q16" s="17">
        <v>393760100.0</v>
      </c>
      <c r="R16" s="18">
        <v>106239900.0</v>
      </c>
      <c r="S16" s="43">
        <v>78.75202</v>
      </c>
      <c r="T16" s="44">
        <v>78.75202</v>
      </c>
      <c r="U16" s="1"/>
    </row>
    <row r="17" spans="1:24">
      <c r="D17" s="21">
        <v>3250102</v>
      </c>
      <c r="E17" s="22" t="s">
        <v>34</v>
      </c>
      <c r="F17" s="17">
        <v>500000000</v>
      </c>
      <c r="G17" s="17">
        <v>500000000.0</v>
      </c>
      <c r="H17" s="17">
        <v>0.0</v>
      </c>
      <c r="I17" s="17">
        <v>0.0</v>
      </c>
      <c r="J17" s="17">
        <v>0.0</v>
      </c>
      <c r="K17" s="17">
        <v>0.0</v>
      </c>
      <c r="L17" s="17">
        <v>0.0</v>
      </c>
      <c r="M17" s="18">
        <v>0.0</v>
      </c>
      <c r="N17" s="17">
        <v>500000000</v>
      </c>
      <c r="O17" s="17">
        <v>393760100.0</v>
      </c>
      <c r="P17" s="17">
        <v>0.0</v>
      </c>
      <c r="Q17" s="17">
        <v>393760100</v>
      </c>
      <c r="R17" s="18">
        <v>106239900</v>
      </c>
      <c r="S17" s="43">
        <v>78.75</v>
      </c>
      <c r="T17" s="44">
        <v>78.75</v>
      </c>
      <c r="U17" s="1"/>
    </row>
    <row r="18" spans="1:24">
      <c r="C18" s="20">
        <v>60012</v>
      </c>
      <c r="E18" s="22" t="s">
        <v>35</v>
      </c>
      <c r="F18" s="17">
        <v>377700000.0</v>
      </c>
      <c r="G18" s="17">
        <v>377700000.0</v>
      </c>
      <c r="H18" s="17">
        <v>0.0</v>
      </c>
      <c r="I18" s="17">
        <v>0.0</v>
      </c>
      <c r="J18" s="17">
        <v>0.0</v>
      </c>
      <c r="K18" s="17">
        <v>0.0</v>
      </c>
      <c r="L18" s="17">
        <v>0.0</v>
      </c>
      <c r="M18" s="18">
        <v>0.0</v>
      </c>
      <c r="N18" s="17">
        <v>377700000.0</v>
      </c>
      <c r="O18" s="17">
        <v>330142900.0</v>
      </c>
      <c r="P18" s="17">
        <v>0.0</v>
      </c>
      <c r="Q18" s="17">
        <v>330142900.0</v>
      </c>
      <c r="R18" s="18">
        <v>47557100.0</v>
      </c>
      <c r="S18" s="43">
        <v>87.40876356897</v>
      </c>
      <c r="T18" s="44">
        <v>87.40876356897</v>
      </c>
      <c r="U18" s="1"/>
    </row>
    <row r="19" spans="1:24">
      <c r="D19" s="21">
        <v>3250102</v>
      </c>
      <c r="E19" s="22" t="s">
        <v>34</v>
      </c>
      <c r="F19" s="17">
        <v>377700000</v>
      </c>
      <c r="G19" s="17">
        <v>377700000.0</v>
      </c>
      <c r="H19" s="17">
        <v>0.0</v>
      </c>
      <c r="I19" s="17">
        <v>0.0</v>
      </c>
      <c r="J19" s="17">
        <v>0.0</v>
      </c>
      <c r="K19" s="17">
        <v>0.0</v>
      </c>
      <c r="L19" s="17">
        <v>0.0</v>
      </c>
      <c r="M19" s="18">
        <v>0.0</v>
      </c>
      <c r="N19" s="17">
        <v>377700000</v>
      </c>
      <c r="O19" s="17">
        <v>330142900.0</v>
      </c>
      <c r="P19" s="17">
        <v>0.0</v>
      </c>
      <c r="Q19" s="17">
        <v>330142900</v>
      </c>
      <c r="R19" s="18">
        <v>47557100</v>
      </c>
      <c r="S19" s="43">
        <v>87.41</v>
      </c>
      <c r="T19" s="44">
        <v>87.41</v>
      </c>
      <c r="U19" s="1"/>
    </row>
    <row r="20" spans="1:24">
      <c r="C20" s="20">
        <v>60014</v>
      </c>
      <c r="E20" s="22" t="s">
        <v>36</v>
      </c>
      <c r="F20" s="17">
        <v>370000000.0</v>
      </c>
      <c r="G20" s="17">
        <v>370000000.0</v>
      </c>
      <c r="H20" s="17">
        <v>0.0</v>
      </c>
      <c r="I20" s="17">
        <v>0.0</v>
      </c>
      <c r="J20" s="17">
        <v>0.0</v>
      </c>
      <c r="K20" s="17">
        <v>0.0</v>
      </c>
      <c r="L20" s="17">
        <v>0.0</v>
      </c>
      <c r="M20" s="18">
        <v>0.0</v>
      </c>
      <c r="N20" s="17">
        <v>370000000.0</v>
      </c>
      <c r="O20" s="17">
        <v>321557000.0</v>
      </c>
      <c r="P20" s="17">
        <v>0.0</v>
      </c>
      <c r="Q20" s="17">
        <v>321557000.0</v>
      </c>
      <c r="R20" s="18">
        <v>48443000.0</v>
      </c>
      <c r="S20" s="43">
        <v>86.907297297297</v>
      </c>
      <c r="T20" s="44">
        <v>86.907297297297</v>
      </c>
      <c r="U20" s="1"/>
    </row>
    <row r="21" spans="1:24">
      <c r="D21" s="21">
        <v>3250102</v>
      </c>
      <c r="E21" s="22" t="s">
        <v>34</v>
      </c>
      <c r="F21" s="17">
        <v>370000000</v>
      </c>
      <c r="G21" s="17">
        <v>370000000.0</v>
      </c>
      <c r="H21" s="17">
        <v>0.0</v>
      </c>
      <c r="I21" s="17">
        <v>0.0</v>
      </c>
      <c r="J21" s="17">
        <v>0.0</v>
      </c>
      <c r="K21" s="17">
        <v>0.0</v>
      </c>
      <c r="L21" s="17">
        <v>0.0</v>
      </c>
      <c r="M21" s="18">
        <v>0.0</v>
      </c>
      <c r="N21" s="17">
        <v>370000000</v>
      </c>
      <c r="O21" s="17">
        <v>321557000.0</v>
      </c>
      <c r="P21" s="17">
        <v>0.0</v>
      </c>
      <c r="Q21" s="17">
        <v>321557000</v>
      </c>
      <c r="R21" s="18">
        <v>48443000</v>
      </c>
      <c r="S21" s="43">
        <v>86.91</v>
      </c>
      <c r="T21" s="44">
        <v>86.91</v>
      </c>
      <c r="U21" s="1"/>
    </row>
    <row r="22" spans="1:24">
      <c r="C22" s="20">
        <v>60015</v>
      </c>
      <c r="E22" s="22" t="s">
        <v>37</v>
      </c>
      <c r="F22" s="17">
        <v>700000000.0</v>
      </c>
      <c r="G22" s="17">
        <v>700000000.0</v>
      </c>
      <c r="H22" s="17">
        <v>0.0</v>
      </c>
      <c r="I22" s="17">
        <v>0.0</v>
      </c>
      <c r="J22" s="17">
        <v>0.0</v>
      </c>
      <c r="K22" s="17">
        <v>0.0</v>
      </c>
      <c r="L22" s="17">
        <v>0.0</v>
      </c>
      <c r="M22" s="18">
        <v>0.0</v>
      </c>
      <c r="N22" s="17">
        <v>700000000.0</v>
      </c>
      <c r="O22" s="17">
        <v>472080000.0</v>
      </c>
      <c r="P22" s="17">
        <v>0.0</v>
      </c>
      <c r="Q22" s="17">
        <v>472080000.0</v>
      </c>
      <c r="R22" s="18">
        <v>227920000.0</v>
      </c>
      <c r="S22" s="43">
        <v>67.44</v>
      </c>
      <c r="T22" s="44">
        <v>67.44</v>
      </c>
      <c r="U22" s="1"/>
    </row>
    <row r="23" spans="1:24">
      <c r="D23" s="21">
        <v>3250206</v>
      </c>
      <c r="E23" s="22" t="s">
        <v>38</v>
      </c>
      <c r="F23" s="17">
        <v>700000000</v>
      </c>
      <c r="G23" s="17">
        <v>700000000.0</v>
      </c>
      <c r="H23" s="17">
        <v>0.0</v>
      </c>
      <c r="I23" s="17">
        <v>0.0</v>
      </c>
      <c r="J23" s="17">
        <v>0.0</v>
      </c>
      <c r="K23" s="17">
        <v>0.0</v>
      </c>
      <c r="L23" s="17">
        <v>0.0</v>
      </c>
      <c r="M23" s="18">
        <v>0.0</v>
      </c>
      <c r="N23" s="17">
        <v>700000000</v>
      </c>
      <c r="O23" s="17">
        <v>472080000.0</v>
      </c>
      <c r="P23" s="17">
        <v>0.0</v>
      </c>
      <c r="Q23" s="17">
        <v>472080000</v>
      </c>
      <c r="R23" s="18">
        <v>227920000</v>
      </c>
      <c r="S23" s="43">
        <v>67.44</v>
      </c>
      <c r="T23" s="44">
        <v>67.44</v>
      </c>
      <c r="U23" s="1"/>
    </row>
    <row r="24" spans="1:24">
      <c r="B24" s="20">
        <v>6002</v>
      </c>
      <c r="E24" s="22" t="s">
        <v>39</v>
      </c>
      <c r="F24" s="17">
        <v>2189200000.0</v>
      </c>
      <c r="G24" s="17">
        <v>2189200000.0</v>
      </c>
      <c r="H24" s="17">
        <v>0.0</v>
      </c>
      <c r="I24" s="17">
        <v>0.0</v>
      </c>
      <c r="J24" s="17">
        <v>0.0</v>
      </c>
      <c r="K24" s="17">
        <v>0.0</v>
      </c>
      <c r="L24" s="17">
        <v>0.0</v>
      </c>
      <c r="M24" s="18">
        <v>0.0</v>
      </c>
      <c r="N24" s="17">
        <v>2189200000.0</v>
      </c>
      <c r="O24" s="17">
        <v>548264100.0</v>
      </c>
      <c r="P24" s="17">
        <v>0.0</v>
      </c>
      <c r="Q24" s="17">
        <v>548264100.0</v>
      </c>
      <c r="R24" s="18">
        <v>1640935900.0</v>
      </c>
      <c r="S24" s="43">
        <v>25.044038918326</v>
      </c>
      <c r="T24" s="44">
        <v>25.044038918326</v>
      </c>
      <c r="U24" s="1"/>
    </row>
    <row r="25" spans="1:24">
      <c r="C25" s="20">
        <v>60021</v>
      </c>
      <c r="E25" s="22" t="s">
        <v>40</v>
      </c>
      <c r="F25" s="17">
        <v>2109200000.0</v>
      </c>
      <c r="G25" s="17">
        <v>2109200000.0</v>
      </c>
      <c r="H25" s="17">
        <v>0.0</v>
      </c>
      <c r="I25" s="17">
        <v>0.0</v>
      </c>
      <c r="J25" s="17">
        <v>0.0</v>
      </c>
      <c r="K25" s="17">
        <v>0.0</v>
      </c>
      <c r="L25" s="17">
        <v>0.0</v>
      </c>
      <c r="M25" s="18">
        <v>0.0</v>
      </c>
      <c r="N25" s="17">
        <v>2109200000.0</v>
      </c>
      <c r="O25" s="17">
        <v>538650300.0</v>
      </c>
      <c r="P25" s="17">
        <v>0.0</v>
      </c>
      <c r="Q25" s="17">
        <v>538650300.0</v>
      </c>
      <c r="R25" s="18">
        <v>1570549700.0</v>
      </c>
      <c r="S25" s="43">
        <v>25.5381329414</v>
      </c>
      <c r="T25" s="44">
        <v>25.5381329414</v>
      </c>
      <c r="U25" s="1"/>
    </row>
    <row r="26" spans="1:24">
      <c r="D26" s="21">
        <v>3220204</v>
      </c>
      <c r="E26" s="22" t="s">
        <v>41</v>
      </c>
      <c r="F26" s="17">
        <v>460000000</v>
      </c>
      <c r="G26" s="17">
        <v>460000000.0</v>
      </c>
      <c r="H26" s="17">
        <v>0.0</v>
      </c>
      <c r="I26" s="17">
        <v>0.0</v>
      </c>
      <c r="J26" s="17">
        <v>0.0</v>
      </c>
      <c r="K26" s="17">
        <v>0.0</v>
      </c>
      <c r="L26" s="17">
        <v>0.0</v>
      </c>
      <c r="M26" s="18">
        <v>0.0</v>
      </c>
      <c r="N26" s="17">
        <v>460000000</v>
      </c>
      <c r="O26" s="17">
        <v>459667000.0</v>
      </c>
      <c r="P26" s="17">
        <v>0.0</v>
      </c>
      <c r="Q26" s="17">
        <v>459667000</v>
      </c>
      <c r="R26" s="18">
        <v>333000</v>
      </c>
      <c r="S26" s="43">
        <v>99.93</v>
      </c>
      <c r="T26" s="44">
        <v>99.93</v>
      </c>
      <c r="U26" s="1"/>
    </row>
    <row r="27" spans="1:24">
      <c r="D27" s="21">
        <v>3250102</v>
      </c>
      <c r="E27" s="22" t="s">
        <v>34</v>
      </c>
      <c r="F27" s="17">
        <v>1649200000</v>
      </c>
      <c r="G27" s="17">
        <v>1649200000.0</v>
      </c>
      <c r="H27" s="17">
        <v>0.0</v>
      </c>
      <c r="I27" s="17">
        <v>0.0</v>
      </c>
      <c r="J27" s="17">
        <v>0.0</v>
      </c>
      <c r="K27" s="17">
        <v>0.0</v>
      </c>
      <c r="L27" s="17">
        <v>0.0</v>
      </c>
      <c r="M27" s="18">
        <v>0.0</v>
      </c>
      <c r="N27" s="17">
        <v>1649200000</v>
      </c>
      <c r="O27" s="17">
        <v>78983300.0</v>
      </c>
      <c r="P27" s="17">
        <v>0.0</v>
      </c>
      <c r="Q27" s="17">
        <v>78983300</v>
      </c>
      <c r="R27" s="18">
        <v>1570216700</v>
      </c>
      <c r="S27" s="43">
        <v>4.79</v>
      </c>
      <c r="T27" s="44">
        <v>4.79</v>
      </c>
      <c r="U27" s="1"/>
    </row>
    <row r="28" spans="1:24">
      <c r="C28" s="20">
        <v>60022</v>
      </c>
      <c r="E28" s="22" t="s">
        <v>42</v>
      </c>
      <c r="F28" s="17">
        <v>70000000.0</v>
      </c>
      <c r="G28" s="17">
        <v>70000000.0</v>
      </c>
      <c r="H28" s="17">
        <v>0.0</v>
      </c>
      <c r="I28" s="17">
        <v>0.0</v>
      </c>
      <c r="J28" s="17">
        <v>0.0</v>
      </c>
      <c r="K28" s="17">
        <v>0.0</v>
      </c>
      <c r="L28" s="17">
        <v>0.0</v>
      </c>
      <c r="M28" s="18">
        <v>0.0</v>
      </c>
      <c r="N28" s="17">
        <v>70000000.0</v>
      </c>
      <c r="O28" s="17">
        <v>6449400.0</v>
      </c>
      <c r="P28" s="17">
        <v>0.0</v>
      </c>
      <c r="Q28" s="17">
        <v>6449400.0</v>
      </c>
      <c r="R28" s="18">
        <v>63550600.0</v>
      </c>
      <c r="S28" s="43">
        <v>9.2134285714286</v>
      </c>
      <c r="T28" s="44">
        <v>9.2134285714286</v>
      </c>
      <c r="U28" s="1"/>
    </row>
    <row r="29" spans="1:24">
      <c r="D29" s="21">
        <v>3250305</v>
      </c>
      <c r="E29" s="22" t="s">
        <v>43</v>
      </c>
      <c r="F29" s="17">
        <v>70000000</v>
      </c>
      <c r="G29" s="17">
        <v>70000000.0</v>
      </c>
      <c r="H29" s="17">
        <v>0.0</v>
      </c>
      <c r="I29" s="17">
        <v>0.0</v>
      </c>
      <c r="J29" s="17">
        <v>0.0</v>
      </c>
      <c r="K29" s="17">
        <v>0.0</v>
      </c>
      <c r="L29" s="17">
        <v>0.0</v>
      </c>
      <c r="M29" s="18">
        <v>0.0</v>
      </c>
      <c r="N29" s="17">
        <v>70000000</v>
      </c>
      <c r="O29" s="17">
        <v>6449400.0</v>
      </c>
      <c r="P29" s="17">
        <v>0.0</v>
      </c>
      <c r="Q29" s="17">
        <v>6449400</v>
      </c>
      <c r="R29" s="18">
        <v>63550600</v>
      </c>
      <c r="S29" s="43">
        <v>9.21</v>
      </c>
      <c r="T29" s="44">
        <v>9.21</v>
      </c>
      <c r="U29" s="1"/>
    </row>
    <row r="30" spans="1:24">
      <c r="C30" s="20">
        <v>60028</v>
      </c>
      <c r="E30" s="22" t="s">
        <v>44</v>
      </c>
      <c r="F30" s="17">
        <v>10000000.0</v>
      </c>
      <c r="G30" s="17">
        <v>10000000.0</v>
      </c>
      <c r="H30" s="17">
        <v>0.0</v>
      </c>
      <c r="I30" s="17">
        <v>0.0</v>
      </c>
      <c r="J30" s="17">
        <v>0.0</v>
      </c>
      <c r="K30" s="17">
        <v>0.0</v>
      </c>
      <c r="L30" s="17">
        <v>0.0</v>
      </c>
      <c r="M30" s="18">
        <v>0.0</v>
      </c>
      <c r="N30" s="17">
        <v>10000000.0</v>
      </c>
      <c r="O30" s="17">
        <v>3164400.0</v>
      </c>
      <c r="P30" s="17">
        <v>0.0</v>
      </c>
      <c r="Q30" s="17">
        <v>3164400.0</v>
      </c>
      <c r="R30" s="18">
        <v>6835600.0</v>
      </c>
      <c r="S30" s="43">
        <v>31.644</v>
      </c>
      <c r="T30" s="44">
        <v>31.644</v>
      </c>
      <c r="U30" s="1"/>
    </row>
    <row r="31" spans="1:24">
      <c r="D31" s="21">
        <v>3250102</v>
      </c>
      <c r="E31" s="22" t="s">
        <v>34</v>
      </c>
      <c r="F31" s="17">
        <v>10000000</v>
      </c>
      <c r="G31" s="17">
        <v>10000000.0</v>
      </c>
      <c r="H31" s="17">
        <v>0.0</v>
      </c>
      <c r="I31" s="17">
        <v>0.0</v>
      </c>
      <c r="J31" s="17">
        <v>0.0</v>
      </c>
      <c r="K31" s="17">
        <v>0.0</v>
      </c>
      <c r="L31" s="17">
        <v>0.0</v>
      </c>
      <c r="M31" s="18">
        <v>0.0</v>
      </c>
      <c r="N31" s="17">
        <v>10000000</v>
      </c>
      <c r="O31" s="17">
        <v>3164400.0</v>
      </c>
      <c r="P31" s="17">
        <v>0.0</v>
      </c>
      <c r="Q31" s="17">
        <v>3164400</v>
      </c>
      <c r="R31" s="18">
        <v>6835600</v>
      </c>
      <c r="S31" s="43">
        <v>31.64</v>
      </c>
      <c r="T31" s="44">
        <v>31.64</v>
      </c>
      <c r="U31" s="1"/>
    </row>
    <row r="32" spans="1:24">
      <c r="B32" s="20">
        <v>6004</v>
      </c>
      <c r="E32" s="22" t="s">
        <v>45</v>
      </c>
      <c r="F32" s="17">
        <v>162000000.0</v>
      </c>
      <c r="G32" s="17">
        <v>162000000.0</v>
      </c>
      <c r="H32" s="17">
        <v>0.0</v>
      </c>
      <c r="I32" s="17">
        <v>0.0</v>
      </c>
      <c r="J32" s="17">
        <v>0.0</v>
      </c>
      <c r="K32" s="17">
        <v>0.0</v>
      </c>
      <c r="L32" s="17">
        <v>0.0</v>
      </c>
      <c r="M32" s="18">
        <v>0.0</v>
      </c>
      <c r="N32" s="17">
        <v>162000000.0</v>
      </c>
      <c r="O32" s="17">
        <v>162000000.0</v>
      </c>
      <c r="P32" s="17">
        <v>0.0</v>
      </c>
      <c r="Q32" s="17">
        <v>162000000.0</v>
      </c>
      <c r="R32" s="18">
        <v>0.0</v>
      </c>
      <c r="S32" s="43">
        <v>100.0</v>
      </c>
      <c r="T32" s="44">
        <v>100.0</v>
      </c>
      <c r="U32" s="1"/>
    </row>
    <row r="33" spans="1:24">
      <c r="C33" s="20">
        <v>60041</v>
      </c>
      <c r="E33" s="22" t="s">
        <v>46</v>
      </c>
      <c r="F33" s="17">
        <v>162000000.0</v>
      </c>
      <c r="G33" s="17">
        <v>162000000.0</v>
      </c>
      <c r="H33" s="17">
        <v>0.0</v>
      </c>
      <c r="I33" s="17">
        <v>0.0</v>
      </c>
      <c r="J33" s="17">
        <v>0.0</v>
      </c>
      <c r="K33" s="17">
        <v>0.0</v>
      </c>
      <c r="L33" s="17">
        <v>0.0</v>
      </c>
      <c r="M33" s="18">
        <v>0.0</v>
      </c>
      <c r="N33" s="17">
        <v>162000000.0</v>
      </c>
      <c r="O33" s="17">
        <v>162000000.0</v>
      </c>
      <c r="P33" s="17">
        <v>0.0</v>
      </c>
      <c r="Q33" s="17">
        <v>162000000.0</v>
      </c>
      <c r="R33" s="18">
        <v>0.0</v>
      </c>
      <c r="S33" s="43">
        <v>100.0</v>
      </c>
      <c r="T33" s="44">
        <v>100.0</v>
      </c>
      <c r="U33" s="1"/>
    </row>
    <row r="34" spans="1:24">
      <c r="D34" s="21">
        <v>3230103</v>
      </c>
      <c r="E34" s="22" t="s">
        <v>47</v>
      </c>
      <c r="F34" s="17">
        <v>162000000</v>
      </c>
      <c r="G34" s="17">
        <v>162000000.0</v>
      </c>
      <c r="H34" s="17">
        <v>0.0</v>
      </c>
      <c r="I34" s="17">
        <v>0.0</v>
      </c>
      <c r="J34" s="17">
        <v>0.0</v>
      </c>
      <c r="K34" s="17">
        <v>0.0</v>
      </c>
      <c r="L34" s="17">
        <v>0.0</v>
      </c>
      <c r="M34" s="18">
        <v>0.0</v>
      </c>
      <c r="N34" s="17">
        <v>162000000</v>
      </c>
      <c r="O34" s="17">
        <v>162000000.0</v>
      </c>
      <c r="P34" s="17">
        <v>0.0</v>
      </c>
      <c r="Q34" s="17">
        <v>162000000</v>
      </c>
      <c r="R34" s="18">
        <v>0</v>
      </c>
      <c r="S34" s="43">
        <v>100.0</v>
      </c>
      <c r="T34" s="44">
        <v>100.0</v>
      </c>
      <c r="U34" s="1"/>
    </row>
    <row r="35" spans="1:24">
      <c r="B35" s="20">
        <v>6005</v>
      </c>
      <c r="E35" s="22" t="s">
        <v>48</v>
      </c>
      <c r="F35" s="17">
        <v>4193400000.0</v>
      </c>
      <c r="G35" s="17">
        <v>4193400000.0</v>
      </c>
      <c r="H35" s="17">
        <v>0.0</v>
      </c>
      <c r="I35" s="17">
        <v>0.0</v>
      </c>
      <c r="J35" s="17">
        <v>0.0</v>
      </c>
      <c r="K35" s="17">
        <v>0.0</v>
      </c>
      <c r="L35" s="17">
        <v>0.0</v>
      </c>
      <c r="M35" s="18">
        <v>0.0</v>
      </c>
      <c r="N35" s="17">
        <v>4193400000.0</v>
      </c>
      <c r="O35" s="17">
        <v>3892112300.0</v>
      </c>
      <c r="P35" s="17">
        <v>0.0</v>
      </c>
      <c r="Q35" s="17">
        <v>3892112300.0</v>
      </c>
      <c r="R35" s="18">
        <v>301287700.0</v>
      </c>
      <c r="S35" s="43">
        <v>92.815192922211</v>
      </c>
      <c r="T35" s="44">
        <v>92.815192922211</v>
      </c>
      <c r="U35" s="1"/>
    </row>
    <row r="36" spans="1:24">
      <c r="C36" s="20">
        <v>60051</v>
      </c>
      <c r="E36" s="22" t="s">
        <v>49</v>
      </c>
      <c r="F36" s="17">
        <v>800000000.0</v>
      </c>
      <c r="G36" s="17">
        <v>800000000.0</v>
      </c>
      <c r="H36" s="17">
        <v>0.0</v>
      </c>
      <c r="I36" s="17">
        <v>0.0</v>
      </c>
      <c r="J36" s="17">
        <v>0.0</v>
      </c>
      <c r="K36" s="17">
        <v>0.0</v>
      </c>
      <c r="L36" s="17">
        <v>0.0</v>
      </c>
      <c r="M36" s="18">
        <v>0.0</v>
      </c>
      <c r="N36" s="17">
        <v>800000000.0</v>
      </c>
      <c r="O36" s="17">
        <v>753540000.0</v>
      </c>
      <c r="P36" s="17">
        <v>0.0</v>
      </c>
      <c r="Q36" s="17">
        <v>753540000.0</v>
      </c>
      <c r="R36" s="18">
        <v>46460000.0</v>
      </c>
      <c r="S36" s="43">
        <v>94.1925</v>
      </c>
      <c r="T36" s="44">
        <v>94.1925</v>
      </c>
      <c r="U36" s="1"/>
    </row>
    <row r="37" spans="1:24">
      <c r="D37" s="21">
        <v>3250304</v>
      </c>
      <c r="E37" s="22" t="s">
        <v>50</v>
      </c>
      <c r="F37" s="17">
        <v>800000000</v>
      </c>
      <c r="G37" s="17">
        <v>800000000.0</v>
      </c>
      <c r="H37" s="17">
        <v>0.0</v>
      </c>
      <c r="I37" s="17">
        <v>0.0</v>
      </c>
      <c r="J37" s="17">
        <v>0.0</v>
      </c>
      <c r="K37" s="17">
        <v>0.0</v>
      </c>
      <c r="L37" s="17">
        <v>0.0</v>
      </c>
      <c r="M37" s="18">
        <v>0.0</v>
      </c>
      <c r="N37" s="17">
        <v>800000000</v>
      </c>
      <c r="O37" s="17">
        <v>753540000.0</v>
      </c>
      <c r="P37" s="17">
        <v>0.0</v>
      </c>
      <c r="Q37" s="17">
        <v>753540000</v>
      </c>
      <c r="R37" s="18">
        <v>46460000</v>
      </c>
      <c r="S37" s="43">
        <v>94.19</v>
      </c>
      <c r="T37" s="44">
        <v>94.19</v>
      </c>
      <c r="U37" s="1"/>
    </row>
    <row r="38" spans="1:24">
      <c r="C38" s="20">
        <v>60052</v>
      </c>
      <c r="E38" s="22" t="s">
        <v>51</v>
      </c>
      <c r="F38" s="17">
        <v>1638400000.0</v>
      </c>
      <c r="G38" s="17">
        <v>1638400000.0</v>
      </c>
      <c r="H38" s="17">
        <v>0.0</v>
      </c>
      <c r="I38" s="17">
        <v>0.0</v>
      </c>
      <c r="J38" s="17">
        <v>0.0</v>
      </c>
      <c r="K38" s="17">
        <v>0.0</v>
      </c>
      <c r="L38" s="17">
        <v>0.0</v>
      </c>
      <c r="M38" s="18">
        <v>0.0</v>
      </c>
      <c r="N38" s="17">
        <v>1638400000.0</v>
      </c>
      <c r="O38" s="17">
        <v>1589873000.0</v>
      </c>
      <c r="P38" s="17">
        <v>0.0</v>
      </c>
      <c r="Q38" s="17">
        <v>1589873000.0</v>
      </c>
      <c r="R38" s="18">
        <v>48527000.0</v>
      </c>
      <c r="S38" s="43">
        <v>97.038146972656</v>
      </c>
      <c r="T38" s="44">
        <v>97.038146972656</v>
      </c>
      <c r="U38" s="1"/>
    </row>
    <row r="39" spans="1:24">
      <c r="D39" s="21">
        <v>3220204</v>
      </c>
      <c r="E39" s="22" t="s">
        <v>41</v>
      </c>
      <c r="F39" s="17">
        <v>838400000</v>
      </c>
      <c r="G39" s="17">
        <v>838400000.0</v>
      </c>
      <c r="H39" s="17">
        <v>0.0</v>
      </c>
      <c r="I39" s="17">
        <v>0.0</v>
      </c>
      <c r="J39" s="17">
        <v>0.0</v>
      </c>
      <c r="K39" s="17">
        <v>0.0</v>
      </c>
      <c r="L39" s="17">
        <v>0.0</v>
      </c>
      <c r="M39" s="18">
        <v>0.0</v>
      </c>
      <c r="N39" s="17">
        <v>838400000</v>
      </c>
      <c r="O39" s="17">
        <v>838193000.0</v>
      </c>
      <c r="P39" s="17">
        <v>0.0</v>
      </c>
      <c r="Q39" s="17">
        <v>838193000</v>
      </c>
      <c r="R39" s="18">
        <v>207000</v>
      </c>
      <c r="S39" s="43">
        <v>99.98</v>
      </c>
      <c r="T39" s="44">
        <v>99.98</v>
      </c>
      <c r="U39" s="1"/>
    </row>
    <row r="40" spans="1:24">
      <c r="D40" s="21">
        <v>3250102</v>
      </c>
      <c r="E40" s="22" t="s">
        <v>34</v>
      </c>
      <c r="F40" s="17">
        <v>800000000</v>
      </c>
      <c r="G40" s="17">
        <v>800000000.0</v>
      </c>
      <c r="H40" s="17">
        <v>0.0</v>
      </c>
      <c r="I40" s="17">
        <v>0.0</v>
      </c>
      <c r="J40" s="17">
        <v>0.0</v>
      </c>
      <c r="K40" s="17">
        <v>0.0</v>
      </c>
      <c r="L40" s="17">
        <v>0.0</v>
      </c>
      <c r="M40" s="18">
        <v>0.0</v>
      </c>
      <c r="N40" s="17">
        <v>800000000</v>
      </c>
      <c r="O40" s="17">
        <v>751680000.0</v>
      </c>
      <c r="P40" s="17">
        <v>0.0</v>
      </c>
      <c r="Q40" s="17">
        <v>751680000</v>
      </c>
      <c r="R40" s="18">
        <v>48320000</v>
      </c>
      <c r="S40" s="43">
        <v>93.96</v>
      </c>
      <c r="T40" s="44">
        <v>93.96</v>
      </c>
      <c r="U40" s="1"/>
    </row>
    <row r="41" spans="1:24">
      <c r="C41" s="20">
        <v>60053</v>
      </c>
      <c r="E41" s="22" t="s">
        <v>52</v>
      </c>
      <c r="F41" s="17">
        <v>720000000.0</v>
      </c>
      <c r="G41" s="17">
        <v>720000000.0</v>
      </c>
      <c r="H41" s="17">
        <v>0.0</v>
      </c>
      <c r="I41" s="17">
        <v>0.0</v>
      </c>
      <c r="J41" s="17">
        <v>0.0</v>
      </c>
      <c r="K41" s="17">
        <v>0.0</v>
      </c>
      <c r="L41" s="17">
        <v>0.0</v>
      </c>
      <c r="M41" s="18">
        <v>0.0</v>
      </c>
      <c r="N41" s="17">
        <v>720000000.0</v>
      </c>
      <c r="O41" s="17">
        <v>645749300.0</v>
      </c>
      <c r="P41" s="17">
        <v>0.0</v>
      </c>
      <c r="Q41" s="17">
        <v>645749300.0</v>
      </c>
      <c r="R41" s="18">
        <v>74250700.0</v>
      </c>
      <c r="S41" s="43">
        <v>89.687402777778</v>
      </c>
      <c r="T41" s="44">
        <v>89.687402777778</v>
      </c>
      <c r="U41" s="1"/>
    </row>
    <row r="42" spans="1:24">
      <c r="D42" s="21">
        <v>3250102</v>
      </c>
      <c r="E42" s="22" t="s">
        <v>34</v>
      </c>
      <c r="F42" s="17">
        <v>300000000</v>
      </c>
      <c r="G42" s="17">
        <v>300000000.0</v>
      </c>
      <c r="H42" s="17">
        <v>0.0</v>
      </c>
      <c r="I42" s="17">
        <v>0.0</v>
      </c>
      <c r="J42" s="17">
        <v>0.0</v>
      </c>
      <c r="K42" s="17">
        <v>0.0</v>
      </c>
      <c r="L42" s="17">
        <v>0.0</v>
      </c>
      <c r="M42" s="18">
        <v>0.0</v>
      </c>
      <c r="N42" s="17">
        <v>300000000</v>
      </c>
      <c r="O42" s="17">
        <v>226049300.0</v>
      </c>
      <c r="P42" s="17">
        <v>0.0</v>
      </c>
      <c r="Q42" s="17">
        <v>226049300</v>
      </c>
      <c r="R42" s="18">
        <v>73950700</v>
      </c>
      <c r="S42" s="43">
        <v>75.35</v>
      </c>
      <c r="T42" s="44">
        <v>75.35</v>
      </c>
      <c r="U42" s="1"/>
    </row>
    <row r="43" spans="1:24">
      <c r="D43" s="21">
        <v>3220204</v>
      </c>
      <c r="E43" s="22" t="s">
        <v>41</v>
      </c>
      <c r="F43" s="17">
        <v>420000000</v>
      </c>
      <c r="G43" s="17">
        <v>420000000.0</v>
      </c>
      <c r="H43" s="17">
        <v>0.0</v>
      </c>
      <c r="I43" s="17">
        <v>0.0</v>
      </c>
      <c r="J43" s="17">
        <v>0.0</v>
      </c>
      <c r="K43" s="17">
        <v>0.0</v>
      </c>
      <c r="L43" s="17">
        <v>0.0</v>
      </c>
      <c r="M43" s="18">
        <v>0.0</v>
      </c>
      <c r="N43" s="17">
        <v>420000000</v>
      </c>
      <c r="O43" s="17">
        <v>419700000.0</v>
      </c>
      <c r="P43" s="17">
        <v>0.0</v>
      </c>
      <c r="Q43" s="17">
        <v>419700000</v>
      </c>
      <c r="R43" s="18">
        <v>300000</v>
      </c>
      <c r="S43" s="43">
        <v>99.93</v>
      </c>
      <c r="T43" s="44">
        <v>99.93</v>
      </c>
      <c r="U43" s="1"/>
    </row>
    <row r="44" spans="1:24">
      <c r="C44" s="20">
        <v>60054</v>
      </c>
      <c r="E44" s="22" t="s">
        <v>53</v>
      </c>
      <c r="F44" s="17">
        <v>35000000.0</v>
      </c>
      <c r="G44" s="17">
        <v>35000000.0</v>
      </c>
      <c r="H44" s="17">
        <v>0.0</v>
      </c>
      <c r="I44" s="17">
        <v>0.0</v>
      </c>
      <c r="J44" s="17">
        <v>0.0</v>
      </c>
      <c r="K44" s="17">
        <v>0.0</v>
      </c>
      <c r="L44" s="17">
        <v>0.0</v>
      </c>
      <c r="M44" s="18">
        <v>0.0</v>
      </c>
      <c r="N44" s="17">
        <v>35000000.0</v>
      </c>
      <c r="O44" s="17">
        <v>34980000.0</v>
      </c>
      <c r="P44" s="17">
        <v>0.0</v>
      </c>
      <c r="Q44" s="17">
        <v>34980000.0</v>
      </c>
      <c r="R44" s="18">
        <v>20000.0</v>
      </c>
      <c r="S44" s="43">
        <v>99.942857142857</v>
      </c>
      <c r="T44" s="44">
        <v>99.942857142857</v>
      </c>
      <c r="U44" s="1"/>
    </row>
    <row r="45" spans="1:24">
      <c r="D45" s="21">
        <v>3250102</v>
      </c>
      <c r="E45" s="22" t="s">
        <v>34</v>
      </c>
      <c r="F45" s="17">
        <v>35000000</v>
      </c>
      <c r="G45" s="17">
        <v>35000000.0</v>
      </c>
      <c r="H45" s="17">
        <v>0.0</v>
      </c>
      <c r="I45" s="17">
        <v>0.0</v>
      </c>
      <c r="J45" s="17">
        <v>0.0</v>
      </c>
      <c r="K45" s="17">
        <v>0.0</v>
      </c>
      <c r="L45" s="17">
        <v>0.0</v>
      </c>
      <c r="M45" s="18">
        <v>0.0</v>
      </c>
      <c r="N45" s="17">
        <v>35000000</v>
      </c>
      <c r="O45" s="17">
        <v>34980000.0</v>
      </c>
      <c r="P45" s="17">
        <v>0.0</v>
      </c>
      <c r="Q45" s="17">
        <v>34980000</v>
      </c>
      <c r="R45" s="18">
        <v>20000</v>
      </c>
      <c r="S45" s="43">
        <v>99.94</v>
      </c>
      <c r="T45" s="44">
        <v>99.94</v>
      </c>
      <c r="U45" s="1"/>
    </row>
    <row r="46" spans="1:24">
      <c r="C46" s="20">
        <v>60055</v>
      </c>
      <c r="E46" s="22" t="s">
        <v>54</v>
      </c>
      <c r="F46" s="17">
        <v>1000000000.0</v>
      </c>
      <c r="G46" s="17">
        <v>1000000000.0</v>
      </c>
      <c r="H46" s="17">
        <v>0.0</v>
      </c>
      <c r="I46" s="17">
        <v>0.0</v>
      </c>
      <c r="J46" s="17">
        <v>0.0</v>
      </c>
      <c r="K46" s="17">
        <v>0.0</v>
      </c>
      <c r="L46" s="17">
        <v>0.0</v>
      </c>
      <c r="M46" s="18">
        <v>0.0</v>
      </c>
      <c r="N46" s="17">
        <v>1000000000.0</v>
      </c>
      <c r="O46" s="17">
        <v>867970000.0</v>
      </c>
      <c r="P46" s="17">
        <v>0.0</v>
      </c>
      <c r="Q46" s="17">
        <v>867970000.0</v>
      </c>
      <c r="R46" s="18">
        <v>132030000.0</v>
      </c>
      <c r="S46" s="43">
        <v>86.797</v>
      </c>
      <c r="T46" s="44">
        <v>86.797</v>
      </c>
      <c r="U46" s="1"/>
    </row>
    <row r="47" spans="1:24">
      <c r="D47" s="21">
        <v>3250304</v>
      </c>
      <c r="E47" s="22" t="s">
        <v>50</v>
      </c>
      <c r="F47" s="17">
        <v>1000000000</v>
      </c>
      <c r="G47" s="17">
        <v>1000000000.0</v>
      </c>
      <c r="H47" s="17">
        <v>0.0</v>
      </c>
      <c r="I47" s="17">
        <v>0.0</v>
      </c>
      <c r="J47" s="17">
        <v>0.0</v>
      </c>
      <c r="K47" s="17">
        <v>0.0</v>
      </c>
      <c r="L47" s="17">
        <v>0.0</v>
      </c>
      <c r="M47" s="18">
        <v>0.0</v>
      </c>
      <c r="N47" s="17">
        <v>1000000000</v>
      </c>
      <c r="O47" s="17">
        <v>867970000.0</v>
      </c>
      <c r="P47" s="17">
        <v>0.0</v>
      </c>
      <c r="Q47" s="17">
        <v>867970000</v>
      </c>
      <c r="R47" s="18">
        <v>132030000</v>
      </c>
      <c r="S47" s="43">
        <v>86.8</v>
      </c>
      <c r="T47" s="44">
        <v>86.8</v>
      </c>
      <c r="U47" s="1"/>
    </row>
    <row r="48" spans="1:24">
      <c r="B48" s="20">
        <v>6006</v>
      </c>
      <c r="E48" s="22" t="s">
        <v>55</v>
      </c>
      <c r="F48" s="17">
        <v>8167700000.0</v>
      </c>
      <c r="G48" s="17">
        <v>8167700000.0</v>
      </c>
      <c r="H48" s="17">
        <v>0.0</v>
      </c>
      <c r="I48" s="17">
        <v>0.0</v>
      </c>
      <c r="J48" s="17">
        <v>0.0</v>
      </c>
      <c r="K48" s="17">
        <v>0.0</v>
      </c>
      <c r="L48" s="17">
        <v>0.0</v>
      </c>
      <c r="M48" s="18">
        <v>0.0</v>
      </c>
      <c r="N48" s="17">
        <v>8167700000.0</v>
      </c>
      <c r="O48" s="17">
        <v>2677962675.0</v>
      </c>
      <c r="P48" s="17">
        <v>0.0</v>
      </c>
      <c r="Q48" s="17">
        <v>2677962675.0</v>
      </c>
      <c r="R48" s="18">
        <v>5489737325.0</v>
      </c>
      <c r="S48" s="43">
        <v>32.787231105452</v>
      </c>
      <c r="T48" s="44">
        <v>32.787231105452</v>
      </c>
      <c r="U48" s="1"/>
    </row>
    <row r="49" spans="1:24">
      <c r="C49" s="20">
        <v>60061</v>
      </c>
      <c r="E49" s="22" t="s">
        <v>56</v>
      </c>
      <c r="F49" s="17">
        <v>6650500000.0</v>
      </c>
      <c r="G49" s="17">
        <v>6650500000.0</v>
      </c>
      <c r="H49" s="17">
        <v>0.0</v>
      </c>
      <c r="I49" s="17">
        <v>0.0</v>
      </c>
      <c r="J49" s="17">
        <v>0.0</v>
      </c>
      <c r="K49" s="17">
        <v>0.0</v>
      </c>
      <c r="L49" s="17">
        <v>0.0</v>
      </c>
      <c r="M49" s="18">
        <v>0.0</v>
      </c>
      <c r="N49" s="17">
        <v>6650500000.0</v>
      </c>
      <c r="O49" s="17">
        <v>2376415425.0</v>
      </c>
      <c r="P49" s="17">
        <v>0.0</v>
      </c>
      <c r="Q49" s="17">
        <v>2376415425.0</v>
      </c>
      <c r="R49" s="18">
        <v>4274084575.0</v>
      </c>
      <c r="S49" s="43">
        <v>35.732883617773</v>
      </c>
      <c r="T49" s="44">
        <v>35.732883617773</v>
      </c>
      <c r="U49" s="1"/>
    </row>
    <row r="50" spans="1:24">
      <c r="D50" s="21">
        <v>3250107</v>
      </c>
      <c r="E50" s="22" t="s">
        <v>57</v>
      </c>
      <c r="F50" s="17">
        <v>6650500000</v>
      </c>
      <c r="G50" s="17">
        <v>6650500000.0</v>
      </c>
      <c r="H50" s="17">
        <v>0.0</v>
      </c>
      <c r="I50" s="17">
        <v>0.0</v>
      </c>
      <c r="J50" s="17">
        <v>0.0</v>
      </c>
      <c r="K50" s="17">
        <v>0.0</v>
      </c>
      <c r="L50" s="17">
        <v>0.0</v>
      </c>
      <c r="M50" s="18">
        <v>0.0</v>
      </c>
      <c r="N50" s="17">
        <v>6650500000</v>
      </c>
      <c r="O50" s="17">
        <v>2376415425.0</v>
      </c>
      <c r="P50" s="17">
        <v>0.0</v>
      </c>
      <c r="Q50" s="17">
        <v>2376415425</v>
      </c>
      <c r="R50" s="18">
        <v>4274084575</v>
      </c>
      <c r="S50" s="43">
        <v>35.73</v>
      </c>
      <c r="T50" s="44">
        <v>35.73</v>
      </c>
      <c r="U50" s="1"/>
    </row>
    <row r="51" spans="1:24">
      <c r="C51" s="20">
        <v>60062</v>
      </c>
      <c r="E51" s="22" t="s">
        <v>58</v>
      </c>
      <c r="F51" s="17">
        <v>1517200000.0</v>
      </c>
      <c r="G51" s="17">
        <v>1517200000.0</v>
      </c>
      <c r="H51" s="17">
        <v>0.0</v>
      </c>
      <c r="I51" s="17">
        <v>0.0</v>
      </c>
      <c r="J51" s="17">
        <v>0.0</v>
      </c>
      <c r="K51" s="17">
        <v>0.0</v>
      </c>
      <c r="L51" s="17">
        <v>0.0</v>
      </c>
      <c r="M51" s="18">
        <v>0.0</v>
      </c>
      <c r="N51" s="17">
        <v>1517200000.0</v>
      </c>
      <c r="O51" s="17">
        <v>301547250.0</v>
      </c>
      <c r="P51" s="17">
        <v>0.0</v>
      </c>
      <c r="Q51" s="17">
        <v>301547250.0</v>
      </c>
      <c r="R51" s="18">
        <v>1215652750.0</v>
      </c>
      <c r="S51" s="43">
        <v>19.875247165832</v>
      </c>
      <c r="T51" s="44">
        <v>19.875247165832</v>
      </c>
      <c r="U51" s="1"/>
    </row>
    <row r="52" spans="1:24">
      <c r="D52" s="21">
        <v>3250107</v>
      </c>
      <c r="E52" s="22" t="s">
        <v>57</v>
      </c>
      <c r="F52" s="17">
        <v>1517200000</v>
      </c>
      <c r="G52" s="17">
        <v>1517200000.0</v>
      </c>
      <c r="H52" s="17">
        <v>0.0</v>
      </c>
      <c r="I52" s="17">
        <v>0.0</v>
      </c>
      <c r="J52" s="17">
        <v>0.0</v>
      </c>
      <c r="K52" s="17">
        <v>0.0</v>
      </c>
      <c r="L52" s="17">
        <v>0.0</v>
      </c>
      <c r="M52" s="18">
        <v>0.0</v>
      </c>
      <c r="N52" s="17">
        <v>1517200000</v>
      </c>
      <c r="O52" s="17">
        <v>301547250.0</v>
      </c>
      <c r="P52" s="17">
        <v>0.0</v>
      </c>
      <c r="Q52" s="17">
        <v>301547250</v>
      </c>
      <c r="R52" s="18">
        <v>1215652750</v>
      </c>
      <c r="S52" s="43">
        <v>19.88</v>
      </c>
      <c r="T52" s="44">
        <v>19.88</v>
      </c>
      <c r="U52" s="1"/>
    </row>
    <row r="53" spans="1:24">
      <c r="A53" s="20">
        <v>61</v>
      </c>
      <c r="E53" s="22" t="s">
        <v>59</v>
      </c>
      <c r="F53" s="17">
        <v>7659200000.0</v>
      </c>
      <c r="G53" s="17">
        <v>7659200000.0</v>
      </c>
      <c r="H53" s="17">
        <v>0.0</v>
      </c>
      <c r="I53" s="17">
        <v>0.0</v>
      </c>
      <c r="J53" s="17">
        <v>0.0</v>
      </c>
      <c r="K53" s="17">
        <v>0.0</v>
      </c>
      <c r="L53" s="17">
        <v>0.0</v>
      </c>
      <c r="M53" s="18">
        <v>0.0</v>
      </c>
      <c r="N53" s="17">
        <v>7659200000.0</v>
      </c>
      <c r="O53" s="17">
        <v>2488066452.0</v>
      </c>
      <c r="P53" s="17">
        <v>0.0</v>
      </c>
      <c r="Q53" s="17">
        <v>2488066452.0</v>
      </c>
      <c r="R53" s="18">
        <v>5171133548.0</v>
      </c>
      <c r="S53" s="43">
        <v>32.48467792981</v>
      </c>
      <c r="T53" s="44">
        <v>32.48467792981</v>
      </c>
      <c r="U53" s="1"/>
    </row>
    <row r="54" spans="1:24">
      <c r="B54" s="20">
        <v>6102</v>
      </c>
      <c r="E54" s="22" t="s">
        <v>60</v>
      </c>
      <c r="F54" s="17">
        <v>15000000.0</v>
      </c>
      <c r="G54" s="17">
        <v>15000000.0</v>
      </c>
      <c r="H54" s="17">
        <v>0.0</v>
      </c>
      <c r="I54" s="17">
        <v>0.0</v>
      </c>
      <c r="J54" s="17">
        <v>0.0</v>
      </c>
      <c r="K54" s="17">
        <v>0.0</v>
      </c>
      <c r="L54" s="17">
        <v>0.0</v>
      </c>
      <c r="M54" s="18">
        <v>0.0</v>
      </c>
      <c r="N54" s="17">
        <v>15000000.0</v>
      </c>
      <c r="O54" s="17">
        <v>1500000.0</v>
      </c>
      <c r="P54" s="17">
        <v>0.0</v>
      </c>
      <c r="Q54" s="17">
        <v>1500000.0</v>
      </c>
      <c r="R54" s="18">
        <v>13500000.0</v>
      </c>
      <c r="S54" s="43">
        <v>10.0</v>
      </c>
      <c r="T54" s="44">
        <v>10.0</v>
      </c>
      <c r="U54" s="1"/>
    </row>
    <row r="55" spans="1:24">
      <c r="C55" s="20">
        <v>61021</v>
      </c>
      <c r="E55" s="22" t="s">
        <v>60</v>
      </c>
      <c r="F55" s="17">
        <v>15000000.0</v>
      </c>
      <c r="G55" s="17">
        <v>15000000.0</v>
      </c>
      <c r="H55" s="17">
        <v>0.0</v>
      </c>
      <c r="I55" s="17">
        <v>0.0</v>
      </c>
      <c r="J55" s="17">
        <v>0.0</v>
      </c>
      <c r="K55" s="17">
        <v>0.0</v>
      </c>
      <c r="L55" s="17">
        <v>0.0</v>
      </c>
      <c r="M55" s="18">
        <v>0.0</v>
      </c>
      <c r="N55" s="17">
        <v>15000000.0</v>
      </c>
      <c r="O55" s="17">
        <v>1500000.0</v>
      </c>
      <c r="P55" s="17">
        <v>0.0</v>
      </c>
      <c r="Q55" s="17">
        <v>1500000.0</v>
      </c>
      <c r="R55" s="18">
        <v>13500000.0</v>
      </c>
      <c r="S55" s="43">
        <v>10.0</v>
      </c>
      <c r="T55" s="44">
        <v>10.0</v>
      </c>
      <c r="U55" s="1"/>
    </row>
    <row r="56" spans="1:24">
      <c r="D56" s="21">
        <v>3250105</v>
      </c>
      <c r="E56" s="22" t="s">
        <v>61</v>
      </c>
      <c r="F56" s="17">
        <v>15000000</v>
      </c>
      <c r="G56" s="17">
        <v>15000000.0</v>
      </c>
      <c r="H56" s="17">
        <v>0.0</v>
      </c>
      <c r="I56" s="17">
        <v>0.0</v>
      </c>
      <c r="J56" s="17">
        <v>0.0</v>
      </c>
      <c r="K56" s="17">
        <v>0.0</v>
      </c>
      <c r="L56" s="17">
        <v>0.0</v>
      </c>
      <c r="M56" s="18">
        <v>0.0</v>
      </c>
      <c r="N56" s="17">
        <v>15000000</v>
      </c>
      <c r="O56" s="17">
        <v>1500000.0</v>
      </c>
      <c r="P56" s="17">
        <v>0.0</v>
      </c>
      <c r="Q56" s="17">
        <v>1500000</v>
      </c>
      <c r="R56" s="18">
        <v>13500000</v>
      </c>
      <c r="S56" s="43">
        <v>10.0</v>
      </c>
      <c r="T56" s="44">
        <v>10.0</v>
      </c>
      <c r="U56" s="1"/>
    </row>
    <row r="57" spans="1:24">
      <c r="B57" s="20">
        <v>6104</v>
      </c>
      <c r="E57" s="22" t="s">
        <v>62</v>
      </c>
      <c r="F57" s="17">
        <v>447500000.0</v>
      </c>
      <c r="G57" s="17">
        <v>447500000.0</v>
      </c>
      <c r="H57" s="17">
        <v>0.0</v>
      </c>
      <c r="I57" s="17">
        <v>0.0</v>
      </c>
      <c r="J57" s="17">
        <v>0.0</v>
      </c>
      <c r="K57" s="17">
        <v>0.0</v>
      </c>
      <c r="L57" s="17">
        <v>0.0</v>
      </c>
      <c r="M57" s="18">
        <v>0.0</v>
      </c>
      <c r="N57" s="17">
        <v>447500000.0</v>
      </c>
      <c r="O57" s="17">
        <v>34830000.0</v>
      </c>
      <c r="P57" s="17">
        <v>0.0</v>
      </c>
      <c r="Q57" s="17">
        <v>34830000.0</v>
      </c>
      <c r="R57" s="18">
        <v>412670000.0</v>
      </c>
      <c r="S57" s="43">
        <v>7.7832402234637</v>
      </c>
      <c r="T57" s="44">
        <v>7.7832402234637</v>
      </c>
      <c r="U57" s="1"/>
    </row>
    <row r="58" spans="1:24">
      <c r="C58" s="20">
        <v>61041</v>
      </c>
      <c r="E58" s="22" t="s">
        <v>63</v>
      </c>
      <c r="F58" s="17">
        <v>447500000.0</v>
      </c>
      <c r="G58" s="17">
        <v>447500000.0</v>
      </c>
      <c r="H58" s="17">
        <v>0.0</v>
      </c>
      <c r="I58" s="17">
        <v>0.0</v>
      </c>
      <c r="J58" s="17">
        <v>0.0</v>
      </c>
      <c r="K58" s="17">
        <v>0.0</v>
      </c>
      <c r="L58" s="17">
        <v>0.0</v>
      </c>
      <c r="M58" s="18">
        <v>0.0</v>
      </c>
      <c r="N58" s="17">
        <v>447500000.0</v>
      </c>
      <c r="O58" s="17">
        <v>34830000.0</v>
      </c>
      <c r="P58" s="17">
        <v>0.0</v>
      </c>
      <c r="Q58" s="17">
        <v>34830000.0</v>
      </c>
      <c r="R58" s="18">
        <v>412670000.0</v>
      </c>
      <c r="S58" s="43">
        <v>7.7832402234637</v>
      </c>
      <c r="T58" s="44">
        <v>7.7832402234637</v>
      </c>
      <c r="U58" s="1"/>
    </row>
    <row r="59" spans="1:24">
      <c r="D59" s="21">
        <v>3220106</v>
      </c>
      <c r="E59" s="22" t="s">
        <v>64</v>
      </c>
      <c r="F59" s="17">
        <v>70000000</v>
      </c>
      <c r="G59" s="17">
        <v>70000000.0</v>
      </c>
      <c r="H59" s="17">
        <v>0.0</v>
      </c>
      <c r="I59" s="17">
        <v>0.0</v>
      </c>
      <c r="J59" s="17">
        <v>0.0</v>
      </c>
      <c r="K59" s="17">
        <v>0.0</v>
      </c>
      <c r="L59" s="17">
        <v>0.0</v>
      </c>
      <c r="M59" s="18">
        <v>0.0</v>
      </c>
      <c r="N59" s="17">
        <v>70000000</v>
      </c>
      <c r="O59" s="17">
        <v>7000000.0</v>
      </c>
      <c r="P59" s="17">
        <v>0.0</v>
      </c>
      <c r="Q59" s="17">
        <v>7000000</v>
      </c>
      <c r="R59" s="18">
        <v>63000000</v>
      </c>
      <c r="S59" s="43">
        <v>10.0</v>
      </c>
      <c r="T59" s="44">
        <v>10.0</v>
      </c>
      <c r="U59" s="1"/>
    </row>
    <row r="60" spans="1:24">
      <c r="D60" s="21">
        <v>3250301</v>
      </c>
      <c r="E60" s="22" t="s">
        <v>65</v>
      </c>
      <c r="F60" s="17">
        <v>50000000</v>
      </c>
      <c r="G60" s="17">
        <v>50000000.0</v>
      </c>
      <c r="H60" s="17">
        <v>0.0</v>
      </c>
      <c r="I60" s="17">
        <v>0.0</v>
      </c>
      <c r="J60" s="17">
        <v>0.0</v>
      </c>
      <c r="K60" s="17">
        <v>0.0</v>
      </c>
      <c r="L60" s="17">
        <v>0.0</v>
      </c>
      <c r="M60" s="18">
        <v>0.0</v>
      </c>
      <c r="N60" s="17">
        <v>50000000</v>
      </c>
      <c r="O60" s="17">
        <v>10000000.0</v>
      </c>
      <c r="P60" s="17">
        <v>0.0</v>
      </c>
      <c r="Q60" s="17">
        <v>10000000</v>
      </c>
      <c r="R60" s="18">
        <v>40000000</v>
      </c>
      <c r="S60" s="43">
        <v>20.0</v>
      </c>
      <c r="T60" s="44">
        <v>20.0</v>
      </c>
      <c r="U60" s="1"/>
    </row>
    <row r="61" spans="1:24">
      <c r="D61" s="21">
        <v>3250303</v>
      </c>
      <c r="E61" s="22" t="s">
        <v>66</v>
      </c>
      <c r="F61" s="17">
        <v>327500000</v>
      </c>
      <c r="G61" s="17">
        <v>327500000.0</v>
      </c>
      <c r="H61" s="17">
        <v>0.0</v>
      </c>
      <c r="I61" s="17">
        <v>0.0</v>
      </c>
      <c r="J61" s="17">
        <v>0.0</v>
      </c>
      <c r="K61" s="17">
        <v>0.0</v>
      </c>
      <c r="L61" s="17">
        <v>0.0</v>
      </c>
      <c r="M61" s="18">
        <v>0.0</v>
      </c>
      <c r="N61" s="17">
        <v>327500000</v>
      </c>
      <c r="O61" s="17">
        <v>17830000.0</v>
      </c>
      <c r="P61" s="17">
        <v>0.0</v>
      </c>
      <c r="Q61" s="17">
        <v>17830000</v>
      </c>
      <c r="R61" s="18">
        <v>309670000</v>
      </c>
      <c r="S61" s="43">
        <v>5.44</v>
      </c>
      <c r="T61" s="44">
        <v>5.44</v>
      </c>
      <c r="U61" s="1"/>
    </row>
    <row r="62" spans="1:24">
      <c r="B62" s="20">
        <v>6105</v>
      </c>
      <c r="E62" s="22" t="s">
        <v>67</v>
      </c>
      <c r="F62" s="17">
        <v>730000000.0</v>
      </c>
      <c r="G62" s="17">
        <v>730000000.0</v>
      </c>
      <c r="H62" s="17">
        <v>0.0</v>
      </c>
      <c r="I62" s="17">
        <v>0.0</v>
      </c>
      <c r="J62" s="17">
        <v>0.0</v>
      </c>
      <c r="K62" s="17">
        <v>0.0</v>
      </c>
      <c r="L62" s="17">
        <v>0.0</v>
      </c>
      <c r="M62" s="18">
        <v>0.0</v>
      </c>
      <c r="N62" s="17">
        <v>730000000.0</v>
      </c>
      <c r="O62" s="17">
        <v>50576900.0</v>
      </c>
      <c r="P62" s="17">
        <v>0.0</v>
      </c>
      <c r="Q62" s="17">
        <v>50576900.0</v>
      </c>
      <c r="R62" s="18">
        <v>679423100.0</v>
      </c>
      <c r="S62" s="43">
        <v>6.9283424657534</v>
      </c>
      <c r="T62" s="44">
        <v>6.9283424657534</v>
      </c>
      <c r="U62" s="1"/>
    </row>
    <row r="63" spans="1:24">
      <c r="C63" s="20">
        <v>61056</v>
      </c>
      <c r="E63" s="22" t="s">
        <v>68</v>
      </c>
      <c r="F63" s="17">
        <v>300000000.0</v>
      </c>
      <c r="G63" s="17">
        <v>300000000.0</v>
      </c>
      <c r="H63" s="17">
        <v>0.0</v>
      </c>
      <c r="I63" s="17">
        <v>0.0</v>
      </c>
      <c r="J63" s="17">
        <v>0.0</v>
      </c>
      <c r="K63" s="17">
        <v>0.0</v>
      </c>
      <c r="L63" s="17">
        <v>0.0</v>
      </c>
      <c r="M63" s="18">
        <v>0.0</v>
      </c>
      <c r="N63" s="17">
        <v>300000000.0</v>
      </c>
      <c r="O63" s="17">
        <v>22697000.0</v>
      </c>
      <c r="P63" s="17">
        <v>0.0</v>
      </c>
      <c r="Q63" s="17">
        <v>22697000.0</v>
      </c>
      <c r="R63" s="18">
        <v>277303000.0</v>
      </c>
      <c r="S63" s="43">
        <v>7.5656666666667</v>
      </c>
      <c r="T63" s="44">
        <v>7.5656666666667</v>
      </c>
      <c r="U63" s="1"/>
    </row>
    <row r="64" spans="1:24">
      <c r="D64" s="21">
        <v>3250107</v>
      </c>
      <c r="E64" s="22" t="s">
        <v>57</v>
      </c>
      <c r="F64" s="17">
        <v>300000000</v>
      </c>
      <c r="G64" s="17">
        <v>300000000.0</v>
      </c>
      <c r="H64" s="17">
        <v>0.0</v>
      </c>
      <c r="I64" s="17">
        <v>0.0</v>
      </c>
      <c r="J64" s="17">
        <v>0.0</v>
      </c>
      <c r="K64" s="17">
        <v>0.0</v>
      </c>
      <c r="L64" s="17">
        <v>0.0</v>
      </c>
      <c r="M64" s="18">
        <v>0.0</v>
      </c>
      <c r="N64" s="17">
        <v>300000000</v>
      </c>
      <c r="O64" s="17">
        <v>22697000.0</v>
      </c>
      <c r="P64" s="17">
        <v>0.0</v>
      </c>
      <c r="Q64" s="17">
        <v>22697000</v>
      </c>
      <c r="R64" s="18">
        <v>277303000</v>
      </c>
      <c r="S64" s="43">
        <v>7.57</v>
      </c>
      <c r="T64" s="44">
        <v>7.57</v>
      </c>
      <c r="U64" s="1"/>
    </row>
    <row r="65" spans="1:24">
      <c r="C65" s="20">
        <v>61057</v>
      </c>
      <c r="E65" s="22" t="s">
        <v>69</v>
      </c>
      <c r="F65" s="17">
        <v>330000000.0</v>
      </c>
      <c r="G65" s="17">
        <v>330000000.0</v>
      </c>
      <c r="H65" s="17">
        <v>0.0</v>
      </c>
      <c r="I65" s="17">
        <v>0.0</v>
      </c>
      <c r="J65" s="17">
        <v>0.0</v>
      </c>
      <c r="K65" s="17">
        <v>0.0</v>
      </c>
      <c r="L65" s="17">
        <v>0.0</v>
      </c>
      <c r="M65" s="18">
        <v>0.0</v>
      </c>
      <c r="N65" s="17">
        <v>330000000.0</v>
      </c>
      <c r="O65" s="17">
        <v>20704600.0</v>
      </c>
      <c r="P65" s="17">
        <v>0.0</v>
      </c>
      <c r="Q65" s="17">
        <v>20704600.0</v>
      </c>
      <c r="R65" s="18">
        <v>309295400.0</v>
      </c>
      <c r="S65" s="43">
        <v>6.2741212121212</v>
      </c>
      <c r="T65" s="44">
        <v>6.2741212121212</v>
      </c>
      <c r="U65" s="1"/>
    </row>
    <row r="66" spans="1:24">
      <c r="D66" s="21">
        <v>3250107</v>
      </c>
      <c r="E66" s="22" t="s">
        <v>57</v>
      </c>
      <c r="F66" s="17">
        <v>330000000</v>
      </c>
      <c r="G66" s="17">
        <v>330000000.0</v>
      </c>
      <c r="H66" s="17">
        <v>0.0</v>
      </c>
      <c r="I66" s="17">
        <v>0.0</v>
      </c>
      <c r="J66" s="17">
        <v>0.0</v>
      </c>
      <c r="K66" s="17">
        <v>0.0</v>
      </c>
      <c r="L66" s="17">
        <v>0.0</v>
      </c>
      <c r="M66" s="18">
        <v>0.0</v>
      </c>
      <c r="N66" s="17">
        <v>330000000</v>
      </c>
      <c r="O66" s="17">
        <v>20704600.0</v>
      </c>
      <c r="P66" s="17">
        <v>0.0</v>
      </c>
      <c r="Q66" s="17">
        <v>20704600</v>
      </c>
      <c r="R66" s="18">
        <v>309295400</v>
      </c>
      <c r="S66" s="43">
        <v>6.27</v>
      </c>
      <c r="T66" s="44">
        <v>6.27</v>
      </c>
      <c r="U66" s="1"/>
    </row>
    <row r="67" spans="1:24">
      <c r="C67" s="20">
        <v>61058</v>
      </c>
      <c r="E67" s="22" t="s">
        <v>70</v>
      </c>
      <c r="F67" s="17">
        <v>100000000.0</v>
      </c>
      <c r="G67" s="17">
        <v>100000000.0</v>
      </c>
      <c r="H67" s="17">
        <v>0.0</v>
      </c>
      <c r="I67" s="17">
        <v>0.0</v>
      </c>
      <c r="J67" s="17">
        <v>0.0</v>
      </c>
      <c r="K67" s="17">
        <v>0.0</v>
      </c>
      <c r="L67" s="17">
        <v>0.0</v>
      </c>
      <c r="M67" s="18">
        <v>0.0</v>
      </c>
      <c r="N67" s="17">
        <v>100000000.0</v>
      </c>
      <c r="O67" s="17">
        <v>7175300.0</v>
      </c>
      <c r="P67" s="17">
        <v>0.0</v>
      </c>
      <c r="Q67" s="17">
        <v>7175300.0</v>
      </c>
      <c r="R67" s="18">
        <v>92824700.0</v>
      </c>
      <c r="S67" s="43">
        <v>7.1753</v>
      </c>
      <c r="T67" s="44">
        <v>7.1753</v>
      </c>
      <c r="U67" s="1"/>
    </row>
    <row r="68" spans="1:24">
      <c r="D68" s="21">
        <v>3250105</v>
      </c>
      <c r="E68" s="22" t="s">
        <v>61</v>
      </c>
      <c r="F68" s="17">
        <v>100000000</v>
      </c>
      <c r="G68" s="17">
        <v>100000000.0</v>
      </c>
      <c r="H68" s="17">
        <v>0.0</v>
      </c>
      <c r="I68" s="17">
        <v>0.0</v>
      </c>
      <c r="J68" s="17">
        <v>0.0</v>
      </c>
      <c r="K68" s="17">
        <v>0.0</v>
      </c>
      <c r="L68" s="17">
        <v>0.0</v>
      </c>
      <c r="M68" s="18">
        <v>0.0</v>
      </c>
      <c r="N68" s="17">
        <v>100000000</v>
      </c>
      <c r="O68" s="17">
        <v>7175300.0</v>
      </c>
      <c r="P68" s="17">
        <v>0.0</v>
      </c>
      <c r="Q68" s="17">
        <v>7175300</v>
      </c>
      <c r="R68" s="18">
        <v>92824700</v>
      </c>
      <c r="S68" s="43">
        <v>7.18</v>
      </c>
      <c r="T68" s="44">
        <v>7.18</v>
      </c>
      <c r="U68" s="1"/>
    </row>
    <row r="69" spans="1:24">
      <c r="B69" s="20">
        <v>6110</v>
      </c>
      <c r="E69" s="22" t="s">
        <v>71</v>
      </c>
      <c r="F69" s="17">
        <v>2351000000.0</v>
      </c>
      <c r="G69" s="17">
        <v>2351000000.0</v>
      </c>
      <c r="H69" s="17">
        <v>0.0</v>
      </c>
      <c r="I69" s="17">
        <v>0.0</v>
      </c>
      <c r="J69" s="17">
        <v>0.0</v>
      </c>
      <c r="K69" s="17">
        <v>0.0</v>
      </c>
      <c r="L69" s="17">
        <v>0.0</v>
      </c>
      <c r="M69" s="18">
        <v>0.0</v>
      </c>
      <c r="N69" s="17">
        <v>2351000000.0</v>
      </c>
      <c r="O69" s="17">
        <v>869394700.0</v>
      </c>
      <c r="P69" s="17">
        <v>0.0</v>
      </c>
      <c r="Q69" s="17">
        <v>869394700.0</v>
      </c>
      <c r="R69" s="18">
        <v>1481605300.0</v>
      </c>
      <c r="S69" s="43">
        <v>36.979783071034</v>
      </c>
      <c r="T69" s="44">
        <v>36.979783071034</v>
      </c>
      <c r="U69" s="1"/>
    </row>
    <row r="70" spans="1:24">
      <c r="C70" s="20">
        <v>61101</v>
      </c>
      <c r="E70" s="22" t="s">
        <v>72</v>
      </c>
      <c r="F70" s="17">
        <v>200000000.0</v>
      </c>
      <c r="G70" s="17">
        <v>200000000.0</v>
      </c>
      <c r="H70" s="17">
        <v>0.0</v>
      </c>
      <c r="I70" s="17">
        <v>0.0</v>
      </c>
      <c r="J70" s="17">
        <v>0.0</v>
      </c>
      <c r="K70" s="17">
        <v>0.0</v>
      </c>
      <c r="L70" s="17">
        <v>0.0</v>
      </c>
      <c r="M70" s="18">
        <v>0.0</v>
      </c>
      <c r="N70" s="17">
        <v>200000000.0</v>
      </c>
      <c r="O70" s="17">
        <v>154606300.0</v>
      </c>
      <c r="P70" s="17">
        <v>0.0</v>
      </c>
      <c r="Q70" s="17">
        <v>154606300.0</v>
      </c>
      <c r="R70" s="18">
        <v>45393700.0</v>
      </c>
      <c r="S70" s="43">
        <v>77.30315</v>
      </c>
      <c r="T70" s="44">
        <v>77.30315</v>
      </c>
      <c r="U70" s="1"/>
    </row>
    <row r="71" spans="1:24">
      <c r="D71" s="21">
        <v>3250404</v>
      </c>
      <c r="E71" s="22" t="s">
        <v>73</v>
      </c>
      <c r="F71" s="17">
        <v>200000000</v>
      </c>
      <c r="G71" s="17">
        <v>200000000.0</v>
      </c>
      <c r="H71" s="17">
        <v>0.0</v>
      </c>
      <c r="I71" s="17">
        <v>0.0</v>
      </c>
      <c r="J71" s="17">
        <v>0.0</v>
      </c>
      <c r="K71" s="17">
        <v>0.0</v>
      </c>
      <c r="L71" s="17">
        <v>0.0</v>
      </c>
      <c r="M71" s="18">
        <v>0.0</v>
      </c>
      <c r="N71" s="17">
        <v>200000000</v>
      </c>
      <c r="O71" s="17">
        <v>154606300.0</v>
      </c>
      <c r="P71" s="17">
        <v>0.0</v>
      </c>
      <c r="Q71" s="17">
        <v>154606300</v>
      </c>
      <c r="R71" s="18">
        <v>45393700</v>
      </c>
      <c r="S71" s="43">
        <v>77.3</v>
      </c>
      <c r="T71" s="44">
        <v>77.3</v>
      </c>
      <c r="U71" s="1"/>
    </row>
    <row r="72" spans="1:24">
      <c r="C72" s="20">
        <v>61102</v>
      </c>
      <c r="E72" s="22" t="s">
        <v>74</v>
      </c>
      <c r="F72" s="17">
        <v>250000000.0</v>
      </c>
      <c r="G72" s="17">
        <v>250000000.0</v>
      </c>
      <c r="H72" s="17">
        <v>0.0</v>
      </c>
      <c r="I72" s="17">
        <v>0.0</v>
      </c>
      <c r="J72" s="17">
        <v>0.0</v>
      </c>
      <c r="K72" s="17">
        <v>0.0</v>
      </c>
      <c r="L72" s="17">
        <v>0.0</v>
      </c>
      <c r="M72" s="18">
        <v>0.0</v>
      </c>
      <c r="N72" s="17">
        <v>250000000.0</v>
      </c>
      <c r="O72" s="17">
        <v>175308400.0</v>
      </c>
      <c r="P72" s="17">
        <v>0.0</v>
      </c>
      <c r="Q72" s="17">
        <v>175308400.0</v>
      </c>
      <c r="R72" s="18">
        <v>74691600.0</v>
      </c>
      <c r="S72" s="43">
        <v>70.12336</v>
      </c>
      <c r="T72" s="44">
        <v>70.12336</v>
      </c>
      <c r="U72" s="1"/>
    </row>
    <row r="73" spans="1:24">
      <c r="D73" s="21">
        <v>3250404</v>
      </c>
      <c r="E73" s="22" t="s">
        <v>73</v>
      </c>
      <c r="F73" s="17">
        <v>250000000</v>
      </c>
      <c r="G73" s="17">
        <v>250000000.0</v>
      </c>
      <c r="H73" s="17">
        <v>0.0</v>
      </c>
      <c r="I73" s="17">
        <v>0.0</v>
      </c>
      <c r="J73" s="17">
        <v>0.0</v>
      </c>
      <c r="K73" s="17">
        <v>0.0</v>
      </c>
      <c r="L73" s="17">
        <v>0.0</v>
      </c>
      <c r="M73" s="18">
        <v>0.0</v>
      </c>
      <c r="N73" s="17">
        <v>250000000</v>
      </c>
      <c r="O73" s="17">
        <v>175308400.0</v>
      </c>
      <c r="P73" s="17">
        <v>0.0</v>
      </c>
      <c r="Q73" s="17">
        <v>175308400</v>
      </c>
      <c r="R73" s="18">
        <v>74691600</v>
      </c>
      <c r="S73" s="43">
        <v>70.12</v>
      </c>
      <c r="T73" s="44">
        <v>70.12</v>
      </c>
      <c r="U73" s="1"/>
    </row>
    <row r="74" spans="1:24">
      <c r="C74" s="20">
        <v>61103</v>
      </c>
      <c r="E74" s="22" t="s">
        <v>75</v>
      </c>
      <c r="F74" s="17">
        <v>1534000000.0</v>
      </c>
      <c r="G74" s="17">
        <v>1534000000.0</v>
      </c>
      <c r="H74" s="17">
        <v>0.0</v>
      </c>
      <c r="I74" s="17">
        <v>0.0</v>
      </c>
      <c r="J74" s="17">
        <v>0.0</v>
      </c>
      <c r="K74" s="17">
        <v>0.0</v>
      </c>
      <c r="L74" s="17">
        <v>0.0</v>
      </c>
      <c r="M74" s="18">
        <v>0.0</v>
      </c>
      <c r="N74" s="17">
        <v>1534000000.0</v>
      </c>
      <c r="O74" s="17">
        <v>415130000.0</v>
      </c>
      <c r="P74" s="17">
        <v>0.0</v>
      </c>
      <c r="Q74" s="17">
        <v>415130000.0</v>
      </c>
      <c r="R74" s="18">
        <v>1118870000.0</v>
      </c>
      <c r="S74" s="43">
        <v>27.061929595828</v>
      </c>
      <c r="T74" s="44">
        <v>27.061929595828</v>
      </c>
      <c r="U74" s="1"/>
    </row>
    <row r="75" spans="1:24">
      <c r="D75" s="21">
        <v>3250302</v>
      </c>
      <c r="E75" s="22" t="s">
        <v>76</v>
      </c>
      <c r="F75" s="17">
        <v>430500000</v>
      </c>
      <c r="G75" s="17">
        <v>430500000.0</v>
      </c>
      <c r="H75" s="17">
        <v>0.0</v>
      </c>
      <c r="I75" s="17">
        <v>0.0</v>
      </c>
      <c r="J75" s="17">
        <v>0.0</v>
      </c>
      <c r="K75" s="17">
        <v>0.0</v>
      </c>
      <c r="L75" s="17">
        <v>0.0</v>
      </c>
      <c r="M75" s="18">
        <v>0.0</v>
      </c>
      <c r="N75" s="17">
        <v>430500000</v>
      </c>
      <c r="O75" s="17">
        <v>125090000.0</v>
      </c>
      <c r="P75" s="17">
        <v>0.0</v>
      </c>
      <c r="Q75" s="17">
        <v>125090000</v>
      </c>
      <c r="R75" s="18">
        <v>305410000</v>
      </c>
      <c r="S75" s="43">
        <v>29.06</v>
      </c>
      <c r="T75" s="44">
        <v>29.06</v>
      </c>
      <c r="U75" s="1"/>
    </row>
    <row r="76" spans="1:24">
      <c r="D76" s="21">
        <v>3220101</v>
      </c>
      <c r="E76" s="22" t="s">
        <v>77</v>
      </c>
      <c r="F76" s="17">
        <v>63500000</v>
      </c>
      <c r="G76" s="17">
        <v>63500000.0</v>
      </c>
      <c r="H76" s="17">
        <v>0.0</v>
      </c>
      <c r="I76" s="17">
        <v>0.0</v>
      </c>
      <c r="J76" s="17">
        <v>0.0</v>
      </c>
      <c r="K76" s="17">
        <v>0.0</v>
      </c>
      <c r="L76" s="17">
        <v>0.0</v>
      </c>
      <c r="M76" s="18">
        <v>0.0</v>
      </c>
      <c r="N76" s="17">
        <v>63500000</v>
      </c>
      <c r="O76" s="17">
        <v>20800000.0</v>
      </c>
      <c r="P76" s="17">
        <v>0.0</v>
      </c>
      <c r="Q76" s="17">
        <v>20800000</v>
      </c>
      <c r="R76" s="18">
        <v>42700000</v>
      </c>
      <c r="S76" s="43">
        <v>32.76</v>
      </c>
      <c r="T76" s="44">
        <v>32.76</v>
      </c>
      <c r="U76" s="1"/>
    </row>
    <row r="77" spans="1:24">
      <c r="D77" s="21">
        <v>3220102</v>
      </c>
      <c r="E77" s="22" t="s">
        <v>78</v>
      </c>
      <c r="F77" s="17">
        <v>25000000</v>
      </c>
      <c r="G77" s="17">
        <v>25000000.0</v>
      </c>
      <c r="H77" s="17">
        <v>0.0</v>
      </c>
      <c r="I77" s="17">
        <v>0.0</v>
      </c>
      <c r="J77" s="17">
        <v>0.0</v>
      </c>
      <c r="K77" s="17">
        <v>0.0</v>
      </c>
      <c r="L77" s="17">
        <v>0.0</v>
      </c>
      <c r="M77" s="18">
        <v>0.0</v>
      </c>
      <c r="N77" s="17">
        <v>25000000</v>
      </c>
      <c r="O77" s="17">
        <v>3000000.0</v>
      </c>
      <c r="P77" s="17">
        <v>0.0</v>
      </c>
      <c r="Q77" s="17">
        <v>3000000</v>
      </c>
      <c r="R77" s="18">
        <v>22000000</v>
      </c>
      <c r="S77" s="43">
        <v>12.0</v>
      </c>
      <c r="T77" s="44">
        <v>12.0</v>
      </c>
      <c r="U77" s="1"/>
    </row>
    <row r="78" spans="1:24">
      <c r="D78" s="21">
        <v>3220105</v>
      </c>
      <c r="E78" s="22" t="s">
        <v>79</v>
      </c>
      <c r="F78" s="17">
        <v>35000000</v>
      </c>
      <c r="G78" s="17">
        <v>35000000.0</v>
      </c>
      <c r="H78" s="17">
        <v>0.0</v>
      </c>
      <c r="I78" s="17">
        <v>0.0</v>
      </c>
      <c r="J78" s="17">
        <v>0.0</v>
      </c>
      <c r="K78" s="17">
        <v>0.0</v>
      </c>
      <c r="L78" s="17">
        <v>0.0</v>
      </c>
      <c r="M78" s="18">
        <v>0.0</v>
      </c>
      <c r="N78" s="17">
        <v>35000000</v>
      </c>
      <c r="O78" s="17">
        <v>8750000.0</v>
      </c>
      <c r="P78" s="17">
        <v>0.0</v>
      </c>
      <c r="Q78" s="17">
        <v>8750000</v>
      </c>
      <c r="R78" s="18">
        <v>26250000</v>
      </c>
      <c r="S78" s="43">
        <v>25.0</v>
      </c>
      <c r="T78" s="44">
        <v>25.0</v>
      </c>
      <c r="U78" s="1"/>
    </row>
    <row r="79" spans="1:24">
      <c r="D79" s="21">
        <v>3220106</v>
      </c>
      <c r="E79" s="22" t="s">
        <v>64</v>
      </c>
      <c r="F79" s="17">
        <v>50000000</v>
      </c>
      <c r="G79" s="17">
        <v>50000000.0</v>
      </c>
      <c r="H79" s="17">
        <v>0.0</v>
      </c>
      <c r="I79" s="17">
        <v>0.0</v>
      </c>
      <c r="J79" s="17">
        <v>0.0</v>
      </c>
      <c r="K79" s="17">
        <v>0.0</v>
      </c>
      <c r="L79" s="17">
        <v>0.0</v>
      </c>
      <c r="M79" s="18">
        <v>0.0</v>
      </c>
      <c r="N79" s="17">
        <v>50000000</v>
      </c>
      <c r="O79" s="17">
        <v>7500000.0</v>
      </c>
      <c r="P79" s="17">
        <v>0.0</v>
      </c>
      <c r="Q79" s="17">
        <v>7500000</v>
      </c>
      <c r="R79" s="18">
        <v>42500000</v>
      </c>
      <c r="S79" s="43">
        <v>15.0</v>
      </c>
      <c r="T79" s="44">
        <v>15.0</v>
      </c>
      <c r="U79" s="1"/>
    </row>
    <row r="80" spans="1:24">
      <c r="D80" s="21">
        <v>3220103</v>
      </c>
      <c r="E80" s="22" t="s">
        <v>80</v>
      </c>
      <c r="F80" s="17">
        <v>67500000</v>
      </c>
      <c r="G80" s="17">
        <v>67500000.0</v>
      </c>
      <c r="H80" s="17">
        <v>0.0</v>
      </c>
      <c r="I80" s="17">
        <v>0.0</v>
      </c>
      <c r="J80" s="17">
        <v>0.0</v>
      </c>
      <c r="K80" s="17">
        <v>0.0</v>
      </c>
      <c r="L80" s="17">
        <v>0.0</v>
      </c>
      <c r="M80" s="18">
        <v>0.0</v>
      </c>
      <c r="N80" s="17">
        <v>67500000</v>
      </c>
      <c r="O80" s="17">
        <v>2400000.0</v>
      </c>
      <c r="P80" s="17">
        <v>0.0</v>
      </c>
      <c r="Q80" s="17">
        <v>2400000</v>
      </c>
      <c r="R80" s="18">
        <v>65100000</v>
      </c>
      <c r="S80" s="43">
        <v>3.56</v>
      </c>
      <c r="T80" s="44">
        <v>3.56</v>
      </c>
      <c r="U80" s="1"/>
    </row>
    <row r="81" spans="1:24">
      <c r="D81" s="21">
        <v>3220201</v>
      </c>
      <c r="E81" s="22" t="s">
        <v>81</v>
      </c>
      <c r="F81" s="17">
        <v>26400000</v>
      </c>
      <c r="G81" s="17">
        <v>26400000.0</v>
      </c>
      <c r="H81" s="17">
        <v>0.0</v>
      </c>
      <c r="I81" s="17">
        <v>0.0</v>
      </c>
      <c r="J81" s="17">
        <v>0.0</v>
      </c>
      <c r="K81" s="17">
        <v>0.0</v>
      </c>
      <c r="L81" s="17">
        <v>0.0</v>
      </c>
      <c r="M81" s="18">
        <v>0.0</v>
      </c>
      <c r="N81" s="17">
        <v>26400000</v>
      </c>
      <c r="O81" s="17">
        <v>2290000.0</v>
      </c>
      <c r="P81" s="17">
        <v>0.0</v>
      </c>
      <c r="Q81" s="17">
        <v>2290000</v>
      </c>
      <c r="R81" s="18">
        <v>24110000</v>
      </c>
      <c r="S81" s="43">
        <v>8.67</v>
      </c>
      <c r="T81" s="44">
        <v>8.67</v>
      </c>
      <c r="U81" s="1"/>
    </row>
    <row r="82" spans="1:24">
      <c r="D82" s="21">
        <v>3220203</v>
      </c>
      <c r="E82" s="22" t="s">
        <v>82</v>
      </c>
      <c r="F82" s="17">
        <v>50300000</v>
      </c>
      <c r="G82" s="17">
        <v>50300000.0</v>
      </c>
      <c r="H82" s="17">
        <v>0.0</v>
      </c>
      <c r="I82" s="17">
        <v>0.0</v>
      </c>
      <c r="J82" s="17">
        <v>0.0</v>
      </c>
      <c r="K82" s="17">
        <v>0.0</v>
      </c>
      <c r="L82" s="17">
        <v>0.0</v>
      </c>
      <c r="M82" s="18">
        <v>0.0</v>
      </c>
      <c r="N82" s="17">
        <v>50300000</v>
      </c>
      <c r="O82" s="17">
        <v>3810000.0</v>
      </c>
      <c r="P82" s="17">
        <v>0.0</v>
      </c>
      <c r="Q82" s="17">
        <v>3810000</v>
      </c>
      <c r="R82" s="18">
        <v>46490000</v>
      </c>
      <c r="S82" s="43">
        <v>7.57</v>
      </c>
      <c r="T82" s="44">
        <v>7.57</v>
      </c>
      <c r="U82" s="1"/>
    </row>
    <row r="83" spans="1:24">
      <c r="D83" s="21">
        <v>3220206</v>
      </c>
      <c r="E83" s="22" t="s">
        <v>83</v>
      </c>
      <c r="F83" s="17">
        <v>22000000</v>
      </c>
      <c r="G83" s="17">
        <v>22000000.0</v>
      </c>
      <c r="H83" s="17">
        <v>0.0</v>
      </c>
      <c r="I83" s="17">
        <v>0.0</v>
      </c>
      <c r="J83" s="17">
        <v>0.0</v>
      </c>
      <c r="K83" s="17">
        <v>0.0</v>
      </c>
      <c r="L83" s="17">
        <v>0.0</v>
      </c>
      <c r="M83" s="18">
        <v>0.0</v>
      </c>
      <c r="N83" s="17">
        <v>22000000</v>
      </c>
      <c r="O83" s="17">
        <v>2500000.0</v>
      </c>
      <c r="P83" s="17">
        <v>0.0</v>
      </c>
      <c r="Q83" s="17">
        <v>2500000</v>
      </c>
      <c r="R83" s="18">
        <v>19500000</v>
      </c>
      <c r="S83" s="43">
        <v>11.36</v>
      </c>
      <c r="T83" s="44">
        <v>11.36</v>
      </c>
      <c r="U83" s="1"/>
    </row>
    <row r="84" spans="1:24">
      <c r="D84" s="21">
        <v>3220307</v>
      </c>
      <c r="E84" s="22" t="s">
        <v>84</v>
      </c>
      <c r="F84" s="17">
        <v>9000000</v>
      </c>
      <c r="G84" s="17">
        <v>9000000.0</v>
      </c>
      <c r="H84" s="17">
        <v>0.0</v>
      </c>
      <c r="I84" s="17">
        <v>0.0</v>
      </c>
      <c r="J84" s="17">
        <v>0.0</v>
      </c>
      <c r="K84" s="17">
        <v>0.0</v>
      </c>
      <c r="L84" s="17">
        <v>0.0</v>
      </c>
      <c r="M84" s="18">
        <v>0.0</v>
      </c>
      <c r="N84" s="17">
        <v>9000000</v>
      </c>
      <c r="O84" s="17">
        <v>2250000.0</v>
      </c>
      <c r="P84" s="17">
        <v>0.0</v>
      </c>
      <c r="Q84" s="17">
        <v>2250000</v>
      </c>
      <c r="R84" s="18">
        <v>6750000</v>
      </c>
      <c r="S84" s="43">
        <v>25.0</v>
      </c>
      <c r="T84" s="44">
        <v>25.0</v>
      </c>
      <c r="U84" s="1"/>
    </row>
    <row r="85" spans="1:24">
      <c r="D85" s="21">
        <v>3220303</v>
      </c>
      <c r="E85" s="22" t="s">
        <v>85</v>
      </c>
      <c r="F85" s="17">
        <v>10000000</v>
      </c>
      <c r="G85" s="17">
        <v>10000000.0</v>
      </c>
      <c r="H85" s="17">
        <v>0.0</v>
      </c>
      <c r="I85" s="17">
        <v>0.0</v>
      </c>
      <c r="J85" s="17">
        <v>0.0</v>
      </c>
      <c r="K85" s="17">
        <v>0.0</v>
      </c>
      <c r="L85" s="17">
        <v>0.0</v>
      </c>
      <c r="M85" s="18">
        <v>0.0</v>
      </c>
      <c r="N85" s="17">
        <v>10000000</v>
      </c>
      <c r="O85" s="17">
        <v>2500000.0</v>
      </c>
      <c r="P85" s="17">
        <v>0.0</v>
      </c>
      <c r="Q85" s="17">
        <v>2500000</v>
      </c>
      <c r="R85" s="18">
        <v>7500000</v>
      </c>
      <c r="S85" s="43">
        <v>25.0</v>
      </c>
      <c r="T85" s="44">
        <v>25.0</v>
      </c>
      <c r="U85" s="1"/>
    </row>
    <row r="86" spans="1:24">
      <c r="D86" s="21">
        <v>3220402</v>
      </c>
      <c r="E86" s="22" t="s">
        <v>86</v>
      </c>
      <c r="F86" s="17">
        <v>42200000</v>
      </c>
      <c r="G86" s="17">
        <v>42200000.0</v>
      </c>
      <c r="H86" s="17">
        <v>0.0</v>
      </c>
      <c r="I86" s="17">
        <v>0.0</v>
      </c>
      <c r="J86" s="17">
        <v>0.0</v>
      </c>
      <c r="K86" s="17">
        <v>0.0</v>
      </c>
      <c r="L86" s="17">
        <v>0.0</v>
      </c>
      <c r="M86" s="18">
        <v>0.0</v>
      </c>
      <c r="N86" s="17">
        <v>42200000</v>
      </c>
      <c r="O86" s="17">
        <v>3000000.0</v>
      </c>
      <c r="P86" s="17">
        <v>0.0</v>
      </c>
      <c r="Q86" s="17">
        <v>3000000</v>
      </c>
      <c r="R86" s="18">
        <v>39200000</v>
      </c>
      <c r="S86" s="43">
        <v>7.11</v>
      </c>
      <c r="T86" s="44">
        <v>7.11</v>
      </c>
      <c r="U86" s="1"/>
    </row>
    <row r="87" spans="1:24">
      <c r="D87" s="21">
        <v>3210601</v>
      </c>
      <c r="E87" s="22" t="s">
        <v>87</v>
      </c>
      <c r="F87" s="17">
        <v>253100000</v>
      </c>
      <c r="G87" s="17">
        <v>253100000.0</v>
      </c>
      <c r="H87" s="17">
        <v>0.0</v>
      </c>
      <c r="I87" s="17">
        <v>0.0</v>
      </c>
      <c r="J87" s="17">
        <v>0.0</v>
      </c>
      <c r="K87" s="17">
        <v>0.0</v>
      </c>
      <c r="L87" s="17">
        <v>0.0</v>
      </c>
      <c r="M87" s="18">
        <v>0.0</v>
      </c>
      <c r="N87" s="17">
        <v>253100000</v>
      </c>
      <c r="O87" s="17">
        <v>39000000.0</v>
      </c>
      <c r="P87" s="17">
        <v>0.0</v>
      </c>
      <c r="Q87" s="17">
        <v>39000000</v>
      </c>
      <c r="R87" s="18">
        <v>214100000</v>
      </c>
      <c r="S87" s="43">
        <v>15.41</v>
      </c>
      <c r="T87" s="44">
        <v>15.41</v>
      </c>
      <c r="U87" s="1"/>
    </row>
    <row r="88" spans="1:24">
      <c r="D88" s="21">
        <v>3250103</v>
      </c>
      <c r="E88" s="22" t="s">
        <v>88</v>
      </c>
      <c r="F88" s="17">
        <v>38700000</v>
      </c>
      <c r="G88" s="17">
        <v>38700000.0</v>
      </c>
      <c r="H88" s="17">
        <v>0.0</v>
      </c>
      <c r="I88" s="17">
        <v>0.0</v>
      </c>
      <c r="J88" s="17">
        <v>0.0</v>
      </c>
      <c r="K88" s="17">
        <v>0.0</v>
      </c>
      <c r="L88" s="17">
        <v>0.0</v>
      </c>
      <c r="M88" s="18">
        <v>0.0</v>
      </c>
      <c r="N88" s="17">
        <v>38700000</v>
      </c>
      <c r="O88" s="17">
        <v>14600000.0</v>
      </c>
      <c r="P88" s="17">
        <v>0.0</v>
      </c>
      <c r="Q88" s="17">
        <v>14600000</v>
      </c>
      <c r="R88" s="18">
        <v>24100000</v>
      </c>
      <c r="S88" s="43">
        <v>37.73</v>
      </c>
      <c r="T88" s="44">
        <v>37.73</v>
      </c>
      <c r="U88" s="1"/>
    </row>
    <row r="89" spans="1:24">
      <c r="D89" s="21">
        <v>3250404</v>
      </c>
      <c r="E89" s="22" t="s">
        <v>73</v>
      </c>
      <c r="F89" s="17">
        <v>410800000</v>
      </c>
      <c r="G89" s="17">
        <v>410800000.0</v>
      </c>
      <c r="H89" s="17">
        <v>0.0</v>
      </c>
      <c r="I89" s="17">
        <v>0.0</v>
      </c>
      <c r="J89" s="17">
        <v>0.0</v>
      </c>
      <c r="K89" s="17">
        <v>0.0</v>
      </c>
      <c r="L89" s="17">
        <v>0.0</v>
      </c>
      <c r="M89" s="18">
        <v>0.0</v>
      </c>
      <c r="N89" s="17">
        <v>410800000</v>
      </c>
      <c r="O89" s="17">
        <v>177640000.0</v>
      </c>
      <c r="P89" s="17">
        <v>0.0</v>
      </c>
      <c r="Q89" s="17">
        <v>177640000</v>
      </c>
      <c r="R89" s="18">
        <v>233160000</v>
      </c>
      <c r="S89" s="43">
        <v>43.24</v>
      </c>
      <c r="T89" s="44">
        <v>43.24</v>
      </c>
      <c r="U89" s="1"/>
    </row>
    <row r="90" spans="1:24">
      <c r="C90" s="20">
        <v>61104</v>
      </c>
      <c r="E90" s="22" t="s">
        <v>89</v>
      </c>
      <c r="F90" s="17">
        <v>190000000.0</v>
      </c>
      <c r="G90" s="17">
        <v>190000000.0</v>
      </c>
      <c r="H90" s="17">
        <v>0.0</v>
      </c>
      <c r="I90" s="17">
        <v>0.0</v>
      </c>
      <c r="J90" s="17">
        <v>0.0</v>
      </c>
      <c r="K90" s="17">
        <v>0.0</v>
      </c>
      <c r="L90" s="17">
        <v>0.0</v>
      </c>
      <c r="M90" s="18">
        <v>0.0</v>
      </c>
      <c r="N90" s="17">
        <v>190000000.0</v>
      </c>
      <c r="O90" s="17">
        <v>46000000.0</v>
      </c>
      <c r="P90" s="17">
        <v>0.0</v>
      </c>
      <c r="Q90" s="17">
        <v>46000000.0</v>
      </c>
      <c r="R90" s="18">
        <v>144000000.0</v>
      </c>
      <c r="S90" s="43">
        <v>24.210526315789</v>
      </c>
      <c r="T90" s="44">
        <v>24.210526315789</v>
      </c>
      <c r="U90" s="1"/>
    </row>
    <row r="91" spans="1:24">
      <c r="D91" s="21">
        <v>3250102</v>
      </c>
      <c r="E91" s="22" t="s">
        <v>34</v>
      </c>
      <c r="F91" s="17">
        <v>148000000</v>
      </c>
      <c r="G91" s="17">
        <v>148000000.0</v>
      </c>
      <c r="H91" s="17">
        <v>0.0</v>
      </c>
      <c r="I91" s="17">
        <v>0.0</v>
      </c>
      <c r="J91" s="17">
        <v>0.0</v>
      </c>
      <c r="K91" s="17">
        <v>0.0</v>
      </c>
      <c r="L91" s="17">
        <v>0.0</v>
      </c>
      <c r="M91" s="18">
        <v>0.0</v>
      </c>
      <c r="N91" s="17">
        <v>148000000</v>
      </c>
      <c r="O91" s="17">
        <v>4000000.0</v>
      </c>
      <c r="P91" s="17">
        <v>0.0</v>
      </c>
      <c r="Q91" s="17">
        <v>4000000</v>
      </c>
      <c r="R91" s="18">
        <v>144000000</v>
      </c>
      <c r="S91" s="43">
        <v>2.7</v>
      </c>
      <c r="T91" s="44">
        <v>2.7</v>
      </c>
      <c r="U91" s="1"/>
    </row>
    <row r="92" spans="1:24">
      <c r="D92" s="21">
        <v>3250405</v>
      </c>
      <c r="E92" s="22" t="s">
        <v>90</v>
      </c>
      <c r="F92" s="17">
        <v>42000000</v>
      </c>
      <c r="G92" s="17">
        <v>42000000.0</v>
      </c>
      <c r="H92" s="17">
        <v>0.0</v>
      </c>
      <c r="I92" s="17">
        <v>0.0</v>
      </c>
      <c r="J92" s="17">
        <v>0.0</v>
      </c>
      <c r="K92" s="17">
        <v>0.0</v>
      </c>
      <c r="L92" s="17">
        <v>0.0</v>
      </c>
      <c r="M92" s="18">
        <v>0.0</v>
      </c>
      <c r="N92" s="17">
        <v>42000000</v>
      </c>
      <c r="O92" s="17">
        <v>42000000.0</v>
      </c>
      <c r="P92" s="17">
        <v>0.0</v>
      </c>
      <c r="Q92" s="17">
        <v>42000000</v>
      </c>
      <c r="R92" s="18">
        <v>0</v>
      </c>
      <c r="S92" s="43">
        <v>100.0</v>
      </c>
      <c r="T92" s="44">
        <v>100.0</v>
      </c>
      <c r="U92" s="1"/>
    </row>
    <row r="93" spans="1:24">
      <c r="C93" s="20">
        <v>61105</v>
      </c>
      <c r="E93" s="22" t="s">
        <v>91</v>
      </c>
      <c r="F93" s="17">
        <v>58000000.0</v>
      </c>
      <c r="G93" s="17">
        <v>58000000.0</v>
      </c>
      <c r="H93" s="17">
        <v>0.0</v>
      </c>
      <c r="I93" s="17">
        <v>0.0</v>
      </c>
      <c r="J93" s="17">
        <v>0.0</v>
      </c>
      <c r="K93" s="17">
        <v>0.0</v>
      </c>
      <c r="L93" s="17">
        <v>0.0</v>
      </c>
      <c r="M93" s="18">
        <v>0.0</v>
      </c>
      <c r="N93" s="17">
        <v>58000000.0</v>
      </c>
      <c r="O93" s="17">
        <v>44950000.0</v>
      </c>
      <c r="P93" s="17">
        <v>0.0</v>
      </c>
      <c r="Q93" s="17">
        <v>44950000.0</v>
      </c>
      <c r="R93" s="18">
        <v>13050000.0</v>
      </c>
      <c r="S93" s="43">
        <v>77.5</v>
      </c>
      <c r="T93" s="44">
        <v>77.5</v>
      </c>
      <c r="U93" s="1"/>
    </row>
    <row r="94" spans="1:24">
      <c r="D94" s="21">
        <v>3250401</v>
      </c>
      <c r="E94" s="22" t="s">
        <v>92</v>
      </c>
      <c r="F94" s="17">
        <v>58000000</v>
      </c>
      <c r="G94" s="17">
        <v>58000000.0</v>
      </c>
      <c r="H94" s="17">
        <v>0.0</v>
      </c>
      <c r="I94" s="17">
        <v>0.0</v>
      </c>
      <c r="J94" s="17">
        <v>0.0</v>
      </c>
      <c r="K94" s="17">
        <v>0.0</v>
      </c>
      <c r="L94" s="17">
        <v>0.0</v>
      </c>
      <c r="M94" s="18">
        <v>0.0</v>
      </c>
      <c r="N94" s="17">
        <v>58000000</v>
      </c>
      <c r="O94" s="17">
        <v>44950000.0</v>
      </c>
      <c r="P94" s="17">
        <v>0.0</v>
      </c>
      <c r="Q94" s="17">
        <v>44950000</v>
      </c>
      <c r="R94" s="18">
        <v>13050000</v>
      </c>
      <c r="S94" s="43">
        <v>77.5</v>
      </c>
      <c r="T94" s="44">
        <v>77.5</v>
      </c>
      <c r="U94" s="1"/>
    </row>
    <row r="95" spans="1:24">
      <c r="C95" s="20">
        <v>61106</v>
      </c>
      <c r="E95" s="22" t="s">
        <v>93</v>
      </c>
      <c r="F95" s="17">
        <v>19000000.0</v>
      </c>
      <c r="G95" s="17">
        <v>19000000.0</v>
      </c>
      <c r="H95" s="17">
        <v>0.0</v>
      </c>
      <c r="I95" s="17">
        <v>0.0</v>
      </c>
      <c r="J95" s="17">
        <v>0.0</v>
      </c>
      <c r="K95" s="17">
        <v>0.0</v>
      </c>
      <c r="L95" s="17">
        <v>0.0</v>
      </c>
      <c r="M95" s="18">
        <v>0.0</v>
      </c>
      <c r="N95" s="17">
        <v>19000000.0</v>
      </c>
      <c r="O95" s="17">
        <v>19000000.0</v>
      </c>
      <c r="P95" s="17">
        <v>0.0</v>
      </c>
      <c r="Q95" s="17">
        <v>19000000.0</v>
      </c>
      <c r="R95" s="18">
        <v>0.0</v>
      </c>
      <c r="S95" s="43">
        <v>100.0</v>
      </c>
      <c r="T95" s="44">
        <v>100.0</v>
      </c>
      <c r="U95" s="1"/>
    </row>
    <row r="96" spans="1:24">
      <c r="D96" s="21">
        <v>3250102</v>
      </c>
      <c r="E96" s="22" t="s">
        <v>34</v>
      </c>
      <c r="F96" s="17">
        <v>19000000</v>
      </c>
      <c r="G96" s="17">
        <v>19000000.0</v>
      </c>
      <c r="H96" s="17">
        <v>0.0</v>
      </c>
      <c r="I96" s="17">
        <v>0.0</v>
      </c>
      <c r="J96" s="17">
        <v>0.0</v>
      </c>
      <c r="K96" s="17">
        <v>0.0</v>
      </c>
      <c r="L96" s="17">
        <v>0.0</v>
      </c>
      <c r="M96" s="18">
        <v>0.0</v>
      </c>
      <c r="N96" s="17">
        <v>19000000</v>
      </c>
      <c r="O96" s="17">
        <v>19000000.0</v>
      </c>
      <c r="P96" s="17">
        <v>0.0</v>
      </c>
      <c r="Q96" s="17">
        <v>19000000</v>
      </c>
      <c r="R96" s="18">
        <v>0</v>
      </c>
      <c r="S96" s="43">
        <v>100.0</v>
      </c>
      <c r="T96" s="44">
        <v>100.0</v>
      </c>
      <c r="U96" s="1"/>
    </row>
    <row r="97" spans="1:24">
      <c r="C97" s="20">
        <v>61107</v>
      </c>
      <c r="E97" s="22" t="s">
        <v>94</v>
      </c>
      <c r="F97" s="17">
        <v>100000000.0</v>
      </c>
      <c r="G97" s="17">
        <v>100000000.0</v>
      </c>
      <c r="H97" s="17">
        <v>0.0</v>
      </c>
      <c r="I97" s="17">
        <v>0.0</v>
      </c>
      <c r="J97" s="17">
        <v>0.0</v>
      </c>
      <c r="K97" s="17">
        <v>0.0</v>
      </c>
      <c r="L97" s="17">
        <v>0.0</v>
      </c>
      <c r="M97" s="18">
        <v>0.0</v>
      </c>
      <c r="N97" s="17">
        <v>100000000.0</v>
      </c>
      <c r="O97" s="17">
        <v>14400000.0</v>
      </c>
      <c r="P97" s="17">
        <v>0.0</v>
      </c>
      <c r="Q97" s="17">
        <v>14400000.0</v>
      </c>
      <c r="R97" s="18">
        <v>85600000.0</v>
      </c>
      <c r="S97" s="43">
        <v>14.4</v>
      </c>
      <c r="T97" s="44">
        <v>14.4</v>
      </c>
      <c r="U97" s="1"/>
    </row>
    <row r="98" spans="1:24">
      <c r="D98" s="21">
        <v>3250206</v>
      </c>
      <c r="E98" s="22" t="s">
        <v>38</v>
      </c>
      <c r="F98" s="17">
        <v>100000000</v>
      </c>
      <c r="G98" s="17">
        <v>100000000.0</v>
      </c>
      <c r="H98" s="17">
        <v>0.0</v>
      </c>
      <c r="I98" s="17">
        <v>0.0</v>
      </c>
      <c r="J98" s="17">
        <v>0.0</v>
      </c>
      <c r="K98" s="17">
        <v>0.0</v>
      </c>
      <c r="L98" s="17">
        <v>0.0</v>
      </c>
      <c r="M98" s="18">
        <v>0.0</v>
      </c>
      <c r="N98" s="17">
        <v>100000000</v>
      </c>
      <c r="O98" s="17">
        <v>14400000.0</v>
      </c>
      <c r="P98" s="17">
        <v>0.0</v>
      </c>
      <c r="Q98" s="17">
        <v>14400000</v>
      </c>
      <c r="R98" s="18">
        <v>85600000</v>
      </c>
      <c r="S98" s="43">
        <v>14.4</v>
      </c>
      <c r="T98" s="44">
        <v>14.4</v>
      </c>
      <c r="U98" s="1"/>
    </row>
    <row r="99" spans="1:24">
      <c r="B99" s="20">
        <v>6111</v>
      </c>
      <c r="E99" s="22" t="s">
        <v>95</v>
      </c>
      <c r="F99" s="17">
        <v>35000000.0</v>
      </c>
      <c r="G99" s="17">
        <v>35000000.0</v>
      </c>
      <c r="H99" s="17">
        <v>0.0</v>
      </c>
      <c r="I99" s="17">
        <v>0.0</v>
      </c>
      <c r="J99" s="17">
        <v>0.0</v>
      </c>
      <c r="K99" s="17">
        <v>0.0</v>
      </c>
      <c r="L99" s="17">
        <v>0.0</v>
      </c>
      <c r="M99" s="18">
        <v>0.0</v>
      </c>
      <c r="N99" s="17">
        <v>35000000.0</v>
      </c>
      <c r="O99" s="17">
        <v>9516000.0</v>
      </c>
      <c r="P99" s="17">
        <v>0.0</v>
      </c>
      <c r="Q99" s="17">
        <v>9516000.0</v>
      </c>
      <c r="R99" s="18">
        <v>25484000.0</v>
      </c>
      <c r="S99" s="43">
        <v>27.188571428571</v>
      </c>
      <c r="T99" s="44">
        <v>27.188571428571</v>
      </c>
      <c r="U99" s="1"/>
    </row>
    <row r="100" spans="1:24">
      <c r="C100" s="20">
        <v>61111</v>
      </c>
      <c r="E100" s="22" t="s">
        <v>96</v>
      </c>
      <c r="F100" s="17">
        <v>35000000.0</v>
      </c>
      <c r="G100" s="17">
        <v>35000000.0</v>
      </c>
      <c r="H100" s="17">
        <v>0.0</v>
      </c>
      <c r="I100" s="17">
        <v>0.0</v>
      </c>
      <c r="J100" s="17">
        <v>0.0</v>
      </c>
      <c r="K100" s="17">
        <v>0.0</v>
      </c>
      <c r="L100" s="17">
        <v>0.0</v>
      </c>
      <c r="M100" s="18">
        <v>0.0</v>
      </c>
      <c r="N100" s="17">
        <v>35000000.0</v>
      </c>
      <c r="O100" s="17">
        <v>9516000.0</v>
      </c>
      <c r="P100" s="17">
        <v>0.0</v>
      </c>
      <c r="Q100" s="17">
        <v>9516000.0</v>
      </c>
      <c r="R100" s="18">
        <v>25484000.0</v>
      </c>
      <c r="S100" s="43">
        <v>27.188571428571</v>
      </c>
      <c r="T100" s="44">
        <v>27.188571428571</v>
      </c>
      <c r="U100" s="1"/>
    </row>
    <row r="101" spans="1:24">
      <c r="D101" s="21">
        <v>3250102</v>
      </c>
      <c r="E101" s="22" t="s">
        <v>34</v>
      </c>
      <c r="F101" s="17">
        <v>29000000</v>
      </c>
      <c r="G101" s="17">
        <v>29000000.0</v>
      </c>
      <c r="H101" s="17">
        <v>0.0</v>
      </c>
      <c r="I101" s="17">
        <v>0.0</v>
      </c>
      <c r="J101" s="17">
        <v>0.0</v>
      </c>
      <c r="K101" s="17">
        <v>0.0</v>
      </c>
      <c r="L101" s="17">
        <v>0.0</v>
      </c>
      <c r="M101" s="18">
        <v>0.0</v>
      </c>
      <c r="N101" s="17">
        <v>29000000</v>
      </c>
      <c r="O101" s="17">
        <v>7540000.0</v>
      </c>
      <c r="P101" s="17">
        <v>0.0</v>
      </c>
      <c r="Q101" s="17">
        <v>7540000</v>
      </c>
      <c r="R101" s="18">
        <v>21460000</v>
      </c>
      <c r="S101" s="43">
        <v>26.0</v>
      </c>
      <c r="T101" s="44">
        <v>26.0</v>
      </c>
    </row>
    <row r="102" spans="1:24">
      <c r="D102" s="21">
        <v>3250305</v>
      </c>
      <c r="E102" s="22" t="s">
        <v>43</v>
      </c>
      <c r="F102" s="17">
        <v>6000000</v>
      </c>
      <c r="G102" s="17">
        <v>6000000.0</v>
      </c>
      <c r="H102" s="17">
        <v>0.0</v>
      </c>
      <c r="I102" s="17">
        <v>0.0</v>
      </c>
      <c r="J102" s="17">
        <v>0.0</v>
      </c>
      <c r="K102" s="17">
        <v>0.0</v>
      </c>
      <c r="L102" s="17">
        <v>0.0</v>
      </c>
      <c r="M102" s="18">
        <v>0.0</v>
      </c>
      <c r="N102" s="17">
        <v>6000000</v>
      </c>
      <c r="O102" s="17">
        <v>1976000.0</v>
      </c>
      <c r="P102" s="17">
        <v>0.0</v>
      </c>
      <c r="Q102" s="17">
        <v>1976000</v>
      </c>
      <c r="R102" s="18">
        <v>4024000</v>
      </c>
      <c r="S102" s="43">
        <v>32.93</v>
      </c>
      <c r="T102" s="44">
        <v>32.93</v>
      </c>
    </row>
    <row r="103" spans="1:24">
      <c r="B103" s="20">
        <v>6112</v>
      </c>
      <c r="E103" s="22" t="s">
        <v>97</v>
      </c>
      <c r="F103" s="17">
        <v>2465700000.0</v>
      </c>
      <c r="G103" s="17">
        <v>2465700000.0</v>
      </c>
      <c r="H103" s="17">
        <v>0.0</v>
      </c>
      <c r="I103" s="17">
        <v>0.0</v>
      </c>
      <c r="J103" s="17">
        <v>0.0</v>
      </c>
      <c r="K103" s="17">
        <v>0.0</v>
      </c>
      <c r="L103" s="17">
        <v>0.0</v>
      </c>
      <c r="M103" s="18">
        <v>0.0</v>
      </c>
      <c r="N103" s="17">
        <v>2465700000.0</v>
      </c>
      <c r="O103" s="17">
        <v>801030200.0</v>
      </c>
      <c r="P103" s="17">
        <v>0.0</v>
      </c>
      <c r="Q103" s="17">
        <v>801030200.0</v>
      </c>
      <c r="R103" s="18">
        <v>1664669800.0</v>
      </c>
      <c r="S103" s="43">
        <v>32.486928661232</v>
      </c>
      <c r="T103" s="44">
        <v>32.486928661232</v>
      </c>
    </row>
    <row r="104" spans="1:24">
      <c r="C104" s="20">
        <v>61121</v>
      </c>
      <c r="E104" s="22" t="s">
        <v>98</v>
      </c>
      <c r="F104" s="17">
        <v>431400000.0</v>
      </c>
      <c r="G104" s="17">
        <v>431400000.0</v>
      </c>
      <c r="H104" s="17">
        <v>0.0</v>
      </c>
      <c r="I104" s="17">
        <v>0.0</v>
      </c>
      <c r="J104" s="17">
        <v>0.0</v>
      </c>
      <c r="K104" s="17">
        <v>0.0</v>
      </c>
      <c r="L104" s="17">
        <v>0.0</v>
      </c>
      <c r="M104" s="18">
        <v>0.0</v>
      </c>
      <c r="N104" s="17">
        <v>431400000.0</v>
      </c>
      <c r="O104" s="17">
        <v>181879200.0</v>
      </c>
      <c r="P104" s="17">
        <v>0.0</v>
      </c>
      <c r="Q104" s="17">
        <v>181879200.0</v>
      </c>
      <c r="R104" s="18">
        <v>249520800.0</v>
      </c>
      <c r="S104" s="43">
        <v>42.160222531293</v>
      </c>
      <c r="T104" s="44">
        <v>42.160222531293</v>
      </c>
    </row>
    <row r="105" spans="1:24">
      <c r="D105" s="21">
        <v>3250105</v>
      </c>
      <c r="E105" s="22" t="s">
        <v>61</v>
      </c>
      <c r="F105" s="17">
        <v>13400000</v>
      </c>
      <c r="G105" s="17">
        <v>13400000.0</v>
      </c>
      <c r="H105" s="17">
        <v>0.0</v>
      </c>
      <c r="I105" s="17">
        <v>0.0</v>
      </c>
      <c r="J105" s="17">
        <v>0.0</v>
      </c>
      <c r="K105" s="17">
        <v>0.0</v>
      </c>
      <c r="L105" s="17">
        <v>0.0</v>
      </c>
      <c r="M105" s="18">
        <v>0.0</v>
      </c>
      <c r="N105" s="17">
        <v>13400000</v>
      </c>
      <c r="O105" s="17">
        <v>13387200.0</v>
      </c>
      <c r="P105" s="17">
        <v>0.0</v>
      </c>
      <c r="Q105" s="17">
        <v>13387200</v>
      </c>
      <c r="R105" s="18">
        <v>12800</v>
      </c>
      <c r="S105" s="43">
        <v>99.9</v>
      </c>
      <c r="T105" s="44">
        <v>99.9</v>
      </c>
    </row>
    <row r="106" spans="1:24">
      <c r="D106" s="21">
        <v>3250203</v>
      </c>
      <c r="E106" s="22" t="s">
        <v>99</v>
      </c>
      <c r="F106" s="17">
        <v>8700000</v>
      </c>
      <c r="G106" s="17">
        <v>8700000.0</v>
      </c>
      <c r="H106" s="17">
        <v>0.0</v>
      </c>
      <c r="I106" s="17">
        <v>0.0</v>
      </c>
      <c r="J106" s="17">
        <v>0.0</v>
      </c>
      <c r="K106" s="17">
        <v>0.0</v>
      </c>
      <c r="L106" s="17">
        <v>0.0</v>
      </c>
      <c r="M106" s="18">
        <v>0.0</v>
      </c>
      <c r="N106" s="17">
        <v>8700000</v>
      </c>
      <c r="O106" s="17">
        <v>705600.0</v>
      </c>
      <c r="P106" s="17">
        <v>0.0</v>
      </c>
      <c r="Q106" s="17">
        <v>705600</v>
      </c>
      <c r="R106" s="18">
        <v>7994400</v>
      </c>
      <c r="S106" s="43">
        <v>8.11</v>
      </c>
      <c r="T106" s="44">
        <v>8.11</v>
      </c>
    </row>
    <row r="107" spans="1:24">
      <c r="D107" s="21">
        <v>3250204</v>
      </c>
      <c r="E107" s="22" t="s">
        <v>100</v>
      </c>
      <c r="F107" s="17">
        <v>23000000</v>
      </c>
      <c r="G107" s="17">
        <v>23000000.0</v>
      </c>
      <c r="H107" s="17">
        <v>0.0</v>
      </c>
      <c r="I107" s="17">
        <v>0.0</v>
      </c>
      <c r="J107" s="17">
        <v>0.0</v>
      </c>
      <c r="K107" s="17">
        <v>0.0</v>
      </c>
      <c r="L107" s="17">
        <v>0.0</v>
      </c>
      <c r="M107" s="18">
        <v>0.0</v>
      </c>
      <c r="N107" s="17">
        <v>23000000</v>
      </c>
      <c r="O107" s="17">
        <v>22371200.0</v>
      </c>
      <c r="P107" s="17">
        <v>0.0</v>
      </c>
      <c r="Q107" s="17">
        <v>22371200</v>
      </c>
      <c r="R107" s="18">
        <v>628800</v>
      </c>
      <c r="S107" s="43">
        <v>97.27</v>
      </c>
      <c r="T107" s="44">
        <v>97.27</v>
      </c>
    </row>
    <row r="108" spans="1:24">
      <c r="D108" s="21">
        <v>3250206</v>
      </c>
      <c r="E108" s="22" t="s">
        <v>38</v>
      </c>
      <c r="F108" s="17">
        <v>191700000</v>
      </c>
      <c r="G108" s="17">
        <v>191700000.0</v>
      </c>
      <c r="H108" s="17">
        <v>0.0</v>
      </c>
      <c r="I108" s="17">
        <v>0.0</v>
      </c>
      <c r="J108" s="17">
        <v>0.0</v>
      </c>
      <c r="K108" s="17">
        <v>0.0</v>
      </c>
      <c r="L108" s="17">
        <v>0.0</v>
      </c>
      <c r="M108" s="18">
        <v>0.0</v>
      </c>
      <c r="N108" s="17">
        <v>191700000</v>
      </c>
      <c r="O108" s="17">
        <v>43859200.0</v>
      </c>
      <c r="P108" s="17">
        <v>0.0</v>
      </c>
      <c r="Q108" s="17">
        <v>43859200</v>
      </c>
      <c r="R108" s="18">
        <v>147840800</v>
      </c>
      <c r="S108" s="43">
        <v>22.88</v>
      </c>
      <c r="T108" s="44">
        <v>22.88</v>
      </c>
    </row>
    <row r="109" spans="1:24">
      <c r="D109" s="21">
        <v>3250305</v>
      </c>
      <c r="E109" s="22" t="s">
        <v>43</v>
      </c>
      <c r="F109" s="17">
        <v>15100000</v>
      </c>
      <c r="G109" s="17">
        <v>15100000.0</v>
      </c>
      <c r="H109" s="17">
        <v>0.0</v>
      </c>
      <c r="I109" s="17">
        <v>0.0</v>
      </c>
      <c r="J109" s="17">
        <v>0.0</v>
      </c>
      <c r="K109" s="17">
        <v>0.0</v>
      </c>
      <c r="L109" s="17">
        <v>0.0</v>
      </c>
      <c r="M109" s="18">
        <v>0.0</v>
      </c>
      <c r="N109" s="17">
        <v>15100000</v>
      </c>
      <c r="O109" s="17">
        <v>15094400.0</v>
      </c>
      <c r="P109" s="17">
        <v>0.0</v>
      </c>
      <c r="Q109" s="17">
        <v>15094400</v>
      </c>
      <c r="R109" s="18">
        <v>5600</v>
      </c>
      <c r="S109" s="43">
        <v>99.96</v>
      </c>
      <c r="T109" s="44">
        <v>99.96</v>
      </c>
    </row>
    <row r="110" spans="1:24">
      <c r="D110" s="21">
        <v>3220101</v>
      </c>
      <c r="E110" s="22" t="s">
        <v>77</v>
      </c>
      <c r="F110" s="17">
        <v>8400000</v>
      </c>
      <c r="G110" s="17">
        <v>8400000.0</v>
      </c>
      <c r="H110" s="17">
        <v>0.0</v>
      </c>
      <c r="I110" s="17">
        <v>0.0</v>
      </c>
      <c r="J110" s="17">
        <v>0.0</v>
      </c>
      <c r="K110" s="17">
        <v>0.0</v>
      </c>
      <c r="L110" s="17">
        <v>0.0</v>
      </c>
      <c r="M110" s="18">
        <v>0.0</v>
      </c>
      <c r="N110" s="17">
        <v>8400000</v>
      </c>
      <c r="O110" s="17">
        <v>8123200.0</v>
      </c>
      <c r="P110" s="17">
        <v>0.0</v>
      </c>
      <c r="Q110" s="17">
        <v>8123200</v>
      </c>
      <c r="R110" s="18">
        <v>276800</v>
      </c>
      <c r="S110" s="43">
        <v>96.7</v>
      </c>
      <c r="T110" s="44">
        <v>96.7</v>
      </c>
    </row>
    <row r="111" spans="1:24">
      <c r="D111" s="21">
        <v>3220103</v>
      </c>
      <c r="E111" s="22" t="s">
        <v>80</v>
      </c>
      <c r="F111" s="17">
        <v>11400000</v>
      </c>
      <c r="G111" s="17">
        <v>11400000.0</v>
      </c>
      <c r="H111" s="17">
        <v>0.0</v>
      </c>
      <c r="I111" s="17">
        <v>0.0</v>
      </c>
      <c r="J111" s="17">
        <v>0.0</v>
      </c>
      <c r="K111" s="17">
        <v>0.0</v>
      </c>
      <c r="L111" s="17">
        <v>0.0</v>
      </c>
      <c r="M111" s="18">
        <v>0.0</v>
      </c>
      <c r="N111" s="17">
        <v>11400000</v>
      </c>
      <c r="O111" s="17">
        <v>414400.0</v>
      </c>
      <c r="P111" s="17">
        <v>0.0</v>
      </c>
      <c r="Q111" s="17">
        <v>414400</v>
      </c>
      <c r="R111" s="18">
        <v>10985600</v>
      </c>
      <c r="S111" s="43">
        <v>3.64</v>
      </c>
      <c r="T111" s="44">
        <v>3.64</v>
      </c>
    </row>
    <row r="112" spans="1:24">
      <c r="D112" s="21">
        <v>3220105</v>
      </c>
      <c r="E112" s="22" t="s">
        <v>79</v>
      </c>
      <c r="F112" s="17">
        <v>26900000</v>
      </c>
      <c r="G112" s="17">
        <v>26900000.0</v>
      </c>
      <c r="H112" s="17">
        <v>0.0</v>
      </c>
      <c r="I112" s="17">
        <v>0.0</v>
      </c>
      <c r="J112" s="17">
        <v>0.0</v>
      </c>
      <c r="K112" s="17">
        <v>0.0</v>
      </c>
      <c r="L112" s="17">
        <v>0.0</v>
      </c>
      <c r="M112" s="18">
        <v>0.0</v>
      </c>
      <c r="N112" s="17">
        <v>26900000</v>
      </c>
      <c r="O112" s="17">
        <v>8344800.0</v>
      </c>
      <c r="P112" s="17">
        <v>0.0</v>
      </c>
      <c r="Q112" s="17">
        <v>8344800</v>
      </c>
      <c r="R112" s="18">
        <v>18555200</v>
      </c>
      <c r="S112" s="43">
        <v>31.02</v>
      </c>
      <c r="T112" s="44">
        <v>31.02</v>
      </c>
    </row>
    <row r="113" spans="1:24">
      <c r="D113" s="21">
        <v>3220206</v>
      </c>
      <c r="E113" s="22" t="s">
        <v>83</v>
      </c>
      <c r="F113" s="17">
        <v>13300000</v>
      </c>
      <c r="G113" s="17">
        <v>13300000.0</v>
      </c>
      <c r="H113" s="17">
        <v>0.0</v>
      </c>
      <c r="I113" s="17">
        <v>0.0</v>
      </c>
      <c r="J113" s="17">
        <v>0.0</v>
      </c>
      <c r="K113" s="17">
        <v>0.0</v>
      </c>
      <c r="L113" s="17">
        <v>0.0</v>
      </c>
      <c r="M113" s="18">
        <v>0.0</v>
      </c>
      <c r="N113" s="17">
        <v>13300000</v>
      </c>
      <c r="O113" s="17">
        <v>2137600.0</v>
      </c>
      <c r="P113" s="17">
        <v>0.0</v>
      </c>
      <c r="Q113" s="17">
        <v>2137600</v>
      </c>
      <c r="R113" s="18">
        <v>11162400</v>
      </c>
      <c r="S113" s="43">
        <v>16.07</v>
      </c>
      <c r="T113" s="44">
        <v>16.07</v>
      </c>
    </row>
    <row r="114" spans="1:24">
      <c r="D114" s="21">
        <v>3220304</v>
      </c>
      <c r="E114" s="22" t="s">
        <v>101</v>
      </c>
      <c r="F114" s="17">
        <v>4100000</v>
      </c>
      <c r="G114" s="17">
        <v>4100000.0</v>
      </c>
      <c r="H114" s="17">
        <v>0.0</v>
      </c>
      <c r="I114" s="17">
        <v>0.0</v>
      </c>
      <c r="J114" s="17">
        <v>0.0</v>
      </c>
      <c r="K114" s="17">
        <v>0.0</v>
      </c>
      <c r="L114" s="17">
        <v>0.0</v>
      </c>
      <c r="M114" s="18">
        <v>0.0</v>
      </c>
      <c r="N114" s="17">
        <v>4100000</v>
      </c>
      <c r="O114" s="17">
        <v>702400.0</v>
      </c>
      <c r="P114" s="17">
        <v>0.0</v>
      </c>
      <c r="Q114" s="17">
        <v>702400</v>
      </c>
      <c r="R114" s="18">
        <v>3397600</v>
      </c>
      <c r="S114" s="43">
        <v>17.13</v>
      </c>
      <c r="T114" s="44">
        <v>17.13</v>
      </c>
    </row>
    <row r="115" spans="1:24">
      <c r="D115" s="21">
        <v>3210402</v>
      </c>
      <c r="E115" s="22" t="s">
        <v>102</v>
      </c>
      <c r="F115" s="17">
        <v>9500000</v>
      </c>
      <c r="G115" s="17">
        <v>9500000.0</v>
      </c>
      <c r="H115" s="17">
        <v>0.0</v>
      </c>
      <c r="I115" s="17">
        <v>0.0</v>
      </c>
      <c r="J115" s="17">
        <v>0.0</v>
      </c>
      <c r="K115" s="17">
        <v>0.0</v>
      </c>
      <c r="L115" s="17">
        <v>0.0</v>
      </c>
      <c r="M115" s="18">
        <v>0.0</v>
      </c>
      <c r="N115" s="17">
        <v>9500000</v>
      </c>
      <c r="O115" s="17">
        <v>2059200.0</v>
      </c>
      <c r="P115" s="17">
        <v>0.0</v>
      </c>
      <c r="Q115" s="17">
        <v>2059200</v>
      </c>
      <c r="R115" s="18">
        <v>7440800</v>
      </c>
      <c r="S115" s="43">
        <v>21.68</v>
      </c>
      <c r="T115" s="44">
        <v>21.68</v>
      </c>
    </row>
    <row r="116" spans="1:24">
      <c r="D116" s="21">
        <v>3230103</v>
      </c>
      <c r="E116" s="22" t="s">
        <v>47</v>
      </c>
      <c r="F116" s="17">
        <v>9100000</v>
      </c>
      <c r="G116" s="17">
        <v>9100000.0</v>
      </c>
      <c r="H116" s="17">
        <v>0.0</v>
      </c>
      <c r="I116" s="17">
        <v>0.0</v>
      </c>
      <c r="J116" s="17">
        <v>0.0</v>
      </c>
      <c r="K116" s="17">
        <v>0.0</v>
      </c>
      <c r="L116" s="17">
        <v>0.0</v>
      </c>
      <c r="M116" s="18">
        <v>0.0</v>
      </c>
      <c r="N116" s="17">
        <v>9100000</v>
      </c>
      <c r="O116" s="17">
        <v>7080000.0</v>
      </c>
      <c r="P116" s="17">
        <v>0.0</v>
      </c>
      <c r="Q116" s="17">
        <v>7080000</v>
      </c>
      <c r="R116" s="18">
        <v>2020000</v>
      </c>
      <c r="S116" s="43">
        <v>77.8</v>
      </c>
      <c r="T116" s="44">
        <v>77.8</v>
      </c>
    </row>
    <row r="117" spans="1:24">
      <c r="D117" s="21">
        <v>3230303</v>
      </c>
      <c r="E117" s="22" t="s">
        <v>103</v>
      </c>
      <c r="F117" s="17">
        <v>26300000</v>
      </c>
      <c r="G117" s="17">
        <v>26300000.0</v>
      </c>
      <c r="H117" s="17">
        <v>0.0</v>
      </c>
      <c r="I117" s="17">
        <v>0.0</v>
      </c>
      <c r="J117" s="17">
        <v>0.0</v>
      </c>
      <c r="K117" s="17">
        <v>0.0</v>
      </c>
      <c r="L117" s="17">
        <v>0.0</v>
      </c>
      <c r="M117" s="18">
        <v>0.0</v>
      </c>
      <c r="N117" s="17">
        <v>26300000</v>
      </c>
      <c r="O117" s="17">
        <v>6915200.0</v>
      </c>
      <c r="P117" s="17">
        <v>0.0</v>
      </c>
      <c r="Q117" s="17">
        <v>6915200</v>
      </c>
      <c r="R117" s="18">
        <v>19384800</v>
      </c>
      <c r="S117" s="43">
        <v>26.29</v>
      </c>
      <c r="T117" s="44">
        <v>26.29</v>
      </c>
    </row>
    <row r="118" spans="1:24">
      <c r="D118" s="21">
        <v>3230101</v>
      </c>
      <c r="E118" s="22" t="s">
        <v>104</v>
      </c>
      <c r="F118" s="17">
        <v>8500000</v>
      </c>
      <c r="G118" s="17">
        <v>8500000.0</v>
      </c>
      <c r="H118" s="17">
        <v>0.0</v>
      </c>
      <c r="I118" s="17">
        <v>0.0</v>
      </c>
      <c r="J118" s="17">
        <v>0.0</v>
      </c>
      <c r="K118" s="17">
        <v>0.0</v>
      </c>
      <c r="L118" s="17">
        <v>0.0</v>
      </c>
      <c r="M118" s="18">
        <v>0.0</v>
      </c>
      <c r="N118" s="17">
        <v>8500000</v>
      </c>
      <c r="O118" s="17">
        <v>907200.0</v>
      </c>
      <c r="P118" s="17">
        <v>0.0</v>
      </c>
      <c r="Q118" s="17">
        <v>907200</v>
      </c>
      <c r="R118" s="18">
        <v>7592800</v>
      </c>
      <c r="S118" s="43">
        <v>10.67</v>
      </c>
      <c r="T118" s="44">
        <v>10.67</v>
      </c>
    </row>
    <row r="119" spans="1:24">
      <c r="D119" s="21">
        <v>3230502</v>
      </c>
      <c r="E119" s="22" t="s">
        <v>105</v>
      </c>
      <c r="F119" s="17">
        <v>8800000</v>
      </c>
      <c r="G119" s="17">
        <v>8800000.0</v>
      </c>
      <c r="H119" s="17">
        <v>0.0</v>
      </c>
      <c r="I119" s="17">
        <v>0.0</v>
      </c>
      <c r="J119" s="17">
        <v>0.0</v>
      </c>
      <c r="K119" s="17">
        <v>0.0</v>
      </c>
      <c r="L119" s="17">
        <v>0.0</v>
      </c>
      <c r="M119" s="18">
        <v>0.0</v>
      </c>
      <c r="N119" s="17">
        <v>8800000</v>
      </c>
      <c r="O119" s="17">
        <v>779200.0</v>
      </c>
      <c r="P119" s="17">
        <v>0.0</v>
      </c>
      <c r="Q119" s="17">
        <v>779200</v>
      </c>
      <c r="R119" s="18">
        <v>8020800</v>
      </c>
      <c r="S119" s="43">
        <v>8.85</v>
      </c>
      <c r="T119" s="44">
        <v>8.85</v>
      </c>
    </row>
    <row r="120" spans="1:24">
      <c r="D120" s="21">
        <v>3250401</v>
      </c>
      <c r="E120" s="22" t="s">
        <v>92</v>
      </c>
      <c r="F120" s="17">
        <v>11200000</v>
      </c>
      <c r="G120" s="17">
        <v>11200000.0</v>
      </c>
      <c r="H120" s="17">
        <v>0.0</v>
      </c>
      <c r="I120" s="17">
        <v>0.0</v>
      </c>
      <c r="J120" s="17">
        <v>0.0</v>
      </c>
      <c r="K120" s="17">
        <v>0.0</v>
      </c>
      <c r="L120" s="17">
        <v>0.0</v>
      </c>
      <c r="M120" s="18">
        <v>0.0</v>
      </c>
      <c r="N120" s="17">
        <v>11200000</v>
      </c>
      <c r="O120" s="17">
        <v>11198400.0</v>
      </c>
      <c r="P120" s="17">
        <v>0.0</v>
      </c>
      <c r="Q120" s="17">
        <v>11198400</v>
      </c>
      <c r="R120" s="18">
        <v>1600</v>
      </c>
      <c r="S120" s="43">
        <v>99.99</v>
      </c>
      <c r="T120" s="44">
        <v>99.99</v>
      </c>
    </row>
    <row r="121" spans="1:24">
      <c r="D121" s="21">
        <v>3250405</v>
      </c>
      <c r="E121" s="22" t="s">
        <v>90</v>
      </c>
      <c r="F121" s="17">
        <v>9800000</v>
      </c>
      <c r="G121" s="17">
        <v>9800000.0</v>
      </c>
      <c r="H121" s="17">
        <v>0.0</v>
      </c>
      <c r="I121" s="17">
        <v>0.0</v>
      </c>
      <c r="J121" s="17">
        <v>0.0</v>
      </c>
      <c r="K121" s="17">
        <v>0.0</v>
      </c>
      <c r="L121" s="17">
        <v>0.0</v>
      </c>
      <c r="M121" s="18">
        <v>0.0</v>
      </c>
      <c r="N121" s="17">
        <v>9800000</v>
      </c>
      <c r="O121" s="17">
        <v>9798400.0</v>
      </c>
      <c r="P121" s="17">
        <v>0.0</v>
      </c>
      <c r="Q121" s="17">
        <v>9798400</v>
      </c>
      <c r="R121" s="18">
        <v>1600</v>
      </c>
      <c r="S121" s="43">
        <v>99.98</v>
      </c>
      <c r="T121" s="44">
        <v>99.98</v>
      </c>
    </row>
    <row r="122" spans="1:24">
      <c r="D122" s="21">
        <v>3250501</v>
      </c>
      <c r="E122" s="22" t="s">
        <v>106</v>
      </c>
      <c r="F122" s="17">
        <v>9400000</v>
      </c>
      <c r="G122" s="17">
        <v>9400000.0</v>
      </c>
      <c r="H122" s="17">
        <v>0.0</v>
      </c>
      <c r="I122" s="17">
        <v>0.0</v>
      </c>
      <c r="J122" s="17">
        <v>0.0</v>
      </c>
      <c r="K122" s="17">
        <v>0.0</v>
      </c>
      <c r="L122" s="17">
        <v>0.0</v>
      </c>
      <c r="M122" s="18">
        <v>0.0</v>
      </c>
      <c r="N122" s="17">
        <v>9400000</v>
      </c>
      <c r="O122" s="17">
        <v>9201600.0</v>
      </c>
      <c r="P122" s="17">
        <v>0.0</v>
      </c>
      <c r="Q122" s="17">
        <v>9201600</v>
      </c>
      <c r="R122" s="18">
        <v>198400</v>
      </c>
      <c r="S122" s="43">
        <v>97.89</v>
      </c>
      <c r="T122" s="44">
        <v>97.89</v>
      </c>
    </row>
    <row r="123" spans="1:24">
      <c r="D123" s="21">
        <v>3250503</v>
      </c>
      <c r="E123" s="22" t="s">
        <v>107</v>
      </c>
      <c r="F123" s="17">
        <v>9400000</v>
      </c>
      <c r="G123" s="17">
        <v>9400000.0</v>
      </c>
      <c r="H123" s="17">
        <v>0.0</v>
      </c>
      <c r="I123" s="17">
        <v>0.0</v>
      </c>
      <c r="J123" s="17">
        <v>0.0</v>
      </c>
      <c r="K123" s="17">
        <v>0.0</v>
      </c>
      <c r="L123" s="17">
        <v>0.0</v>
      </c>
      <c r="M123" s="18">
        <v>0.0</v>
      </c>
      <c r="N123" s="17">
        <v>9400000</v>
      </c>
      <c r="O123" s="17">
        <v>9398400.0</v>
      </c>
      <c r="P123" s="17">
        <v>0.0</v>
      </c>
      <c r="Q123" s="17">
        <v>9398400</v>
      </c>
      <c r="R123" s="18">
        <v>1600</v>
      </c>
      <c r="S123" s="43">
        <v>99.98</v>
      </c>
      <c r="T123" s="44">
        <v>99.98</v>
      </c>
    </row>
    <row r="124" spans="1:24">
      <c r="D124" s="21">
        <v>3250504</v>
      </c>
      <c r="E124" s="22" t="s">
        <v>108</v>
      </c>
      <c r="F124" s="17">
        <v>10800000</v>
      </c>
      <c r="G124" s="17">
        <v>10800000.0</v>
      </c>
      <c r="H124" s="17">
        <v>0.0</v>
      </c>
      <c r="I124" s="17">
        <v>0.0</v>
      </c>
      <c r="J124" s="17">
        <v>0.0</v>
      </c>
      <c r="K124" s="17">
        <v>0.0</v>
      </c>
      <c r="L124" s="17">
        <v>0.0</v>
      </c>
      <c r="M124" s="18">
        <v>0.0</v>
      </c>
      <c r="N124" s="17">
        <v>10800000</v>
      </c>
      <c r="O124" s="17">
        <v>8931200.0</v>
      </c>
      <c r="P124" s="17">
        <v>0.0</v>
      </c>
      <c r="Q124" s="17">
        <v>8931200</v>
      </c>
      <c r="R124" s="18">
        <v>1868800</v>
      </c>
      <c r="S124" s="43">
        <v>82.7</v>
      </c>
      <c r="T124" s="44">
        <v>82.7</v>
      </c>
    </row>
    <row r="125" spans="1:24">
      <c r="D125" s="21">
        <v>3220305</v>
      </c>
      <c r="E125" s="22" t="s">
        <v>109</v>
      </c>
      <c r="F125" s="17">
        <v>2600000</v>
      </c>
      <c r="G125" s="17">
        <v>2600000.0</v>
      </c>
      <c r="H125" s="17">
        <v>0.0</v>
      </c>
      <c r="I125" s="17">
        <v>0.0</v>
      </c>
      <c r="J125" s="17">
        <v>0.0</v>
      </c>
      <c r="K125" s="17">
        <v>0.0</v>
      </c>
      <c r="L125" s="17">
        <v>0.0</v>
      </c>
      <c r="M125" s="18">
        <v>0.0</v>
      </c>
      <c r="N125" s="17">
        <v>2600000</v>
      </c>
      <c r="O125" s="17">
        <v>470400.0</v>
      </c>
      <c r="P125" s="17">
        <v>0.0</v>
      </c>
      <c r="Q125" s="17">
        <v>470400</v>
      </c>
      <c r="R125" s="18">
        <v>2129600</v>
      </c>
      <c r="S125" s="43">
        <v>18.09</v>
      </c>
      <c r="T125" s="44">
        <v>18.09</v>
      </c>
    </row>
    <row r="126" spans="1:24">
      <c r="C126" s="20">
        <v>61122</v>
      </c>
      <c r="E126" s="22" t="s">
        <v>110</v>
      </c>
      <c r="F126" s="17">
        <v>416700000.0</v>
      </c>
      <c r="G126" s="17">
        <v>416700000.0</v>
      </c>
      <c r="H126" s="17">
        <v>0.0</v>
      </c>
      <c r="I126" s="17">
        <v>0.0</v>
      </c>
      <c r="J126" s="17">
        <v>0.0</v>
      </c>
      <c r="K126" s="17">
        <v>0.0</v>
      </c>
      <c r="L126" s="17">
        <v>0.0</v>
      </c>
      <c r="M126" s="18">
        <v>0.0</v>
      </c>
      <c r="N126" s="17">
        <v>416700000.0</v>
      </c>
      <c r="O126" s="17">
        <v>87731000.0</v>
      </c>
      <c r="P126" s="17">
        <v>0.0</v>
      </c>
      <c r="Q126" s="17">
        <v>87731000.0</v>
      </c>
      <c r="R126" s="18">
        <v>328969000.0</v>
      </c>
      <c r="S126" s="43">
        <v>21.053755699544</v>
      </c>
      <c r="T126" s="44">
        <v>21.053755699544</v>
      </c>
    </row>
    <row r="127" spans="1:24">
      <c r="D127" s="21">
        <v>3250105</v>
      </c>
      <c r="E127" s="22" t="s">
        <v>61</v>
      </c>
      <c r="F127" s="17">
        <v>7200000</v>
      </c>
      <c r="G127" s="17">
        <v>7200000.0</v>
      </c>
      <c r="H127" s="17">
        <v>0.0</v>
      </c>
      <c r="I127" s="17">
        <v>0.0</v>
      </c>
      <c r="J127" s="17">
        <v>0.0</v>
      </c>
      <c r="K127" s="17">
        <v>0.0</v>
      </c>
      <c r="L127" s="17">
        <v>0.0</v>
      </c>
      <c r="M127" s="18">
        <v>0.0</v>
      </c>
      <c r="N127" s="17">
        <v>7200000</v>
      </c>
      <c r="O127" s="17">
        <v>6488000.0</v>
      </c>
      <c r="P127" s="17">
        <v>0.0</v>
      </c>
      <c r="Q127" s="17">
        <v>6488000</v>
      </c>
      <c r="R127" s="18">
        <v>712000</v>
      </c>
      <c r="S127" s="43">
        <v>90.11</v>
      </c>
      <c r="T127" s="44">
        <v>90.11</v>
      </c>
    </row>
    <row r="128" spans="1:24">
      <c r="D128" s="21">
        <v>3250203</v>
      </c>
      <c r="E128" s="22" t="s">
        <v>99</v>
      </c>
      <c r="F128" s="17">
        <v>6400000</v>
      </c>
      <c r="G128" s="17">
        <v>6400000.0</v>
      </c>
      <c r="H128" s="17">
        <v>0.0</v>
      </c>
      <c r="I128" s="17">
        <v>0.0</v>
      </c>
      <c r="J128" s="17">
        <v>0.0</v>
      </c>
      <c r="K128" s="17">
        <v>0.0</v>
      </c>
      <c r="L128" s="17">
        <v>0.0</v>
      </c>
      <c r="M128" s="18">
        <v>0.0</v>
      </c>
      <c r="N128" s="17">
        <v>6400000</v>
      </c>
      <c r="O128" s="17">
        <v>153000.0</v>
      </c>
      <c r="P128" s="17">
        <v>0.0</v>
      </c>
      <c r="Q128" s="17">
        <v>153000</v>
      </c>
      <c r="R128" s="18">
        <v>6247000</v>
      </c>
      <c r="S128" s="43">
        <v>2.39</v>
      </c>
      <c r="T128" s="44">
        <v>2.39</v>
      </c>
    </row>
    <row r="129" spans="1:24">
      <c r="D129" s="21">
        <v>3250204</v>
      </c>
      <c r="E129" s="22" t="s">
        <v>100</v>
      </c>
      <c r="F129" s="17">
        <v>16000000</v>
      </c>
      <c r="G129" s="17">
        <v>16000000.0</v>
      </c>
      <c r="H129" s="17">
        <v>0.0</v>
      </c>
      <c r="I129" s="17">
        <v>0.0</v>
      </c>
      <c r="J129" s="17">
        <v>0.0</v>
      </c>
      <c r="K129" s="17">
        <v>0.0</v>
      </c>
      <c r="L129" s="17">
        <v>0.0</v>
      </c>
      <c r="M129" s="18">
        <v>0.0</v>
      </c>
      <c r="N129" s="17">
        <v>16000000</v>
      </c>
      <c r="O129" s="17">
        <v>9790000.0</v>
      </c>
      <c r="P129" s="17">
        <v>0.0</v>
      </c>
      <c r="Q129" s="17">
        <v>9790000</v>
      </c>
      <c r="R129" s="18">
        <v>6210000</v>
      </c>
      <c r="S129" s="43">
        <v>61.19</v>
      </c>
      <c r="T129" s="44">
        <v>61.19</v>
      </c>
    </row>
    <row r="130" spans="1:24">
      <c r="D130" s="21">
        <v>3250206</v>
      </c>
      <c r="E130" s="22" t="s">
        <v>38</v>
      </c>
      <c r="F130" s="17">
        <v>182900000</v>
      </c>
      <c r="G130" s="17">
        <v>182900000.0</v>
      </c>
      <c r="H130" s="17">
        <v>0.0</v>
      </c>
      <c r="I130" s="17">
        <v>0.0</v>
      </c>
      <c r="J130" s="17">
        <v>0.0</v>
      </c>
      <c r="K130" s="17">
        <v>0.0</v>
      </c>
      <c r="L130" s="17">
        <v>0.0</v>
      </c>
      <c r="M130" s="18">
        <v>0.0</v>
      </c>
      <c r="N130" s="17">
        <v>182900000</v>
      </c>
      <c r="O130" s="17">
        <v>21121000.0</v>
      </c>
      <c r="P130" s="17">
        <v>0.0</v>
      </c>
      <c r="Q130" s="17">
        <v>21121000</v>
      </c>
      <c r="R130" s="18">
        <v>161779000</v>
      </c>
      <c r="S130" s="43">
        <v>11.55</v>
      </c>
      <c r="T130" s="44">
        <v>11.55</v>
      </c>
    </row>
    <row r="131" spans="1:24">
      <c r="D131" s="21">
        <v>3250305</v>
      </c>
      <c r="E131" s="22" t="s">
        <v>43</v>
      </c>
      <c r="F131" s="17">
        <v>8900000</v>
      </c>
      <c r="G131" s="17">
        <v>8900000.0</v>
      </c>
      <c r="H131" s="17">
        <v>0.0</v>
      </c>
      <c r="I131" s="17">
        <v>0.0</v>
      </c>
      <c r="J131" s="17">
        <v>0.0</v>
      </c>
      <c r="K131" s="17">
        <v>0.0</v>
      </c>
      <c r="L131" s="17">
        <v>0.0</v>
      </c>
      <c r="M131" s="18">
        <v>0.0</v>
      </c>
      <c r="N131" s="17">
        <v>8900000</v>
      </c>
      <c r="O131" s="17">
        <v>5763000.0</v>
      </c>
      <c r="P131" s="17">
        <v>0.0</v>
      </c>
      <c r="Q131" s="17">
        <v>5763000</v>
      </c>
      <c r="R131" s="18">
        <v>3137000</v>
      </c>
      <c r="S131" s="43">
        <v>64.75</v>
      </c>
      <c r="T131" s="44">
        <v>64.75</v>
      </c>
    </row>
    <row r="132" spans="1:24">
      <c r="D132" s="21">
        <v>3220105</v>
      </c>
      <c r="E132" s="22" t="s">
        <v>79</v>
      </c>
      <c r="F132" s="17">
        <v>24900000</v>
      </c>
      <c r="G132" s="17">
        <v>24900000.0</v>
      </c>
      <c r="H132" s="17">
        <v>0.0</v>
      </c>
      <c r="I132" s="17">
        <v>0.0</v>
      </c>
      <c r="J132" s="17">
        <v>0.0</v>
      </c>
      <c r="K132" s="17">
        <v>0.0</v>
      </c>
      <c r="L132" s="17">
        <v>0.0</v>
      </c>
      <c r="M132" s="18">
        <v>0.0</v>
      </c>
      <c r="N132" s="17">
        <v>24900000</v>
      </c>
      <c r="O132" s="17">
        <v>3312000.0</v>
      </c>
      <c r="P132" s="17">
        <v>0.0</v>
      </c>
      <c r="Q132" s="17">
        <v>3312000</v>
      </c>
      <c r="R132" s="18">
        <v>21588000</v>
      </c>
      <c r="S132" s="43">
        <v>13.3</v>
      </c>
      <c r="T132" s="44">
        <v>13.3</v>
      </c>
    </row>
    <row r="133" spans="1:24">
      <c r="D133" s="21">
        <v>3220101</v>
      </c>
      <c r="E133" s="22" t="s">
        <v>77</v>
      </c>
      <c r="F133" s="17">
        <v>8700000</v>
      </c>
      <c r="G133" s="17">
        <v>8700000.0</v>
      </c>
      <c r="H133" s="17">
        <v>0.0</v>
      </c>
      <c r="I133" s="17">
        <v>0.0</v>
      </c>
      <c r="J133" s="17">
        <v>0.0</v>
      </c>
      <c r="K133" s="17">
        <v>0.0</v>
      </c>
      <c r="L133" s="17">
        <v>0.0</v>
      </c>
      <c r="M133" s="18">
        <v>0.0</v>
      </c>
      <c r="N133" s="17">
        <v>8700000</v>
      </c>
      <c r="O133" s="17">
        <v>3677000.0</v>
      </c>
      <c r="P133" s="17">
        <v>0.0</v>
      </c>
      <c r="Q133" s="17">
        <v>3677000</v>
      </c>
      <c r="R133" s="18">
        <v>5023000</v>
      </c>
      <c r="S133" s="43">
        <v>42.26</v>
      </c>
      <c r="T133" s="44">
        <v>42.26</v>
      </c>
    </row>
    <row r="134" spans="1:24">
      <c r="D134" s="21">
        <v>3220103</v>
      </c>
      <c r="E134" s="22" t="s">
        <v>80</v>
      </c>
      <c r="F134" s="17">
        <v>11400000</v>
      </c>
      <c r="G134" s="17">
        <v>11400000.0</v>
      </c>
      <c r="H134" s="17">
        <v>0.0</v>
      </c>
      <c r="I134" s="17">
        <v>0.0</v>
      </c>
      <c r="J134" s="17">
        <v>0.0</v>
      </c>
      <c r="K134" s="17">
        <v>0.0</v>
      </c>
      <c r="L134" s="17">
        <v>0.0</v>
      </c>
      <c r="M134" s="18">
        <v>0.0</v>
      </c>
      <c r="N134" s="17">
        <v>11400000</v>
      </c>
      <c r="O134" s="17">
        <v>520000.0</v>
      </c>
      <c r="P134" s="17">
        <v>0.0</v>
      </c>
      <c r="Q134" s="17">
        <v>520000</v>
      </c>
      <c r="R134" s="18">
        <v>10880000</v>
      </c>
      <c r="S134" s="43">
        <v>4.56</v>
      </c>
      <c r="T134" s="44">
        <v>4.56</v>
      </c>
    </row>
    <row r="135" spans="1:24">
      <c r="D135" s="21">
        <v>3220206</v>
      </c>
      <c r="E135" s="22" t="s">
        <v>83</v>
      </c>
      <c r="F135" s="17">
        <v>13500000</v>
      </c>
      <c r="G135" s="17">
        <v>13500000.0</v>
      </c>
      <c r="H135" s="17">
        <v>0.0</v>
      </c>
      <c r="I135" s="17">
        <v>0.0</v>
      </c>
      <c r="J135" s="17">
        <v>0.0</v>
      </c>
      <c r="K135" s="17">
        <v>0.0</v>
      </c>
      <c r="L135" s="17">
        <v>0.0</v>
      </c>
      <c r="M135" s="18">
        <v>0.0</v>
      </c>
      <c r="N135" s="17">
        <v>13500000</v>
      </c>
      <c r="O135" s="17">
        <v>1544000.0</v>
      </c>
      <c r="P135" s="17">
        <v>0.0</v>
      </c>
      <c r="Q135" s="17">
        <v>1544000</v>
      </c>
      <c r="R135" s="18">
        <v>11956000</v>
      </c>
      <c r="S135" s="43">
        <v>11.44</v>
      </c>
      <c r="T135" s="44">
        <v>11.44</v>
      </c>
    </row>
    <row r="136" spans="1:24">
      <c r="D136" s="21">
        <v>3220304</v>
      </c>
      <c r="E136" s="22" t="s">
        <v>101</v>
      </c>
      <c r="F136" s="17">
        <v>3400000</v>
      </c>
      <c r="G136" s="17">
        <v>3400000.0</v>
      </c>
      <c r="H136" s="17">
        <v>0.0</v>
      </c>
      <c r="I136" s="17">
        <v>0.0</v>
      </c>
      <c r="J136" s="17">
        <v>0.0</v>
      </c>
      <c r="K136" s="17">
        <v>0.0</v>
      </c>
      <c r="L136" s="17">
        <v>0.0</v>
      </c>
      <c r="M136" s="18">
        <v>0.0</v>
      </c>
      <c r="N136" s="17">
        <v>3400000</v>
      </c>
      <c r="O136" s="17">
        <v>404000.0</v>
      </c>
      <c r="P136" s="17">
        <v>0.0</v>
      </c>
      <c r="Q136" s="17">
        <v>404000</v>
      </c>
      <c r="R136" s="18">
        <v>2996000</v>
      </c>
      <c r="S136" s="43">
        <v>11.88</v>
      </c>
      <c r="T136" s="44">
        <v>11.88</v>
      </c>
    </row>
    <row r="137" spans="1:24">
      <c r="D137" s="21">
        <v>3210402</v>
      </c>
      <c r="E137" s="22" t="s">
        <v>102</v>
      </c>
      <c r="F137" s="17">
        <v>5700000</v>
      </c>
      <c r="G137" s="17">
        <v>5700000.0</v>
      </c>
      <c r="H137" s="17">
        <v>0.0</v>
      </c>
      <c r="I137" s="17">
        <v>0.0</v>
      </c>
      <c r="J137" s="17">
        <v>0.0</v>
      </c>
      <c r="K137" s="17">
        <v>0.0</v>
      </c>
      <c r="L137" s="17">
        <v>0.0</v>
      </c>
      <c r="M137" s="18">
        <v>0.0</v>
      </c>
      <c r="N137" s="17">
        <v>5700000</v>
      </c>
      <c r="O137" s="17">
        <v>2170000.0</v>
      </c>
      <c r="P137" s="17">
        <v>0.0</v>
      </c>
      <c r="Q137" s="17">
        <v>2170000</v>
      </c>
      <c r="R137" s="18">
        <v>3530000</v>
      </c>
      <c r="S137" s="43">
        <v>38.07</v>
      </c>
      <c r="T137" s="44">
        <v>38.07</v>
      </c>
    </row>
    <row r="138" spans="1:24">
      <c r="D138" s="21">
        <v>3230101</v>
      </c>
      <c r="E138" s="22" t="s">
        <v>104</v>
      </c>
      <c r="F138" s="17">
        <v>8500000</v>
      </c>
      <c r="G138" s="17">
        <v>8500000.0</v>
      </c>
      <c r="H138" s="17">
        <v>0.0</v>
      </c>
      <c r="I138" s="17">
        <v>0.0</v>
      </c>
      <c r="J138" s="17">
        <v>0.0</v>
      </c>
      <c r="K138" s="17">
        <v>0.0</v>
      </c>
      <c r="L138" s="17">
        <v>0.0</v>
      </c>
      <c r="M138" s="18">
        <v>0.0</v>
      </c>
      <c r="N138" s="17">
        <v>8500000</v>
      </c>
      <c r="O138" s="17">
        <v>1136000.0</v>
      </c>
      <c r="P138" s="17">
        <v>0.0</v>
      </c>
      <c r="Q138" s="17">
        <v>1136000</v>
      </c>
      <c r="R138" s="18">
        <v>7364000</v>
      </c>
      <c r="S138" s="43">
        <v>13.36</v>
      </c>
      <c r="T138" s="44">
        <v>13.36</v>
      </c>
    </row>
    <row r="139" spans="1:24">
      <c r="D139" s="21">
        <v>3230103</v>
      </c>
      <c r="E139" s="22" t="s">
        <v>47</v>
      </c>
      <c r="F139" s="17">
        <v>9500000</v>
      </c>
      <c r="G139" s="17">
        <v>9500000.0</v>
      </c>
      <c r="H139" s="17">
        <v>0.0</v>
      </c>
      <c r="I139" s="17">
        <v>0.0</v>
      </c>
      <c r="J139" s="17">
        <v>0.0</v>
      </c>
      <c r="K139" s="17">
        <v>0.0</v>
      </c>
      <c r="L139" s="17">
        <v>0.0</v>
      </c>
      <c r="M139" s="18">
        <v>0.0</v>
      </c>
      <c r="N139" s="17">
        <v>9500000</v>
      </c>
      <c r="O139" s="17">
        <v>6552000.0</v>
      </c>
      <c r="P139" s="17">
        <v>0.0</v>
      </c>
      <c r="Q139" s="17">
        <v>6552000</v>
      </c>
      <c r="R139" s="18">
        <v>2948000</v>
      </c>
      <c r="S139" s="43">
        <v>68.97</v>
      </c>
      <c r="T139" s="44">
        <v>68.97</v>
      </c>
    </row>
    <row r="140" spans="1:24">
      <c r="D140" s="21">
        <v>3230303</v>
      </c>
      <c r="E140" s="22" t="s">
        <v>103</v>
      </c>
      <c r="F140" s="17">
        <v>35000000</v>
      </c>
      <c r="G140" s="17">
        <v>35000000.0</v>
      </c>
      <c r="H140" s="17">
        <v>0.0</v>
      </c>
      <c r="I140" s="17">
        <v>0.0</v>
      </c>
      <c r="J140" s="17">
        <v>0.0</v>
      </c>
      <c r="K140" s="17">
        <v>0.0</v>
      </c>
      <c r="L140" s="17">
        <v>0.0</v>
      </c>
      <c r="M140" s="18">
        <v>0.0</v>
      </c>
      <c r="N140" s="17">
        <v>35000000</v>
      </c>
      <c r="O140" s="17">
        <v>2854000.0</v>
      </c>
      <c r="P140" s="17">
        <v>0.0</v>
      </c>
      <c r="Q140" s="17">
        <v>2854000</v>
      </c>
      <c r="R140" s="18">
        <v>32146000</v>
      </c>
      <c r="S140" s="43">
        <v>8.15</v>
      </c>
      <c r="T140" s="44">
        <v>8.15</v>
      </c>
    </row>
    <row r="141" spans="1:24">
      <c r="D141" s="21">
        <v>3230502</v>
      </c>
      <c r="E141" s="22" t="s">
        <v>105</v>
      </c>
      <c r="F141" s="17">
        <v>10500000</v>
      </c>
      <c r="G141" s="17">
        <v>10500000.0</v>
      </c>
      <c r="H141" s="17">
        <v>0.0</v>
      </c>
      <c r="I141" s="17">
        <v>0.0</v>
      </c>
      <c r="J141" s="17">
        <v>0.0</v>
      </c>
      <c r="K141" s="17">
        <v>0.0</v>
      </c>
      <c r="L141" s="17">
        <v>0.0</v>
      </c>
      <c r="M141" s="18">
        <v>0.0</v>
      </c>
      <c r="N141" s="17">
        <v>10500000</v>
      </c>
      <c r="O141" s="17">
        <v>548000.0</v>
      </c>
      <c r="P141" s="17">
        <v>0.0</v>
      </c>
      <c r="Q141" s="17">
        <v>548000</v>
      </c>
      <c r="R141" s="18">
        <v>9952000</v>
      </c>
      <c r="S141" s="43">
        <v>5.22</v>
      </c>
      <c r="T141" s="44">
        <v>5.22</v>
      </c>
    </row>
    <row r="142" spans="1:24">
      <c r="D142" s="21">
        <v>3250401</v>
      </c>
      <c r="E142" s="22" t="s">
        <v>92</v>
      </c>
      <c r="F142" s="17">
        <v>11800000</v>
      </c>
      <c r="G142" s="17">
        <v>11800000.0</v>
      </c>
      <c r="H142" s="17">
        <v>0.0</v>
      </c>
      <c r="I142" s="17">
        <v>0.0</v>
      </c>
      <c r="J142" s="17">
        <v>0.0</v>
      </c>
      <c r="K142" s="17">
        <v>0.0</v>
      </c>
      <c r="L142" s="17">
        <v>0.0</v>
      </c>
      <c r="M142" s="18">
        <v>0.0</v>
      </c>
      <c r="N142" s="17">
        <v>11800000</v>
      </c>
      <c r="O142" s="17">
        <v>3896000.0</v>
      </c>
      <c r="P142" s="17">
        <v>0.0</v>
      </c>
      <c r="Q142" s="17">
        <v>3896000</v>
      </c>
      <c r="R142" s="18">
        <v>7904000</v>
      </c>
      <c r="S142" s="43">
        <v>33.02</v>
      </c>
      <c r="T142" s="44">
        <v>33.02</v>
      </c>
    </row>
    <row r="143" spans="1:24">
      <c r="D143" s="21">
        <v>3250405</v>
      </c>
      <c r="E143" s="22" t="s">
        <v>90</v>
      </c>
      <c r="F143" s="17">
        <v>10000000</v>
      </c>
      <c r="G143" s="17">
        <v>10000000.0</v>
      </c>
      <c r="H143" s="17">
        <v>0.0</v>
      </c>
      <c r="I143" s="17">
        <v>0.0</v>
      </c>
      <c r="J143" s="17">
        <v>0.0</v>
      </c>
      <c r="K143" s="17">
        <v>0.0</v>
      </c>
      <c r="L143" s="17">
        <v>0.0</v>
      </c>
      <c r="M143" s="18">
        <v>0.0</v>
      </c>
      <c r="N143" s="17">
        <v>10000000</v>
      </c>
      <c r="O143" s="17">
        <v>5598000.0</v>
      </c>
      <c r="P143" s="17">
        <v>0.0</v>
      </c>
      <c r="Q143" s="17">
        <v>5598000</v>
      </c>
      <c r="R143" s="18">
        <v>4402000</v>
      </c>
      <c r="S143" s="43">
        <v>55.98</v>
      </c>
      <c r="T143" s="44">
        <v>55.98</v>
      </c>
    </row>
    <row r="144" spans="1:24">
      <c r="D144" s="21">
        <v>3250501</v>
      </c>
      <c r="E144" s="22" t="s">
        <v>106</v>
      </c>
      <c r="F144" s="17">
        <v>9100000</v>
      </c>
      <c r="G144" s="17">
        <v>9100000.0</v>
      </c>
      <c r="H144" s="17">
        <v>0.0</v>
      </c>
      <c r="I144" s="17">
        <v>0.0</v>
      </c>
      <c r="J144" s="17">
        <v>0.0</v>
      </c>
      <c r="K144" s="17">
        <v>0.0</v>
      </c>
      <c r="L144" s="17">
        <v>0.0</v>
      </c>
      <c r="M144" s="18">
        <v>0.0</v>
      </c>
      <c r="N144" s="17">
        <v>9100000</v>
      </c>
      <c r="O144" s="17">
        <v>3152000.0</v>
      </c>
      <c r="P144" s="17">
        <v>0.0</v>
      </c>
      <c r="Q144" s="17">
        <v>3152000</v>
      </c>
      <c r="R144" s="18">
        <v>5948000</v>
      </c>
      <c r="S144" s="43">
        <v>34.64</v>
      </c>
      <c r="T144" s="44">
        <v>34.64</v>
      </c>
    </row>
    <row r="145" spans="1:24">
      <c r="D145" s="21">
        <v>3250503</v>
      </c>
      <c r="E145" s="22" t="s">
        <v>107</v>
      </c>
      <c r="F145" s="17">
        <v>9100000</v>
      </c>
      <c r="G145" s="17">
        <v>9100000.0</v>
      </c>
      <c r="H145" s="17">
        <v>0.0</v>
      </c>
      <c r="I145" s="17">
        <v>0.0</v>
      </c>
      <c r="J145" s="17">
        <v>0.0</v>
      </c>
      <c r="K145" s="17">
        <v>0.0</v>
      </c>
      <c r="L145" s="17">
        <v>0.0</v>
      </c>
      <c r="M145" s="18">
        <v>0.0</v>
      </c>
      <c r="N145" s="17">
        <v>9100000</v>
      </c>
      <c r="O145" s="17">
        <v>3187000.0</v>
      </c>
      <c r="P145" s="17">
        <v>0.0</v>
      </c>
      <c r="Q145" s="17">
        <v>3187000</v>
      </c>
      <c r="R145" s="18">
        <v>5913000</v>
      </c>
      <c r="S145" s="43">
        <v>35.02</v>
      </c>
      <c r="T145" s="44">
        <v>35.02</v>
      </c>
    </row>
    <row r="146" spans="1:24">
      <c r="D146" s="21">
        <v>3250504</v>
      </c>
      <c r="E146" s="22" t="s">
        <v>108</v>
      </c>
      <c r="F146" s="17">
        <v>21900000</v>
      </c>
      <c r="G146" s="17">
        <v>21900000.0</v>
      </c>
      <c r="H146" s="17">
        <v>0.0</v>
      </c>
      <c r="I146" s="17">
        <v>0.0</v>
      </c>
      <c r="J146" s="17">
        <v>0.0</v>
      </c>
      <c r="K146" s="17">
        <v>0.0</v>
      </c>
      <c r="L146" s="17">
        <v>0.0</v>
      </c>
      <c r="M146" s="18">
        <v>0.0</v>
      </c>
      <c r="N146" s="17">
        <v>21900000</v>
      </c>
      <c r="O146" s="17">
        <v>5482000.0</v>
      </c>
      <c r="P146" s="17">
        <v>0.0</v>
      </c>
      <c r="Q146" s="17">
        <v>5482000</v>
      </c>
      <c r="R146" s="18">
        <v>16418000</v>
      </c>
      <c r="S146" s="43">
        <v>25.03</v>
      </c>
      <c r="T146" s="44">
        <v>25.03</v>
      </c>
    </row>
    <row r="147" spans="1:24">
      <c r="D147" s="21">
        <v>3220305</v>
      </c>
      <c r="E147" s="22" t="s">
        <v>109</v>
      </c>
      <c r="F147" s="17">
        <v>2300000</v>
      </c>
      <c r="G147" s="17">
        <v>2300000.0</v>
      </c>
      <c r="H147" s="17">
        <v>0.0</v>
      </c>
      <c r="I147" s="17">
        <v>0.0</v>
      </c>
      <c r="J147" s="17">
        <v>0.0</v>
      </c>
      <c r="K147" s="17">
        <v>0.0</v>
      </c>
      <c r="L147" s="17">
        <v>0.0</v>
      </c>
      <c r="M147" s="18">
        <v>0.0</v>
      </c>
      <c r="N147" s="17">
        <v>2300000</v>
      </c>
      <c r="O147" s="17">
        <v>384000.0</v>
      </c>
      <c r="P147" s="17">
        <v>0.0</v>
      </c>
      <c r="Q147" s="17">
        <v>384000</v>
      </c>
      <c r="R147" s="18">
        <v>1916000</v>
      </c>
      <c r="S147" s="43">
        <v>16.7</v>
      </c>
      <c r="T147" s="44">
        <v>16.7</v>
      </c>
    </row>
    <row r="148" spans="1:24">
      <c r="C148" s="20">
        <v>61123</v>
      </c>
      <c r="E148" s="22" t="s">
        <v>111</v>
      </c>
      <c r="F148" s="17">
        <v>1617600000.0</v>
      </c>
      <c r="G148" s="17">
        <v>1617600000.0</v>
      </c>
      <c r="H148" s="17">
        <v>0.0</v>
      </c>
      <c r="I148" s="17">
        <v>0.0</v>
      </c>
      <c r="J148" s="17">
        <v>0.0</v>
      </c>
      <c r="K148" s="17">
        <v>0.0</v>
      </c>
      <c r="L148" s="17">
        <v>0.0</v>
      </c>
      <c r="M148" s="18">
        <v>0.0</v>
      </c>
      <c r="N148" s="17">
        <v>1617600000.0</v>
      </c>
      <c r="O148" s="17">
        <v>531420000.0</v>
      </c>
      <c r="P148" s="17">
        <v>0.0</v>
      </c>
      <c r="Q148" s="17">
        <v>531420000.0</v>
      </c>
      <c r="R148" s="18">
        <v>1086180000.0</v>
      </c>
      <c r="S148" s="43">
        <v>32.85237388724</v>
      </c>
      <c r="T148" s="44">
        <v>32.85237388724</v>
      </c>
    </row>
    <row r="149" spans="1:24">
      <c r="D149" s="21">
        <v>3250105</v>
      </c>
      <c r="E149" s="22" t="s">
        <v>61</v>
      </c>
      <c r="F149" s="17">
        <v>41500000</v>
      </c>
      <c r="G149" s="17">
        <v>41500000.0</v>
      </c>
      <c r="H149" s="17">
        <v>0.0</v>
      </c>
      <c r="I149" s="17">
        <v>0.0</v>
      </c>
      <c r="J149" s="17">
        <v>0.0</v>
      </c>
      <c r="K149" s="17">
        <v>0.0</v>
      </c>
      <c r="L149" s="17">
        <v>0.0</v>
      </c>
      <c r="M149" s="18">
        <v>0.0</v>
      </c>
      <c r="N149" s="17">
        <v>41500000</v>
      </c>
      <c r="O149" s="17">
        <v>39950000.0</v>
      </c>
      <c r="P149" s="17">
        <v>0.0</v>
      </c>
      <c r="Q149" s="17">
        <v>39950000</v>
      </c>
      <c r="R149" s="18">
        <v>1550000</v>
      </c>
      <c r="S149" s="43">
        <v>96.27</v>
      </c>
      <c r="T149" s="44">
        <v>96.27</v>
      </c>
    </row>
    <row r="150" spans="1:24">
      <c r="D150" s="21">
        <v>3250203</v>
      </c>
      <c r="E150" s="22" t="s">
        <v>99</v>
      </c>
      <c r="F150" s="17">
        <v>30900000</v>
      </c>
      <c r="G150" s="17">
        <v>30900000.0</v>
      </c>
      <c r="H150" s="17">
        <v>0.0</v>
      </c>
      <c r="I150" s="17">
        <v>0.0</v>
      </c>
      <c r="J150" s="17">
        <v>0.0</v>
      </c>
      <c r="K150" s="17">
        <v>0.0</v>
      </c>
      <c r="L150" s="17">
        <v>0.0</v>
      </c>
      <c r="M150" s="18">
        <v>0.0</v>
      </c>
      <c r="N150" s="17">
        <v>30900000</v>
      </c>
      <c r="O150" s="17">
        <v>930000.0</v>
      </c>
      <c r="P150" s="17">
        <v>0.0</v>
      </c>
      <c r="Q150" s="17">
        <v>930000</v>
      </c>
      <c r="R150" s="18">
        <v>29970000</v>
      </c>
      <c r="S150" s="43">
        <v>3.01</v>
      </c>
      <c r="T150" s="44">
        <v>3.01</v>
      </c>
    </row>
    <row r="151" spans="1:24">
      <c r="D151" s="21">
        <v>3250204</v>
      </c>
      <c r="E151" s="22" t="s">
        <v>100</v>
      </c>
      <c r="F151" s="17">
        <v>61000000</v>
      </c>
      <c r="G151" s="17">
        <v>61000000.0</v>
      </c>
      <c r="H151" s="17">
        <v>0.0</v>
      </c>
      <c r="I151" s="17">
        <v>0.0</v>
      </c>
      <c r="J151" s="17">
        <v>0.0</v>
      </c>
      <c r="K151" s="17">
        <v>0.0</v>
      </c>
      <c r="L151" s="17">
        <v>0.0</v>
      </c>
      <c r="M151" s="18">
        <v>0.0</v>
      </c>
      <c r="N151" s="17">
        <v>61000000</v>
      </c>
      <c r="O151" s="17">
        <v>60850000.0</v>
      </c>
      <c r="P151" s="17">
        <v>0.0</v>
      </c>
      <c r="Q151" s="17">
        <v>60850000</v>
      </c>
      <c r="R151" s="18">
        <v>150000</v>
      </c>
      <c r="S151" s="43">
        <v>99.75</v>
      </c>
      <c r="T151" s="44">
        <v>99.75</v>
      </c>
    </row>
    <row r="152" spans="1:24">
      <c r="D152" s="21">
        <v>3250206</v>
      </c>
      <c r="E152" s="22" t="s">
        <v>38</v>
      </c>
      <c r="F152" s="17">
        <v>641300000</v>
      </c>
      <c r="G152" s="17">
        <v>641300000.0</v>
      </c>
      <c r="H152" s="17">
        <v>0.0</v>
      </c>
      <c r="I152" s="17">
        <v>0.0</v>
      </c>
      <c r="J152" s="17">
        <v>0.0</v>
      </c>
      <c r="K152" s="17">
        <v>0.0</v>
      </c>
      <c r="L152" s="17">
        <v>0.0</v>
      </c>
      <c r="M152" s="18">
        <v>0.0</v>
      </c>
      <c r="N152" s="17">
        <v>641300000</v>
      </c>
      <c r="O152" s="17">
        <v>125010000.0</v>
      </c>
      <c r="P152" s="17">
        <v>0.0</v>
      </c>
      <c r="Q152" s="17">
        <v>125010000</v>
      </c>
      <c r="R152" s="18">
        <v>516290000</v>
      </c>
      <c r="S152" s="43">
        <v>19.49</v>
      </c>
      <c r="T152" s="44">
        <v>19.49</v>
      </c>
    </row>
    <row r="153" spans="1:24">
      <c r="D153" s="21">
        <v>3250305</v>
      </c>
      <c r="E153" s="22" t="s">
        <v>43</v>
      </c>
      <c r="F153" s="17">
        <v>51600000</v>
      </c>
      <c r="G153" s="17">
        <v>51600000.0</v>
      </c>
      <c r="H153" s="17">
        <v>0.0</v>
      </c>
      <c r="I153" s="17">
        <v>0.0</v>
      </c>
      <c r="J153" s="17">
        <v>0.0</v>
      </c>
      <c r="K153" s="17">
        <v>0.0</v>
      </c>
      <c r="L153" s="17">
        <v>0.0</v>
      </c>
      <c r="M153" s="18">
        <v>0.0</v>
      </c>
      <c r="N153" s="17">
        <v>51600000</v>
      </c>
      <c r="O153" s="17">
        <v>35260000.0</v>
      </c>
      <c r="P153" s="17">
        <v>0.0</v>
      </c>
      <c r="Q153" s="17">
        <v>35260000</v>
      </c>
      <c r="R153" s="18">
        <v>16340000</v>
      </c>
      <c r="S153" s="43">
        <v>68.33</v>
      </c>
      <c r="T153" s="44">
        <v>68.33</v>
      </c>
    </row>
    <row r="154" spans="1:24">
      <c r="D154" s="21">
        <v>3220105</v>
      </c>
      <c r="E154" s="22" t="s">
        <v>79</v>
      </c>
      <c r="F154" s="17">
        <v>115300000</v>
      </c>
      <c r="G154" s="17">
        <v>115300000.0</v>
      </c>
      <c r="H154" s="17">
        <v>0.0</v>
      </c>
      <c r="I154" s="17">
        <v>0.0</v>
      </c>
      <c r="J154" s="17">
        <v>0.0</v>
      </c>
      <c r="K154" s="17">
        <v>0.0</v>
      </c>
      <c r="L154" s="17">
        <v>0.0</v>
      </c>
      <c r="M154" s="18">
        <v>0.0</v>
      </c>
      <c r="N154" s="17">
        <v>115300000</v>
      </c>
      <c r="O154" s="17">
        <v>20770000.0</v>
      </c>
      <c r="P154" s="17">
        <v>0.0</v>
      </c>
      <c r="Q154" s="17">
        <v>20770000</v>
      </c>
      <c r="R154" s="18">
        <v>94530000</v>
      </c>
      <c r="S154" s="43">
        <v>18.01</v>
      </c>
      <c r="T154" s="44">
        <v>18.01</v>
      </c>
    </row>
    <row r="155" spans="1:24">
      <c r="D155" s="21">
        <v>3220101</v>
      </c>
      <c r="E155" s="22" t="s">
        <v>77</v>
      </c>
      <c r="F155" s="17">
        <v>31500000</v>
      </c>
      <c r="G155" s="17">
        <v>31500000.0</v>
      </c>
      <c r="H155" s="17">
        <v>0.0</v>
      </c>
      <c r="I155" s="17">
        <v>0.0</v>
      </c>
      <c r="J155" s="17">
        <v>0.0</v>
      </c>
      <c r="K155" s="17">
        <v>0.0</v>
      </c>
      <c r="L155" s="17">
        <v>0.0</v>
      </c>
      <c r="M155" s="18">
        <v>0.0</v>
      </c>
      <c r="N155" s="17">
        <v>31500000</v>
      </c>
      <c r="O155" s="17">
        <v>23120000.0</v>
      </c>
      <c r="P155" s="17">
        <v>0.0</v>
      </c>
      <c r="Q155" s="17">
        <v>23120000</v>
      </c>
      <c r="R155" s="18">
        <v>8380000</v>
      </c>
      <c r="S155" s="43">
        <v>73.4</v>
      </c>
      <c r="T155" s="44">
        <v>73.4</v>
      </c>
    </row>
    <row r="156" spans="1:24">
      <c r="D156" s="21">
        <v>3220103</v>
      </c>
      <c r="E156" s="22" t="s">
        <v>80</v>
      </c>
      <c r="F156" s="17">
        <v>44300000</v>
      </c>
      <c r="G156" s="17">
        <v>44300000.0</v>
      </c>
      <c r="H156" s="17">
        <v>0.0</v>
      </c>
      <c r="I156" s="17">
        <v>0.0</v>
      </c>
      <c r="J156" s="17">
        <v>0.0</v>
      </c>
      <c r="K156" s="17">
        <v>0.0</v>
      </c>
      <c r="L156" s="17">
        <v>0.0</v>
      </c>
      <c r="M156" s="18">
        <v>0.0</v>
      </c>
      <c r="N156" s="17">
        <v>44300000</v>
      </c>
      <c r="O156" s="17">
        <v>3060000.0</v>
      </c>
      <c r="P156" s="17">
        <v>0.0</v>
      </c>
      <c r="Q156" s="17">
        <v>3060000</v>
      </c>
      <c r="R156" s="18">
        <v>41240000</v>
      </c>
      <c r="S156" s="43">
        <v>6.91</v>
      </c>
      <c r="T156" s="44">
        <v>6.91</v>
      </c>
    </row>
    <row r="157" spans="1:24">
      <c r="D157" s="21">
        <v>3220206</v>
      </c>
      <c r="E157" s="22" t="s">
        <v>83</v>
      </c>
      <c r="F157" s="17">
        <v>81600000</v>
      </c>
      <c r="G157" s="17">
        <v>81600000.0</v>
      </c>
      <c r="H157" s="17">
        <v>0.0</v>
      </c>
      <c r="I157" s="17">
        <v>0.0</v>
      </c>
      <c r="J157" s="17">
        <v>0.0</v>
      </c>
      <c r="K157" s="17">
        <v>0.0</v>
      </c>
      <c r="L157" s="17">
        <v>0.0</v>
      </c>
      <c r="M157" s="18">
        <v>0.0</v>
      </c>
      <c r="N157" s="17">
        <v>81600000</v>
      </c>
      <c r="O157" s="17">
        <v>9980000.0</v>
      </c>
      <c r="P157" s="17">
        <v>0.0</v>
      </c>
      <c r="Q157" s="17">
        <v>9980000</v>
      </c>
      <c r="R157" s="18">
        <v>71620000</v>
      </c>
      <c r="S157" s="43">
        <v>12.23</v>
      </c>
      <c r="T157" s="44">
        <v>12.23</v>
      </c>
    </row>
    <row r="158" spans="1:24">
      <c r="D158" s="21">
        <v>3220304</v>
      </c>
      <c r="E158" s="22" t="s">
        <v>101</v>
      </c>
      <c r="F158" s="17">
        <v>17700000</v>
      </c>
      <c r="G158" s="17">
        <v>17700000.0</v>
      </c>
      <c r="H158" s="17">
        <v>0.0</v>
      </c>
      <c r="I158" s="17">
        <v>0.0</v>
      </c>
      <c r="J158" s="17">
        <v>0.0</v>
      </c>
      <c r="K158" s="17">
        <v>0.0</v>
      </c>
      <c r="L158" s="17">
        <v>0.0</v>
      </c>
      <c r="M158" s="18">
        <v>0.0</v>
      </c>
      <c r="N158" s="17">
        <v>17700000</v>
      </c>
      <c r="O158" s="17">
        <v>2440000.0</v>
      </c>
      <c r="P158" s="17">
        <v>0.0</v>
      </c>
      <c r="Q158" s="17">
        <v>2440000</v>
      </c>
      <c r="R158" s="18">
        <v>15260000</v>
      </c>
      <c r="S158" s="43">
        <v>13.79</v>
      </c>
      <c r="T158" s="44">
        <v>13.79</v>
      </c>
    </row>
    <row r="159" spans="1:24">
      <c r="D159" s="21">
        <v>3210402</v>
      </c>
      <c r="E159" s="22" t="s">
        <v>102</v>
      </c>
      <c r="F159" s="17">
        <v>32900000</v>
      </c>
      <c r="G159" s="17">
        <v>32900000.0</v>
      </c>
      <c r="H159" s="17">
        <v>0.0</v>
      </c>
      <c r="I159" s="17">
        <v>0.0</v>
      </c>
      <c r="J159" s="17">
        <v>0.0</v>
      </c>
      <c r="K159" s="17">
        <v>0.0</v>
      </c>
      <c r="L159" s="17">
        <v>0.0</v>
      </c>
      <c r="M159" s="18">
        <v>0.0</v>
      </c>
      <c r="N159" s="17">
        <v>32900000</v>
      </c>
      <c r="O159" s="17">
        <v>13460000.0</v>
      </c>
      <c r="P159" s="17">
        <v>0.0</v>
      </c>
      <c r="Q159" s="17">
        <v>13460000</v>
      </c>
      <c r="R159" s="18">
        <v>19440000</v>
      </c>
      <c r="S159" s="43">
        <v>40.91</v>
      </c>
      <c r="T159" s="44">
        <v>40.91</v>
      </c>
    </row>
    <row r="160" spans="1:24">
      <c r="D160" s="21">
        <v>3230101</v>
      </c>
      <c r="E160" s="22" t="s">
        <v>104</v>
      </c>
      <c r="F160" s="17">
        <v>47400000</v>
      </c>
      <c r="G160" s="17">
        <v>47400000.0</v>
      </c>
      <c r="H160" s="17">
        <v>0.0</v>
      </c>
      <c r="I160" s="17">
        <v>0.0</v>
      </c>
      <c r="J160" s="17">
        <v>0.0</v>
      </c>
      <c r="K160" s="17">
        <v>0.0</v>
      </c>
      <c r="L160" s="17">
        <v>0.0</v>
      </c>
      <c r="M160" s="18">
        <v>0.0</v>
      </c>
      <c r="N160" s="17">
        <v>47400000</v>
      </c>
      <c r="O160" s="17">
        <v>6840000.0</v>
      </c>
      <c r="P160" s="17">
        <v>0.0</v>
      </c>
      <c r="Q160" s="17">
        <v>6840000</v>
      </c>
      <c r="R160" s="18">
        <v>40560000</v>
      </c>
      <c r="S160" s="43">
        <v>14.43</v>
      </c>
      <c r="T160" s="44">
        <v>14.43</v>
      </c>
    </row>
    <row r="161" spans="1:24">
      <c r="D161" s="21">
        <v>3230103</v>
      </c>
      <c r="E161" s="22" t="s">
        <v>47</v>
      </c>
      <c r="F161" s="17">
        <v>60300000</v>
      </c>
      <c r="G161" s="17">
        <v>60300000.0</v>
      </c>
      <c r="H161" s="17">
        <v>0.0</v>
      </c>
      <c r="I161" s="17">
        <v>0.0</v>
      </c>
      <c r="J161" s="17">
        <v>0.0</v>
      </c>
      <c r="K161" s="17">
        <v>0.0</v>
      </c>
      <c r="L161" s="17">
        <v>0.0</v>
      </c>
      <c r="M161" s="18">
        <v>0.0</v>
      </c>
      <c r="N161" s="17">
        <v>60300000</v>
      </c>
      <c r="O161" s="17">
        <v>39810000.0</v>
      </c>
      <c r="P161" s="17">
        <v>0.0</v>
      </c>
      <c r="Q161" s="17">
        <v>39810000</v>
      </c>
      <c r="R161" s="18">
        <v>20490000</v>
      </c>
      <c r="S161" s="43">
        <v>66.02</v>
      </c>
      <c r="T161" s="44">
        <v>66.02</v>
      </c>
    </row>
    <row r="162" spans="1:24">
      <c r="D162" s="21">
        <v>3230303</v>
      </c>
      <c r="E162" s="22" t="s">
        <v>103</v>
      </c>
      <c r="F162" s="17">
        <v>113900000</v>
      </c>
      <c r="G162" s="17">
        <v>113900000.0</v>
      </c>
      <c r="H162" s="17">
        <v>0.0</v>
      </c>
      <c r="I162" s="17">
        <v>0.0</v>
      </c>
      <c r="J162" s="17">
        <v>0.0</v>
      </c>
      <c r="K162" s="17">
        <v>0.0</v>
      </c>
      <c r="L162" s="17">
        <v>0.0</v>
      </c>
      <c r="M162" s="18">
        <v>0.0</v>
      </c>
      <c r="N162" s="17">
        <v>113900000</v>
      </c>
      <c r="O162" s="17">
        <v>17040000.0</v>
      </c>
      <c r="P162" s="17">
        <v>0.0</v>
      </c>
      <c r="Q162" s="17">
        <v>17040000</v>
      </c>
      <c r="R162" s="18">
        <v>96860000</v>
      </c>
      <c r="S162" s="43">
        <v>14.96</v>
      </c>
      <c r="T162" s="44">
        <v>14.96</v>
      </c>
    </row>
    <row r="163" spans="1:24">
      <c r="D163" s="21">
        <v>3230502</v>
      </c>
      <c r="E163" s="22" t="s">
        <v>105</v>
      </c>
      <c r="F163" s="17">
        <v>65000000</v>
      </c>
      <c r="G163" s="17">
        <v>65000000.0</v>
      </c>
      <c r="H163" s="17">
        <v>0.0</v>
      </c>
      <c r="I163" s="17">
        <v>0.0</v>
      </c>
      <c r="J163" s="17">
        <v>0.0</v>
      </c>
      <c r="K163" s="17">
        <v>0.0</v>
      </c>
      <c r="L163" s="17">
        <v>0.0</v>
      </c>
      <c r="M163" s="18">
        <v>0.0</v>
      </c>
      <c r="N163" s="17">
        <v>65000000</v>
      </c>
      <c r="O163" s="17">
        <v>3040000.0</v>
      </c>
      <c r="P163" s="17">
        <v>0.0</v>
      </c>
      <c r="Q163" s="17">
        <v>3040000</v>
      </c>
      <c r="R163" s="18">
        <v>61960000</v>
      </c>
      <c r="S163" s="43">
        <v>4.68</v>
      </c>
      <c r="T163" s="44">
        <v>4.68</v>
      </c>
    </row>
    <row r="164" spans="1:24">
      <c r="D164" s="21">
        <v>3250401</v>
      </c>
      <c r="E164" s="22" t="s">
        <v>92</v>
      </c>
      <c r="F164" s="17">
        <v>25400000</v>
      </c>
      <c r="G164" s="17">
        <v>25400000.0</v>
      </c>
      <c r="H164" s="17">
        <v>0.0</v>
      </c>
      <c r="I164" s="17">
        <v>0.0</v>
      </c>
      <c r="J164" s="17">
        <v>0.0</v>
      </c>
      <c r="K164" s="17">
        <v>0.0</v>
      </c>
      <c r="L164" s="17">
        <v>0.0</v>
      </c>
      <c r="M164" s="18">
        <v>0.0</v>
      </c>
      <c r="N164" s="17">
        <v>25400000</v>
      </c>
      <c r="O164" s="17">
        <v>23440000.0</v>
      </c>
      <c r="P164" s="17">
        <v>0.0</v>
      </c>
      <c r="Q164" s="17">
        <v>23440000</v>
      </c>
      <c r="R164" s="18">
        <v>1960000</v>
      </c>
      <c r="S164" s="43">
        <v>92.28</v>
      </c>
      <c r="T164" s="44">
        <v>92.28</v>
      </c>
    </row>
    <row r="165" spans="1:24">
      <c r="D165" s="21">
        <v>3250405</v>
      </c>
      <c r="E165" s="22" t="s">
        <v>90</v>
      </c>
      <c r="F165" s="17">
        <v>47700000</v>
      </c>
      <c r="G165" s="17">
        <v>47700000.0</v>
      </c>
      <c r="H165" s="17">
        <v>0.0</v>
      </c>
      <c r="I165" s="17">
        <v>0.0</v>
      </c>
      <c r="J165" s="17">
        <v>0.0</v>
      </c>
      <c r="K165" s="17">
        <v>0.0</v>
      </c>
      <c r="L165" s="17">
        <v>0.0</v>
      </c>
      <c r="M165" s="18">
        <v>0.0</v>
      </c>
      <c r="N165" s="17">
        <v>47700000</v>
      </c>
      <c r="O165" s="17">
        <v>33870000.0</v>
      </c>
      <c r="P165" s="17">
        <v>0.0</v>
      </c>
      <c r="Q165" s="17">
        <v>33870000</v>
      </c>
      <c r="R165" s="18">
        <v>13830000</v>
      </c>
      <c r="S165" s="43">
        <v>71.01</v>
      </c>
      <c r="T165" s="44">
        <v>71.01</v>
      </c>
    </row>
    <row r="166" spans="1:24">
      <c r="D166" s="21">
        <v>3250501</v>
      </c>
      <c r="E166" s="22" t="s">
        <v>106</v>
      </c>
      <c r="F166" s="17">
        <v>19200000</v>
      </c>
      <c r="G166" s="17">
        <v>19200000.0</v>
      </c>
      <c r="H166" s="17">
        <v>0.0</v>
      </c>
      <c r="I166" s="17">
        <v>0.0</v>
      </c>
      <c r="J166" s="17">
        <v>0.0</v>
      </c>
      <c r="K166" s="17">
        <v>0.0</v>
      </c>
      <c r="L166" s="17">
        <v>0.0</v>
      </c>
      <c r="M166" s="18">
        <v>0.0</v>
      </c>
      <c r="N166" s="17">
        <v>19200000</v>
      </c>
      <c r="O166" s="17">
        <v>18790000.0</v>
      </c>
      <c r="P166" s="17">
        <v>0.0</v>
      </c>
      <c r="Q166" s="17">
        <v>18790000</v>
      </c>
      <c r="R166" s="18">
        <v>410000</v>
      </c>
      <c r="S166" s="43">
        <v>97.86</v>
      </c>
      <c r="T166" s="44">
        <v>97.86</v>
      </c>
    </row>
    <row r="167" spans="1:24">
      <c r="D167" s="21">
        <v>3250503</v>
      </c>
      <c r="E167" s="22" t="s">
        <v>107</v>
      </c>
      <c r="F167" s="17">
        <v>19200000</v>
      </c>
      <c r="G167" s="17">
        <v>19200000.0</v>
      </c>
      <c r="H167" s="17">
        <v>0.0</v>
      </c>
      <c r="I167" s="17">
        <v>0.0</v>
      </c>
      <c r="J167" s="17">
        <v>0.0</v>
      </c>
      <c r="K167" s="17">
        <v>0.0</v>
      </c>
      <c r="L167" s="17">
        <v>0.0</v>
      </c>
      <c r="M167" s="18">
        <v>0.0</v>
      </c>
      <c r="N167" s="17">
        <v>19200000</v>
      </c>
      <c r="O167" s="17">
        <v>18730000.0</v>
      </c>
      <c r="P167" s="17">
        <v>0.0</v>
      </c>
      <c r="Q167" s="17">
        <v>18730000</v>
      </c>
      <c r="R167" s="18">
        <v>470000</v>
      </c>
      <c r="S167" s="43">
        <v>97.55</v>
      </c>
      <c r="T167" s="44">
        <v>97.55</v>
      </c>
    </row>
    <row r="168" spans="1:24">
      <c r="D168" s="21">
        <v>3250504</v>
      </c>
      <c r="E168" s="22" t="s">
        <v>108</v>
      </c>
      <c r="F168" s="17">
        <v>52100000</v>
      </c>
      <c r="G168" s="17">
        <v>52100000.0</v>
      </c>
      <c r="H168" s="17">
        <v>0.0</v>
      </c>
      <c r="I168" s="17">
        <v>0.0</v>
      </c>
      <c r="J168" s="17">
        <v>0.0</v>
      </c>
      <c r="K168" s="17">
        <v>0.0</v>
      </c>
      <c r="L168" s="17">
        <v>0.0</v>
      </c>
      <c r="M168" s="18">
        <v>0.0</v>
      </c>
      <c r="N168" s="17">
        <v>52100000</v>
      </c>
      <c r="O168" s="17">
        <v>32850000.0</v>
      </c>
      <c r="P168" s="17">
        <v>0.0</v>
      </c>
      <c r="Q168" s="17">
        <v>32850000</v>
      </c>
      <c r="R168" s="18">
        <v>19250000</v>
      </c>
      <c r="S168" s="43">
        <v>63.05</v>
      </c>
      <c r="T168" s="44">
        <v>63.05</v>
      </c>
    </row>
    <row r="169" spans="1:24">
      <c r="D169" s="21">
        <v>3220305</v>
      </c>
      <c r="E169" s="22" t="s">
        <v>109</v>
      </c>
      <c r="F169" s="17">
        <v>17800000</v>
      </c>
      <c r="G169" s="17">
        <v>17800000.0</v>
      </c>
      <c r="H169" s="17">
        <v>0.0</v>
      </c>
      <c r="I169" s="17">
        <v>0.0</v>
      </c>
      <c r="J169" s="17">
        <v>0.0</v>
      </c>
      <c r="K169" s="17">
        <v>0.0</v>
      </c>
      <c r="L169" s="17">
        <v>0.0</v>
      </c>
      <c r="M169" s="18">
        <v>0.0</v>
      </c>
      <c r="N169" s="17">
        <v>17800000</v>
      </c>
      <c r="O169" s="17">
        <v>2180000.0</v>
      </c>
      <c r="P169" s="17">
        <v>0.0</v>
      </c>
      <c r="Q169" s="17">
        <v>2180000</v>
      </c>
      <c r="R169" s="18">
        <v>15620000</v>
      </c>
      <c r="S169" s="43">
        <v>12.25</v>
      </c>
      <c r="T169" s="44">
        <v>12.25</v>
      </c>
    </row>
    <row r="170" spans="1:24">
      <c r="B170" s="20">
        <v>6113</v>
      </c>
      <c r="E170" s="22" t="s">
        <v>112</v>
      </c>
      <c r="F170" s="17">
        <v>1115000000.0</v>
      </c>
      <c r="G170" s="17">
        <v>1115000000.0</v>
      </c>
      <c r="H170" s="17">
        <v>0.0</v>
      </c>
      <c r="I170" s="17">
        <v>0.0</v>
      </c>
      <c r="J170" s="17">
        <v>0.0</v>
      </c>
      <c r="K170" s="17">
        <v>0.0</v>
      </c>
      <c r="L170" s="17">
        <v>0.0</v>
      </c>
      <c r="M170" s="18">
        <v>0.0</v>
      </c>
      <c r="N170" s="17">
        <v>1115000000.0</v>
      </c>
      <c r="O170" s="17">
        <v>578173600.0</v>
      </c>
      <c r="P170" s="17">
        <v>0.0</v>
      </c>
      <c r="Q170" s="17">
        <v>578173600.0</v>
      </c>
      <c r="R170" s="18">
        <v>536826400.0</v>
      </c>
      <c r="S170" s="43">
        <v>51.854134529148</v>
      </c>
      <c r="T170" s="44">
        <v>51.854134529148</v>
      </c>
    </row>
    <row r="171" spans="1:24">
      <c r="C171" s="20">
        <v>61131</v>
      </c>
      <c r="E171" s="22" t="s">
        <v>98</v>
      </c>
      <c r="F171" s="17">
        <v>400000000.0</v>
      </c>
      <c r="G171" s="17">
        <v>400000000.0</v>
      </c>
      <c r="H171" s="17">
        <v>0.0</v>
      </c>
      <c r="I171" s="17">
        <v>0.0</v>
      </c>
      <c r="J171" s="17">
        <v>0.0</v>
      </c>
      <c r="K171" s="17">
        <v>0.0</v>
      </c>
      <c r="L171" s="17">
        <v>0.0</v>
      </c>
      <c r="M171" s="18">
        <v>0.0</v>
      </c>
      <c r="N171" s="17">
        <v>400000000.0</v>
      </c>
      <c r="O171" s="17">
        <v>263461400.0</v>
      </c>
      <c r="P171" s="17">
        <v>0.0</v>
      </c>
      <c r="Q171" s="17">
        <v>263461400.0</v>
      </c>
      <c r="R171" s="18">
        <v>136538600.0</v>
      </c>
      <c r="S171" s="43">
        <v>65.86535</v>
      </c>
      <c r="T171" s="44">
        <v>65.86535</v>
      </c>
    </row>
    <row r="172" spans="1:24">
      <c r="D172" s="21">
        <v>3250401</v>
      </c>
      <c r="E172" s="22" t="s">
        <v>92</v>
      </c>
      <c r="F172" s="17">
        <v>400000000</v>
      </c>
      <c r="G172" s="17">
        <v>400000000.0</v>
      </c>
      <c r="H172" s="17">
        <v>0.0</v>
      </c>
      <c r="I172" s="17">
        <v>0.0</v>
      </c>
      <c r="J172" s="17">
        <v>0.0</v>
      </c>
      <c r="K172" s="17">
        <v>0.0</v>
      </c>
      <c r="L172" s="17">
        <v>0.0</v>
      </c>
      <c r="M172" s="18">
        <v>0.0</v>
      </c>
      <c r="N172" s="17">
        <v>400000000</v>
      </c>
      <c r="O172" s="17">
        <v>263461400.0</v>
      </c>
      <c r="P172" s="17">
        <v>0.0</v>
      </c>
      <c r="Q172" s="17">
        <v>263461400</v>
      </c>
      <c r="R172" s="18">
        <v>136538600</v>
      </c>
      <c r="S172" s="43">
        <v>65.87</v>
      </c>
      <c r="T172" s="44">
        <v>65.87</v>
      </c>
    </row>
    <row r="173" spans="1:24">
      <c r="C173" s="20">
        <v>61132</v>
      </c>
      <c r="E173" s="22" t="s">
        <v>110</v>
      </c>
      <c r="F173" s="17">
        <v>200000000.0</v>
      </c>
      <c r="G173" s="17">
        <v>200000000.0</v>
      </c>
      <c r="H173" s="17">
        <v>0.0</v>
      </c>
      <c r="I173" s="17">
        <v>0.0</v>
      </c>
      <c r="J173" s="17">
        <v>0.0</v>
      </c>
      <c r="K173" s="17">
        <v>0.0</v>
      </c>
      <c r="L173" s="17">
        <v>0.0</v>
      </c>
      <c r="M173" s="18">
        <v>0.0</v>
      </c>
      <c r="N173" s="17">
        <v>200000000.0</v>
      </c>
      <c r="O173" s="17">
        <v>69810800.0</v>
      </c>
      <c r="P173" s="17">
        <v>0.0</v>
      </c>
      <c r="Q173" s="17">
        <v>69810800.0</v>
      </c>
      <c r="R173" s="18">
        <v>130189200.0</v>
      </c>
      <c r="S173" s="43">
        <v>34.9054</v>
      </c>
      <c r="T173" s="44">
        <v>34.9054</v>
      </c>
    </row>
    <row r="174" spans="1:24">
      <c r="D174" s="21">
        <v>3250401</v>
      </c>
      <c r="E174" s="22" t="s">
        <v>92</v>
      </c>
      <c r="F174" s="17">
        <v>200000000</v>
      </c>
      <c r="G174" s="17">
        <v>200000000.0</v>
      </c>
      <c r="H174" s="17">
        <v>0.0</v>
      </c>
      <c r="I174" s="17">
        <v>0.0</v>
      </c>
      <c r="J174" s="17">
        <v>0.0</v>
      </c>
      <c r="K174" s="17">
        <v>0.0</v>
      </c>
      <c r="L174" s="17">
        <v>0.0</v>
      </c>
      <c r="M174" s="18">
        <v>0.0</v>
      </c>
      <c r="N174" s="17">
        <v>200000000</v>
      </c>
      <c r="O174" s="17">
        <v>69810800.0</v>
      </c>
      <c r="P174" s="17">
        <v>0.0</v>
      </c>
      <c r="Q174" s="17">
        <v>69810800</v>
      </c>
      <c r="R174" s="18">
        <v>130189200</v>
      </c>
      <c r="S174" s="43">
        <v>34.91</v>
      </c>
      <c r="T174" s="44">
        <v>34.91</v>
      </c>
    </row>
    <row r="175" spans="1:24">
      <c r="C175" s="20">
        <v>61133</v>
      </c>
      <c r="E175" s="22" t="s">
        <v>111</v>
      </c>
      <c r="F175" s="17">
        <v>515000000.0</v>
      </c>
      <c r="G175" s="17">
        <v>515000000.0</v>
      </c>
      <c r="H175" s="17">
        <v>0.0</v>
      </c>
      <c r="I175" s="17">
        <v>0.0</v>
      </c>
      <c r="J175" s="17">
        <v>0.0</v>
      </c>
      <c r="K175" s="17">
        <v>0.0</v>
      </c>
      <c r="L175" s="17">
        <v>0.0</v>
      </c>
      <c r="M175" s="18">
        <v>0.0</v>
      </c>
      <c r="N175" s="17">
        <v>515000000.0</v>
      </c>
      <c r="O175" s="17">
        <v>244901400.0</v>
      </c>
      <c r="P175" s="17">
        <v>0.0</v>
      </c>
      <c r="Q175" s="17">
        <v>244901400.0</v>
      </c>
      <c r="R175" s="18">
        <v>270098600.0</v>
      </c>
      <c r="S175" s="43">
        <v>47.553669902913</v>
      </c>
      <c r="T175" s="44">
        <v>47.553669902913</v>
      </c>
    </row>
    <row r="176" spans="1:24">
      <c r="D176" s="21">
        <v>3250401</v>
      </c>
      <c r="E176" s="22" t="s">
        <v>92</v>
      </c>
      <c r="F176" s="17">
        <v>515000000</v>
      </c>
      <c r="G176" s="17">
        <v>515000000.0</v>
      </c>
      <c r="H176" s="17">
        <v>0.0</v>
      </c>
      <c r="I176" s="17">
        <v>0.0</v>
      </c>
      <c r="J176" s="17">
        <v>0.0</v>
      </c>
      <c r="K176" s="17">
        <v>0.0</v>
      </c>
      <c r="L176" s="17">
        <v>0.0</v>
      </c>
      <c r="M176" s="18">
        <v>0.0</v>
      </c>
      <c r="N176" s="17">
        <v>515000000</v>
      </c>
      <c r="O176" s="17">
        <v>244901400.0</v>
      </c>
      <c r="P176" s="17">
        <v>0.0</v>
      </c>
      <c r="Q176" s="17">
        <v>244901400</v>
      </c>
      <c r="R176" s="18">
        <v>270098600</v>
      </c>
      <c r="S176" s="43">
        <v>47.55</v>
      </c>
      <c r="T176" s="44">
        <v>47.55</v>
      </c>
    </row>
    <row r="177" spans="1:24">
      <c r="B177" s="20">
        <v>6114</v>
      </c>
      <c r="E177" s="22" t="s">
        <v>113</v>
      </c>
      <c r="F177" s="17">
        <v>230000000.0</v>
      </c>
      <c r="G177" s="17">
        <v>230000000.0</v>
      </c>
      <c r="H177" s="17">
        <v>0.0</v>
      </c>
      <c r="I177" s="17">
        <v>0.0</v>
      </c>
      <c r="J177" s="17">
        <v>0.0</v>
      </c>
      <c r="K177" s="17">
        <v>0.0</v>
      </c>
      <c r="L177" s="17">
        <v>0.0</v>
      </c>
      <c r="M177" s="18">
        <v>0.0</v>
      </c>
      <c r="N177" s="17">
        <v>230000000.0</v>
      </c>
      <c r="O177" s="17">
        <v>59165052.0</v>
      </c>
      <c r="P177" s="17">
        <v>0.0</v>
      </c>
      <c r="Q177" s="17">
        <v>59165052.0</v>
      </c>
      <c r="R177" s="18">
        <v>170834948.0</v>
      </c>
      <c r="S177" s="43">
        <v>25.723935652174</v>
      </c>
      <c r="T177" s="44">
        <v>25.723935652174</v>
      </c>
    </row>
    <row r="178" spans="1:24">
      <c r="C178" s="20">
        <v>61141</v>
      </c>
      <c r="E178" s="22" t="s">
        <v>114</v>
      </c>
      <c r="F178" s="17">
        <v>30000000.0</v>
      </c>
      <c r="G178" s="17">
        <v>30000000.0</v>
      </c>
      <c r="H178" s="17">
        <v>0.0</v>
      </c>
      <c r="I178" s="17">
        <v>0.0</v>
      </c>
      <c r="J178" s="17">
        <v>0.0</v>
      </c>
      <c r="K178" s="17">
        <v>0.0</v>
      </c>
      <c r="L178" s="17">
        <v>0.0</v>
      </c>
      <c r="M178" s="18">
        <v>0.0</v>
      </c>
      <c r="N178" s="17">
        <v>30000000.0</v>
      </c>
      <c r="O178" s="17">
        <v>3225000.0</v>
      </c>
      <c r="P178" s="17">
        <v>0.0</v>
      </c>
      <c r="Q178" s="17">
        <v>3225000.0</v>
      </c>
      <c r="R178" s="18">
        <v>26775000.0</v>
      </c>
      <c r="S178" s="43">
        <v>10.75</v>
      </c>
      <c r="T178" s="44">
        <v>10.75</v>
      </c>
    </row>
    <row r="179" spans="1:24">
      <c r="D179" s="21">
        <v>3250107</v>
      </c>
      <c r="E179" s="22" t="s">
        <v>57</v>
      </c>
      <c r="F179" s="17">
        <v>30000000</v>
      </c>
      <c r="G179" s="17">
        <v>30000000.0</v>
      </c>
      <c r="H179" s="17">
        <v>0.0</v>
      </c>
      <c r="I179" s="17">
        <v>0.0</v>
      </c>
      <c r="J179" s="17">
        <v>0.0</v>
      </c>
      <c r="K179" s="17">
        <v>0.0</v>
      </c>
      <c r="L179" s="17">
        <v>0.0</v>
      </c>
      <c r="M179" s="18">
        <v>0.0</v>
      </c>
      <c r="N179" s="17">
        <v>30000000</v>
      </c>
      <c r="O179" s="17">
        <v>3225000.0</v>
      </c>
      <c r="P179" s="17">
        <v>0.0</v>
      </c>
      <c r="Q179" s="17">
        <v>3225000</v>
      </c>
      <c r="R179" s="18">
        <v>26775000</v>
      </c>
      <c r="S179" s="43">
        <v>10.75</v>
      </c>
      <c r="T179" s="44">
        <v>10.75</v>
      </c>
    </row>
    <row r="180" spans="1:24">
      <c r="C180" s="20">
        <v>61142</v>
      </c>
      <c r="E180" s="22" t="s">
        <v>115</v>
      </c>
      <c r="F180" s="17">
        <v>200000000.0</v>
      </c>
      <c r="G180" s="17">
        <v>200000000.0</v>
      </c>
      <c r="H180" s="17">
        <v>0.0</v>
      </c>
      <c r="I180" s="17">
        <v>0.0</v>
      </c>
      <c r="J180" s="17">
        <v>0.0</v>
      </c>
      <c r="K180" s="17">
        <v>0.0</v>
      </c>
      <c r="L180" s="17">
        <v>0.0</v>
      </c>
      <c r="M180" s="18">
        <v>0.0</v>
      </c>
      <c r="N180" s="17">
        <v>200000000.0</v>
      </c>
      <c r="O180" s="17">
        <v>55940052.0</v>
      </c>
      <c r="P180" s="17">
        <v>0.0</v>
      </c>
      <c r="Q180" s="17">
        <v>55940052.0</v>
      </c>
      <c r="R180" s="18">
        <v>144059948.0</v>
      </c>
      <c r="S180" s="43">
        <v>27.970026</v>
      </c>
      <c r="T180" s="44">
        <v>27.970026</v>
      </c>
    </row>
    <row r="181" spans="1:24">
      <c r="D181" s="21">
        <v>3250107</v>
      </c>
      <c r="E181" s="22" t="s">
        <v>57</v>
      </c>
      <c r="F181" s="17">
        <v>200000000</v>
      </c>
      <c r="G181" s="17">
        <v>200000000.0</v>
      </c>
      <c r="H181" s="17">
        <v>0.0</v>
      </c>
      <c r="I181" s="17">
        <v>0.0</v>
      </c>
      <c r="J181" s="17">
        <v>0.0</v>
      </c>
      <c r="K181" s="17">
        <v>0.0</v>
      </c>
      <c r="L181" s="17">
        <v>0.0</v>
      </c>
      <c r="M181" s="18">
        <v>0.0</v>
      </c>
      <c r="N181" s="17">
        <v>200000000</v>
      </c>
      <c r="O181" s="17">
        <v>55940052.0</v>
      </c>
      <c r="P181" s="17">
        <v>0.0</v>
      </c>
      <c r="Q181" s="17">
        <v>55940052</v>
      </c>
      <c r="R181" s="18">
        <v>144059948</v>
      </c>
      <c r="S181" s="43">
        <v>27.97</v>
      </c>
      <c r="T181" s="44">
        <v>27.97</v>
      </c>
    </row>
    <row r="182" spans="1:24">
      <c r="B182" s="20">
        <v>6198</v>
      </c>
      <c r="E182" s="22" t="s">
        <v>116</v>
      </c>
      <c r="F182" s="17">
        <v>270000000.0</v>
      </c>
      <c r="G182" s="17">
        <v>270000000.0</v>
      </c>
      <c r="H182" s="17">
        <v>0.0</v>
      </c>
      <c r="I182" s="17">
        <v>0.0</v>
      </c>
      <c r="J182" s="17">
        <v>0.0</v>
      </c>
      <c r="K182" s="17">
        <v>0.0</v>
      </c>
      <c r="L182" s="17">
        <v>0.0</v>
      </c>
      <c r="M182" s="18">
        <v>0.0</v>
      </c>
      <c r="N182" s="17">
        <v>270000000.0</v>
      </c>
      <c r="O182" s="17">
        <v>83880000.0</v>
      </c>
      <c r="P182" s="17">
        <v>0.0</v>
      </c>
      <c r="Q182" s="17">
        <v>83880000.0</v>
      </c>
      <c r="R182" s="18">
        <v>186120000.0</v>
      </c>
      <c r="S182" s="43">
        <v>31.066666666667</v>
      </c>
      <c r="T182" s="44">
        <v>31.066666666667</v>
      </c>
    </row>
    <row r="183" spans="1:24">
      <c r="C183" s="20">
        <v>61981</v>
      </c>
      <c r="E183" s="22" t="s">
        <v>116</v>
      </c>
      <c r="F183" s="17">
        <v>270000000.0</v>
      </c>
      <c r="G183" s="17">
        <v>270000000.0</v>
      </c>
      <c r="H183" s="17">
        <v>0.0</v>
      </c>
      <c r="I183" s="17">
        <v>0.0</v>
      </c>
      <c r="J183" s="17">
        <v>0.0</v>
      </c>
      <c r="K183" s="17">
        <v>0.0</v>
      </c>
      <c r="L183" s="17">
        <v>0.0</v>
      </c>
      <c r="M183" s="18">
        <v>0.0</v>
      </c>
      <c r="N183" s="17">
        <v>270000000.0</v>
      </c>
      <c r="O183" s="17">
        <v>83880000.0</v>
      </c>
      <c r="P183" s="17">
        <v>0.0</v>
      </c>
      <c r="Q183" s="17">
        <v>83880000.0</v>
      </c>
      <c r="R183" s="18">
        <v>186120000.0</v>
      </c>
      <c r="S183" s="43">
        <v>31.066666666667</v>
      </c>
      <c r="T183" s="44">
        <v>31.066666666667</v>
      </c>
    </row>
    <row r="184" spans="1:24">
      <c r="D184" s="21">
        <v>3230103</v>
      </c>
      <c r="E184" s="22" t="s">
        <v>47</v>
      </c>
      <c r="F184" s="17">
        <v>270000000</v>
      </c>
      <c r="G184" s="17">
        <v>270000000.0</v>
      </c>
      <c r="H184" s="17">
        <v>0.0</v>
      </c>
      <c r="I184" s="17">
        <v>0.0</v>
      </c>
      <c r="J184" s="17">
        <v>0.0</v>
      </c>
      <c r="K184" s="17">
        <v>0.0</v>
      </c>
      <c r="L184" s="17">
        <v>0.0</v>
      </c>
      <c r="M184" s="18">
        <v>0.0</v>
      </c>
      <c r="N184" s="17">
        <v>270000000</v>
      </c>
      <c r="O184" s="17">
        <v>83880000.0</v>
      </c>
      <c r="P184" s="17">
        <v>0.0</v>
      </c>
      <c r="Q184" s="17">
        <v>83880000</v>
      </c>
      <c r="R184" s="18">
        <v>186120000</v>
      </c>
      <c r="S184" s="43">
        <v>31.07</v>
      </c>
      <c r="T184" s="44">
        <v>31.07</v>
      </c>
    </row>
    <row r="185" spans="1:24">
      <c r="A185" s="20">
        <v>62</v>
      </c>
      <c r="E185" s="22" t="s">
        <v>117</v>
      </c>
      <c r="F185" s="17">
        <v>38966200000.0</v>
      </c>
      <c r="G185" s="17">
        <v>38966200000.0</v>
      </c>
      <c r="H185" s="17">
        <v>0.0</v>
      </c>
      <c r="I185" s="17">
        <v>0.0</v>
      </c>
      <c r="J185" s="17">
        <v>0.0</v>
      </c>
      <c r="K185" s="17">
        <v>0.0</v>
      </c>
      <c r="L185" s="17">
        <v>0.0</v>
      </c>
      <c r="M185" s="18">
        <v>0.0</v>
      </c>
      <c r="N185" s="17">
        <v>38966200000.0</v>
      </c>
      <c r="O185" s="17">
        <v>24923157600.0</v>
      </c>
      <c r="P185" s="17">
        <v>0.0</v>
      </c>
      <c r="Q185" s="17">
        <v>24923157600.0</v>
      </c>
      <c r="R185" s="18">
        <v>14043042400.0</v>
      </c>
      <c r="S185" s="43">
        <v>63.960965144151</v>
      </c>
      <c r="T185" s="44">
        <v>63.960965144151</v>
      </c>
    </row>
    <row r="186" spans="1:24">
      <c r="B186" s="20">
        <v>6202</v>
      </c>
      <c r="E186" s="22" t="s">
        <v>118</v>
      </c>
      <c r="F186" s="17">
        <v>28870000000.0</v>
      </c>
      <c r="G186" s="17">
        <v>28870000000.0</v>
      </c>
      <c r="H186" s="17">
        <v>0.0</v>
      </c>
      <c r="I186" s="17">
        <v>0.0</v>
      </c>
      <c r="J186" s="17">
        <v>0.0</v>
      </c>
      <c r="K186" s="17">
        <v>0.0</v>
      </c>
      <c r="L186" s="17">
        <v>0.0</v>
      </c>
      <c r="M186" s="18">
        <v>0.0</v>
      </c>
      <c r="N186" s="17">
        <v>28870000000.0</v>
      </c>
      <c r="O186" s="17">
        <v>22400000000.0</v>
      </c>
      <c r="P186" s="17">
        <v>0.0</v>
      </c>
      <c r="Q186" s="17">
        <v>22400000000.0</v>
      </c>
      <c r="R186" s="18">
        <v>6470000000.0</v>
      </c>
      <c r="S186" s="43">
        <v>77.589192933841</v>
      </c>
      <c r="T186" s="44">
        <v>77.589192933841</v>
      </c>
    </row>
    <row r="187" spans="1:24">
      <c r="C187" s="20">
        <v>62025</v>
      </c>
      <c r="E187" s="22" t="s">
        <v>119</v>
      </c>
      <c r="F187" s="17">
        <v>28870000000.0</v>
      </c>
      <c r="G187" s="17">
        <v>28870000000.0</v>
      </c>
      <c r="H187" s="17">
        <v>0.0</v>
      </c>
      <c r="I187" s="17">
        <v>0.0</v>
      </c>
      <c r="J187" s="17">
        <v>0.0</v>
      </c>
      <c r="K187" s="17">
        <v>0.0</v>
      </c>
      <c r="L187" s="17">
        <v>0.0</v>
      </c>
      <c r="M187" s="18">
        <v>0.0</v>
      </c>
      <c r="N187" s="17">
        <v>28870000000.0</v>
      </c>
      <c r="O187" s="17">
        <v>22400000000.0</v>
      </c>
      <c r="P187" s="17">
        <v>0.0</v>
      </c>
      <c r="Q187" s="17">
        <v>22400000000.0</v>
      </c>
      <c r="R187" s="18">
        <v>6470000000.0</v>
      </c>
      <c r="S187" s="43">
        <v>77.589192933841</v>
      </c>
      <c r="T187" s="44">
        <v>77.589192933841</v>
      </c>
    </row>
    <row r="188" spans="1:24">
      <c r="D188" s="21">
        <v>3220301</v>
      </c>
      <c r="E188" s="22" t="s">
        <v>120</v>
      </c>
      <c r="F188" s="17">
        <v>28870000000</v>
      </c>
      <c r="G188" s="17">
        <v>28870000000.0</v>
      </c>
      <c r="H188" s="17">
        <v>0.0</v>
      </c>
      <c r="I188" s="17">
        <v>0.0</v>
      </c>
      <c r="J188" s="17">
        <v>0.0</v>
      </c>
      <c r="K188" s="17">
        <v>0.0</v>
      </c>
      <c r="L188" s="17">
        <v>0.0</v>
      </c>
      <c r="M188" s="18">
        <v>0.0</v>
      </c>
      <c r="N188" s="17">
        <v>28870000000</v>
      </c>
      <c r="O188" s="17">
        <v>22400000000.0</v>
      </c>
      <c r="P188" s="17">
        <v>0.0</v>
      </c>
      <c r="Q188" s="17">
        <v>22400000000</v>
      </c>
      <c r="R188" s="18">
        <v>6470000000</v>
      </c>
      <c r="S188" s="43">
        <v>77.59</v>
      </c>
      <c r="T188" s="44">
        <v>77.59</v>
      </c>
    </row>
    <row r="189" spans="1:24">
      <c r="B189" s="20">
        <v>6203</v>
      </c>
      <c r="E189" s="22" t="s">
        <v>121</v>
      </c>
      <c r="F189" s="17">
        <v>10096200000.0</v>
      </c>
      <c r="G189" s="17">
        <v>10096200000.0</v>
      </c>
      <c r="H189" s="17">
        <v>0.0</v>
      </c>
      <c r="I189" s="17">
        <v>0.0</v>
      </c>
      <c r="J189" s="17">
        <v>0.0</v>
      </c>
      <c r="K189" s="17">
        <v>0.0</v>
      </c>
      <c r="L189" s="17">
        <v>0.0</v>
      </c>
      <c r="M189" s="18">
        <v>0.0</v>
      </c>
      <c r="N189" s="17">
        <v>10096200000.0</v>
      </c>
      <c r="O189" s="17">
        <v>2523157600.0</v>
      </c>
      <c r="P189" s="17">
        <v>0.0</v>
      </c>
      <c r="Q189" s="17">
        <v>2523157600.0</v>
      </c>
      <c r="R189" s="18">
        <v>7573042400.0</v>
      </c>
      <c r="S189" s="43">
        <v>24.991161030883</v>
      </c>
      <c r="T189" s="44">
        <v>24.991161030883</v>
      </c>
    </row>
    <row r="190" spans="1:24">
      <c r="C190" s="20">
        <v>62031</v>
      </c>
      <c r="E190" s="22" t="s">
        <v>122</v>
      </c>
      <c r="F190" s="17">
        <v>10096200000.0</v>
      </c>
      <c r="G190" s="17">
        <v>10096200000.0</v>
      </c>
      <c r="H190" s="17">
        <v>0.0</v>
      </c>
      <c r="I190" s="17">
        <v>0.0</v>
      </c>
      <c r="J190" s="17">
        <v>0.0</v>
      </c>
      <c r="K190" s="17">
        <v>0.0</v>
      </c>
      <c r="L190" s="17">
        <v>0.0</v>
      </c>
      <c r="M190" s="18">
        <v>0.0</v>
      </c>
      <c r="N190" s="17">
        <v>10096200000.0</v>
      </c>
      <c r="O190" s="17">
        <v>2523157600.0</v>
      </c>
      <c r="P190" s="17">
        <v>0.0</v>
      </c>
      <c r="Q190" s="17">
        <v>2523157600.0</v>
      </c>
      <c r="R190" s="18">
        <v>7573042400.0</v>
      </c>
      <c r="S190" s="43">
        <v>24.991161030883</v>
      </c>
      <c r="T190" s="44">
        <v>24.991161030883</v>
      </c>
    </row>
    <row r="191" spans="1:24">
      <c r="D191" s="21">
        <v>3230505</v>
      </c>
      <c r="E191" s="22" t="s">
        <v>123</v>
      </c>
      <c r="F191" s="17">
        <v>5500000000</v>
      </c>
      <c r="G191" s="17">
        <v>5500000000.0</v>
      </c>
      <c r="H191" s="17">
        <v>0.0</v>
      </c>
      <c r="I191" s="17">
        <v>0.0</v>
      </c>
      <c r="J191" s="17">
        <v>0.0</v>
      </c>
      <c r="K191" s="17">
        <v>0.0</v>
      </c>
      <c r="L191" s="17">
        <v>0.0</v>
      </c>
      <c r="M191" s="18">
        <v>0.0</v>
      </c>
      <c r="N191" s="17">
        <v>5500000000</v>
      </c>
      <c r="O191" s="17">
        <v>1600000000.0</v>
      </c>
      <c r="P191" s="17">
        <v>0.0</v>
      </c>
      <c r="Q191" s="17">
        <v>1600000000</v>
      </c>
      <c r="R191" s="18">
        <v>3900000000</v>
      </c>
      <c r="S191" s="43">
        <v>29.09</v>
      </c>
      <c r="T191" s="44">
        <v>29.09</v>
      </c>
    </row>
    <row r="192" spans="1:24">
      <c r="D192" s="21">
        <v>3230502</v>
      </c>
      <c r="E192" s="22" t="s">
        <v>105</v>
      </c>
      <c r="F192" s="17">
        <v>400000000</v>
      </c>
      <c r="G192" s="17">
        <v>400000000.0</v>
      </c>
      <c r="H192" s="17">
        <v>0.0</v>
      </c>
      <c r="I192" s="17">
        <v>0.0</v>
      </c>
      <c r="J192" s="17">
        <v>0.0</v>
      </c>
      <c r="K192" s="17">
        <v>0.0</v>
      </c>
      <c r="L192" s="17">
        <v>0.0</v>
      </c>
      <c r="M192" s="18">
        <v>0.0</v>
      </c>
      <c r="N192" s="17">
        <v>400000000</v>
      </c>
      <c r="O192" s="17">
        <v>63782000.0</v>
      </c>
      <c r="P192" s="17">
        <v>0.0</v>
      </c>
      <c r="Q192" s="17">
        <v>63782000</v>
      </c>
      <c r="R192" s="18">
        <v>336218000</v>
      </c>
      <c r="S192" s="43">
        <v>15.95</v>
      </c>
      <c r="T192" s="44">
        <v>15.95</v>
      </c>
    </row>
    <row r="193" spans="1:24">
      <c r="D193" s="21">
        <v>3230501</v>
      </c>
      <c r="E193" s="22" t="s">
        <v>124</v>
      </c>
      <c r="F193" s="17">
        <v>312000000</v>
      </c>
      <c r="G193" s="17">
        <v>312000000.0</v>
      </c>
      <c r="H193" s="17">
        <v>0.0</v>
      </c>
      <c r="I193" s="17">
        <v>0.0</v>
      </c>
      <c r="J193" s="17">
        <v>0.0</v>
      </c>
      <c r="K193" s="17">
        <v>0.0</v>
      </c>
      <c r="L193" s="17">
        <v>0.0</v>
      </c>
      <c r="M193" s="18">
        <v>0.0</v>
      </c>
      <c r="N193" s="17">
        <v>312000000</v>
      </c>
      <c r="O193" s="17">
        <v>88375600.0</v>
      </c>
      <c r="P193" s="17">
        <v>0.0</v>
      </c>
      <c r="Q193" s="17">
        <v>88375600</v>
      </c>
      <c r="R193" s="18">
        <v>223624400</v>
      </c>
      <c r="S193" s="43">
        <v>28.33</v>
      </c>
      <c r="T193" s="44">
        <v>28.33</v>
      </c>
    </row>
    <row r="194" spans="1:24">
      <c r="D194" s="21">
        <v>3230504</v>
      </c>
      <c r="E194" s="22" t="s">
        <v>125</v>
      </c>
      <c r="F194" s="17">
        <v>2484200000</v>
      </c>
      <c r="G194" s="17">
        <v>2484200000.0</v>
      </c>
      <c r="H194" s="17">
        <v>0.0</v>
      </c>
      <c r="I194" s="17">
        <v>0.0</v>
      </c>
      <c r="J194" s="17">
        <v>0.0</v>
      </c>
      <c r="K194" s="17">
        <v>0.0</v>
      </c>
      <c r="L194" s="17">
        <v>0.0</v>
      </c>
      <c r="M194" s="18">
        <v>0.0</v>
      </c>
      <c r="N194" s="17">
        <v>2484200000</v>
      </c>
      <c r="O194" s="17">
        <v>621000000.0</v>
      </c>
      <c r="P194" s="17">
        <v>0.0</v>
      </c>
      <c r="Q194" s="17">
        <v>621000000</v>
      </c>
      <c r="R194" s="18">
        <v>1863200000</v>
      </c>
      <c r="S194" s="43">
        <v>25.0</v>
      </c>
      <c r="T194" s="44">
        <v>25.0</v>
      </c>
    </row>
    <row r="195" spans="1:24">
      <c r="D195" s="21">
        <v>3230507</v>
      </c>
      <c r="E195" s="22" t="s">
        <v>126</v>
      </c>
      <c r="F195" s="17">
        <v>1400000000</v>
      </c>
      <c r="G195" s="17">
        <v>1400000000.0</v>
      </c>
      <c r="H195" s="17">
        <v>0.0</v>
      </c>
      <c r="I195" s="17">
        <v>0.0</v>
      </c>
      <c r="J195" s="17">
        <v>0.0</v>
      </c>
      <c r="K195" s="17">
        <v>0.0</v>
      </c>
      <c r="L195" s="17">
        <v>0.0</v>
      </c>
      <c r="M195" s="18">
        <v>0.0</v>
      </c>
      <c r="N195" s="17">
        <v>1400000000</v>
      </c>
      <c r="O195" s="17">
        <v>150000000.0</v>
      </c>
      <c r="P195" s="17">
        <v>0.0</v>
      </c>
      <c r="Q195" s="17">
        <v>150000000</v>
      </c>
      <c r="R195" s="18">
        <v>1250000000</v>
      </c>
      <c r="S195" s="43">
        <v>10.71</v>
      </c>
      <c r="T195" s="44">
        <v>10.71</v>
      </c>
    </row>
    <row r="196" spans="1:24">
      <c r="A196" s="20">
        <v>64</v>
      </c>
      <c r="E196" s="22" t="s">
        <v>127</v>
      </c>
      <c r="F196" s="17">
        <v>147661200000.0</v>
      </c>
      <c r="G196" s="17">
        <v>147661200000.0</v>
      </c>
      <c r="H196" s="17">
        <v>0.0</v>
      </c>
      <c r="I196" s="17">
        <v>0.0</v>
      </c>
      <c r="J196" s="17">
        <v>0.0</v>
      </c>
      <c r="K196" s="17">
        <v>0.0</v>
      </c>
      <c r="L196" s="17">
        <v>0.0</v>
      </c>
      <c r="M196" s="18">
        <v>0.0</v>
      </c>
      <c r="N196" s="17">
        <v>147661200000.0</v>
      </c>
      <c r="O196" s="17">
        <v>49619948529.0</v>
      </c>
      <c r="P196" s="17">
        <v>0.0</v>
      </c>
      <c r="Q196" s="17">
        <v>49619948529.0</v>
      </c>
      <c r="R196" s="18">
        <v>98041251471.0</v>
      </c>
      <c r="S196" s="43">
        <v>33.603917975067</v>
      </c>
      <c r="T196" s="44">
        <v>33.603917975067</v>
      </c>
    </row>
    <row r="197" spans="1:24">
      <c r="B197" s="20">
        <v>6401</v>
      </c>
      <c r="E197" s="22" t="s">
        <v>128</v>
      </c>
      <c r="F197" s="17">
        <v>5942300000.0</v>
      </c>
      <c r="G197" s="17">
        <v>5942300000.0</v>
      </c>
      <c r="H197" s="17">
        <v>0.0</v>
      </c>
      <c r="I197" s="17">
        <v>0.0</v>
      </c>
      <c r="J197" s="17">
        <v>0.0</v>
      </c>
      <c r="K197" s="17">
        <v>0.0</v>
      </c>
      <c r="L197" s="17">
        <v>0.0</v>
      </c>
      <c r="M197" s="18">
        <v>0.0</v>
      </c>
      <c r="N197" s="17">
        <v>5942300000.0</v>
      </c>
      <c r="O197" s="17">
        <v>970823000.0</v>
      </c>
      <c r="P197" s="17">
        <v>0.0</v>
      </c>
      <c r="Q197" s="17">
        <v>970823000.0</v>
      </c>
      <c r="R197" s="18">
        <v>4971477000.0</v>
      </c>
      <c r="S197" s="43">
        <v>16.337495582519</v>
      </c>
      <c r="T197" s="44">
        <v>16.337495582519</v>
      </c>
    </row>
    <row r="198" spans="1:24">
      <c r="C198" s="20">
        <v>64014</v>
      </c>
      <c r="E198" s="22" t="s">
        <v>129</v>
      </c>
      <c r="F198" s="17">
        <v>2412000000.0</v>
      </c>
      <c r="G198" s="17">
        <v>2412000000.0</v>
      </c>
      <c r="H198" s="17">
        <v>0.0</v>
      </c>
      <c r="I198" s="17">
        <v>0.0</v>
      </c>
      <c r="J198" s="17">
        <v>0.0</v>
      </c>
      <c r="K198" s="17">
        <v>0.0</v>
      </c>
      <c r="L198" s="17">
        <v>0.0</v>
      </c>
      <c r="M198" s="18">
        <v>0.0</v>
      </c>
      <c r="N198" s="17">
        <v>2412000000.0</v>
      </c>
      <c r="O198" s="17">
        <v>396400000.0</v>
      </c>
      <c r="P198" s="17">
        <v>0.0</v>
      </c>
      <c r="Q198" s="17">
        <v>396400000.0</v>
      </c>
      <c r="R198" s="18">
        <v>2015600000.0</v>
      </c>
      <c r="S198" s="43">
        <v>16.434494195688</v>
      </c>
      <c r="T198" s="44">
        <v>16.434494195688</v>
      </c>
    </row>
    <row r="199" spans="1:24">
      <c r="D199" s="21">
        <v>3250106</v>
      </c>
      <c r="E199" s="22" t="s">
        <v>130</v>
      </c>
      <c r="F199" s="17">
        <v>2412000000</v>
      </c>
      <c r="G199" s="17">
        <v>2412000000.0</v>
      </c>
      <c r="H199" s="17">
        <v>0.0</v>
      </c>
      <c r="I199" s="17">
        <v>0.0</v>
      </c>
      <c r="J199" s="17">
        <v>0.0</v>
      </c>
      <c r="K199" s="17">
        <v>0.0</v>
      </c>
      <c r="L199" s="17">
        <v>0.0</v>
      </c>
      <c r="M199" s="18">
        <v>0.0</v>
      </c>
      <c r="N199" s="17">
        <v>2412000000</v>
      </c>
      <c r="O199" s="17">
        <v>396400000.0</v>
      </c>
      <c r="P199" s="17">
        <v>0.0</v>
      </c>
      <c r="Q199" s="17">
        <v>396400000</v>
      </c>
      <c r="R199" s="18">
        <v>2015600000</v>
      </c>
      <c r="S199" s="43">
        <v>16.43</v>
      </c>
      <c r="T199" s="44">
        <v>16.43</v>
      </c>
    </row>
    <row r="200" spans="1:24">
      <c r="C200" s="20">
        <v>64016</v>
      </c>
      <c r="E200" s="22" t="s">
        <v>131</v>
      </c>
      <c r="F200" s="17">
        <v>3114800000.0</v>
      </c>
      <c r="G200" s="17">
        <v>3114800000.0</v>
      </c>
      <c r="H200" s="17">
        <v>0.0</v>
      </c>
      <c r="I200" s="17">
        <v>0.0</v>
      </c>
      <c r="J200" s="17">
        <v>0.0</v>
      </c>
      <c r="K200" s="17">
        <v>0.0</v>
      </c>
      <c r="L200" s="17">
        <v>0.0</v>
      </c>
      <c r="M200" s="18">
        <v>0.0</v>
      </c>
      <c r="N200" s="17">
        <v>3114800000.0</v>
      </c>
      <c r="O200" s="17">
        <v>515990000.0</v>
      </c>
      <c r="P200" s="17">
        <v>0.0</v>
      </c>
      <c r="Q200" s="17">
        <v>515990000.0</v>
      </c>
      <c r="R200" s="18">
        <v>2598810000.0</v>
      </c>
      <c r="S200" s="43">
        <v>16.565750609991</v>
      </c>
      <c r="T200" s="44">
        <v>16.565750609991</v>
      </c>
    </row>
    <row r="201" spans="1:24">
      <c r="D201" s="21">
        <v>3250106</v>
      </c>
      <c r="E201" s="22" t="s">
        <v>130</v>
      </c>
      <c r="F201" s="17">
        <v>3114800000</v>
      </c>
      <c r="G201" s="17">
        <v>3114800000.0</v>
      </c>
      <c r="H201" s="17">
        <v>0.0</v>
      </c>
      <c r="I201" s="17">
        <v>0.0</v>
      </c>
      <c r="J201" s="17">
        <v>0.0</v>
      </c>
      <c r="K201" s="17">
        <v>0.0</v>
      </c>
      <c r="L201" s="17">
        <v>0.0</v>
      </c>
      <c r="M201" s="18">
        <v>0.0</v>
      </c>
      <c r="N201" s="17">
        <v>3114800000</v>
      </c>
      <c r="O201" s="17">
        <v>515990000.0</v>
      </c>
      <c r="P201" s="17">
        <v>0.0</v>
      </c>
      <c r="Q201" s="17">
        <v>515990000</v>
      </c>
      <c r="R201" s="18">
        <v>2598810000</v>
      </c>
      <c r="S201" s="43">
        <v>16.57</v>
      </c>
      <c r="T201" s="44">
        <v>16.57</v>
      </c>
    </row>
    <row r="202" spans="1:24">
      <c r="C202" s="20">
        <v>64018</v>
      </c>
      <c r="E202" s="22" t="s">
        <v>132</v>
      </c>
      <c r="F202" s="17">
        <v>415500000.0</v>
      </c>
      <c r="G202" s="17">
        <v>415500000.0</v>
      </c>
      <c r="H202" s="17">
        <v>0.0</v>
      </c>
      <c r="I202" s="17">
        <v>0.0</v>
      </c>
      <c r="J202" s="17">
        <v>0.0</v>
      </c>
      <c r="K202" s="17">
        <v>0.0</v>
      </c>
      <c r="L202" s="17">
        <v>0.0</v>
      </c>
      <c r="M202" s="18">
        <v>0.0</v>
      </c>
      <c r="N202" s="17">
        <v>415500000.0</v>
      </c>
      <c r="O202" s="17">
        <v>58433000.0</v>
      </c>
      <c r="P202" s="17">
        <v>0.0</v>
      </c>
      <c r="Q202" s="17">
        <v>58433000.0</v>
      </c>
      <c r="R202" s="18">
        <v>357067000.0</v>
      </c>
      <c r="S202" s="43">
        <v>14.06329723225</v>
      </c>
      <c r="T202" s="44">
        <v>14.06329723225</v>
      </c>
    </row>
    <row r="203" spans="1:24">
      <c r="D203" s="21">
        <v>3250106</v>
      </c>
      <c r="E203" s="22" t="s">
        <v>130</v>
      </c>
      <c r="F203" s="17">
        <v>415500000</v>
      </c>
      <c r="G203" s="17">
        <v>415500000.0</v>
      </c>
      <c r="H203" s="17">
        <v>0.0</v>
      </c>
      <c r="I203" s="17">
        <v>0.0</v>
      </c>
      <c r="J203" s="17">
        <v>0.0</v>
      </c>
      <c r="K203" s="17">
        <v>0.0</v>
      </c>
      <c r="L203" s="17">
        <v>0.0</v>
      </c>
      <c r="M203" s="18">
        <v>0.0</v>
      </c>
      <c r="N203" s="17">
        <v>415500000</v>
      </c>
      <c r="O203" s="17">
        <v>58433000.0</v>
      </c>
      <c r="P203" s="17">
        <v>0.0</v>
      </c>
      <c r="Q203" s="17">
        <v>58433000</v>
      </c>
      <c r="R203" s="18">
        <v>357067000</v>
      </c>
      <c r="S203" s="43">
        <v>14.06</v>
      </c>
      <c r="T203" s="44">
        <v>14.06</v>
      </c>
    </row>
    <row r="204" spans="1:24">
      <c r="B204" s="20">
        <v>6402</v>
      </c>
      <c r="E204" s="22" t="s">
        <v>133</v>
      </c>
      <c r="F204" s="17">
        <v>90378700000.0</v>
      </c>
      <c r="G204" s="17">
        <v>90378700000.0</v>
      </c>
      <c r="H204" s="17">
        <v>0.0</v>
      </c>
      <c r="I204" s="17">
        <v>0.0</v>
      </c>
      <c r="J204" s="17">
        <v>0.0</v>
      </c>
      <c r="K204" s="17">
        <v>0.0</v>
      </c>
      <c r="L204" s="17">
        <v>0.0</v>
      </c>
      <c r="M204" s="18">
        <v>0.0</v>
      </c>
      <c r="N204" s="17">
        <v>90378700000.0</v>
      </c>
      <c r="O204" s="17">
        <v>14490496135.0</v>
      </c>
      <c r="P204" s="17">
        <v>0.0</v>
      </c>
      <c r="Q204" s="17">
        <v>14490496135.0</v>
      </c>
      <c r="R204" s="18">
        <v>75888203865.0</v>
      </c>
      <c r="S204" s="43">
        <v>16.033087591435</v>
      </c>
      <c r="T204" s="44">
        <v>16.033087591435</v>
      </c>
    </row>
    <row r="205" spans="1:24">
      <c r="C205" s="20">
        <v>64021</v>
      </c>
      <c r="E205" s="22" t="s">
        <v>134</v>
      </c>
      <c r="F205" s="17">
        <v>49878200000.0</v>
      </c>
      <c r="G205" s="17">
        <v>49878200000.0</v>
      </c>
      <c r="H205" s="17">
        <v>0.0</v>
      </c>
      <c r="I205" s="17">
        <v>0.0</v>
      </c>
      <c r="J205" s="17">
        <v>0.0</v>
      </c>
      <c r="K205" s="17">
        <v>0.0</v>
      </c>
      <c r="L205" s="17">
        <v>0.0</v>
      </c>
      <c r="M205" s="18">
        <v>0.0</v>
      </c>
      <c r="N205" s="17">
        <v>49878200000.0</v>
      </c>
      <c r="O205" s="17">
        <v>7937846135.0</v>
      </c>
      <c r="P205" s="17">
        <v>0.0</v>
      </c>
      <c r="Q205" s="17">
        <v>7937846135.0</v>
      </c>
      <c r="R205" s="18">
        <v>41940353865.0</v>
      </c>
      <c r="S205" s="43">
        <v>15.914459894303</v>
      </c>
      <c r="T205" s="44">
        <v>15.914459894303</v>
      </c>
    </row>
    <row r="206" spans="1:24">
      <c r="D206" s="21">
        <v>3210207</v>
      </c>
      <c r="E206" s="22" t="s">
        <v>135</v>
      </c>
      <c r="F206" s="17">
        <v>1110500000</v>
      </c>
      <c r="G206" s="17">
        <v>1110500000.0</v>
      </c>
      <c r="H206" s="17">
        <v>0.0</v>
      </c>
      <c r="I206" s="17">
        <v>0.0</v>
      </c>
      <c r="J206" s="17">
        <v>0.0</v>
      </c>
      <c r="K206" s="17">
        <v>0.0</v>
      </c>
      <c r="L206" s="17">
        <v>0.0</v>
      </c>
      <c r="M206" s="18">
        <v>0.0</v>
      </c>
      <c r="N206" s="17">
        <v>1110500000</v>
      </c>
      <c r="O206" s="17">
        <v>175823390.0</v>
      </c>
      <c r="P206" s="17">
        <v>0.0</v>
      </c>
      <c r="Q206" s="17">
        <v>175823390</v>
      </c>
      <c r="R206" s="18">
        <v>934676610</v>
      </c>
      <c r="S206" s="43">
        <v>15.83</v>
      </c>
      <c r="T206" s="44">
        <v>15.83</v>
      </c>
    </row>
    <row r="207" spans="1:24">
      <c r="D207" s="21">
        <v>3220107</v>
      </c>
      <c r="E207" s="22" t="s">
        <v>135</v>
      </c>
      <c r="F207" s="17">
        <v>31656600000</v>
      </c>
      <c r="G207" s="17">
        <v>31656600000.0</v>
      </c>
      <c r="H207" s="17">
        <v>0.0</v>
      </c>
      <c r="I207" s="17">
        <v>0.0</v>
      </c>
      <c r="J207" s="17">
        <v>0.0</v>
      </c>
      <c r="K207" s="17">
        <v>0.0</v>
      </c>
      <c r="L207" s="17">
        <v>0.0</v>
      </c>
      <c r="M207" s="18">
        <v>0.0</v>
      </c>
      <c r="N207" s="17">
        <v>31656600000</v>
      </c>
      <c r="O207" s="17">
        <v>5091394645.0</v>
      </c>
      <c r="P207" s="17">
        <v>0.0</v>
      </c>
      <c r="Q207" s="17">
        <v>5091394645</v>
      </c>
      <c r="R207" s="18">
        <v>26565205355</v>
      </c>
      <c r="S207" s="43">
        <v>16.08</v>
      </c>
      <c r="T207" s="44">
        <v>16.08</v>
      </c>
    </row>
    <row r="208" spans="1:24">
      <c r="D208" s="21">
        <v>3230508</v>
      </c>
      <c r="E208" s="22" t="s">
        <v>136</v>
      </c>
      <c r="F208" s="17">
        <v>8118600000</v>
      </c>
      <c r="G208" s="17">
        <v>8118600000.0</v>
      </c>
      <c r="H208" s="17">
        <v>0.0</v>
      </c>
      <c r="I208" s="17">
        <v>0.0</v>
      </c>
      <c r="J208" s="17">
        <v>0.0</v>
      </c>
      <c r="K208" s="17">
        <v>0.0</v>
      </c>
      <c r="L208" s="17">
        <v>0.0</v>
      </c>
      <c r="M208" s="18">
        <v>0.0</v>
      </c>
      <c r="N208" s="17">
        <v>8118600000</v>
      </c>
      <c r="O208" s="17">
        <v>1256811250.0</v>
      </c>
      <c r="P208" s="17">
        <v>0.0</v>
      </c>
      <c r="Q208" s="17">
        <v>1256811250</v>
      </c>
      <c r="R208" s="18">
        <v>6861788750</v>
      </c>
      <c r="S208" s="43">
        <v>15.48</v>
      </c>
      <c r="T208" s="44">
        <v>15.48</v>
      </c>
    </row>
    <row r="209" spans="1:24">
      <c r="D209" s="21">
        <v>3250106</v>
      </c>
      <c r="E209" s="22" t="s">
        <v>130</v>
      </c>
      <c r="F209" s="17">
        <v>4808900000</v>
      </c>
      <c r="G209" s="17">
        <v>4808900000.0</v>
      </c>
      <c r="H209" s="17">
        <v>0.0</v>
      </c>
      <c r="I209" s="17">
        <v>0.0</v>
      </c>
      <c r="J209" s="17">
        <v>0.0</v>
      </c>
      <c r="K209" s="17">
        <v>0.0</v>
      </c>
      <c r="L209" s="17">
        <v>0.0</v>
      </c>
      <c r="M209" s="18">
        <v>0.0</v>
      </c>
      <c r="N209" s="17">
        <v>4808900000</v>
      </c>
      <c r="O209" s="17">
        <v>743406320.0</v>
      </c>
      <c r="P209" s="17">
        <v>0.0</v>
      </c>
      <c r="Q209" s="17">
        <v>743406320</v>
      </c>
      <c r="R209" s="18">
        <v>4065493680</v>
      </c>
      <c r="S209" s="43">
        <v>15.46</v>
      </c>
      <c r="T209" s="44">
        <v>15.46</v>
      </c>
    </row>
    <row r="210" spans="1:24">
      <c r="D210" s="21">
        <v>3240506</v>
      </c>
      <c r="E210" s="22" t="s">
        <v>135</v>
      </c>
      <c r="F210" s="17">
        <v>4183600000</v>
      </c>
      <c r="G210" s="17">
        <v>4183600000.0</v>
      </c>
      <c r="H210" s="17">
        <v>0.0</v>
      </c>
      <c r="I210" s="17">
        <v>0.0</v>
      </c>
      <c r="J210" s="17">
        <v>0.0</v>
      </c>
      <c r="K210" s="17">
        <v>0.0</v>
      </c>
      <c r="L210" s="17">
        <v>0.0</v>
      </c>
      <c r="M210" s="18">
        <v>0.0</v>
      </c>
      <c r="N210" s="17">
        <v>4183600000</v>
      </c>
      <c r="O210" s="17">
        <v>670410530.0</v>
      </c>
      <c r="P210" s="17">
        <v>0.0</v>
      </c>
      <c r="Q210" s="17">
        <v>670410530</v>
      </c>
      <c r="R210" s="18">
        <v>3513189470</v>
      </c>
      <c r="S210" s="43">
        <v>16.02</v>
      </c>
      <c r="T210" s="44">
        <v>16.02</v>
      </c>
    </row>
    <row r="211" spans="1:24">
      <c r="C211" s="20">
        <v>64022</v>
      </c>
      <c r="E211" s="22" t="s">
        <v>137</v>
      </c>
      <c r="F211" s="17">
        <v>40500500000.0</v>
      </c>
      <c r="G211" s="17">
        <v>40500500000.0</v>
      </c>
      <c r="H211" s="17">
        <v>0.0</v>
      </c>
      <c r="I211" s="17">
        <v>0.0</v>
      </c>
      <c r="J211" s="17">
        <v>0.0</v>
      </c>
      <c r="K211" s="17">
        <v>0.0</v>
      </c>
      <c r="L211" s="17">
        <v>0.0</v>
      </c>
      <c r="M211" s="18">
        <v>0.0</v>
      </c>
      <c r="N211" s="17">
        <v>40500500000.0</v>
      </c>
      <c r="O211" s="17">
        <v>6552650000.0</v>
      </c>
      <c r="P211" s="17">
        <v>0.0</v>
      </c>
      <c r="Q211" s="17">
        <v>6552650000.0</v>
      </c>
      <c r="R211" s="18">
        <v>33947850000.0</v>
      </c>
      <c r="S211" s="43">
        <v>16.17918297305</v>
      </c>
      <c r="T211" s="44">
        <v>16.17918297305</v>
      </c>
    </row>
    <row r="212" spans="1:24">
      <c r="D212" s="21">
        <v>3210207</v>
      </c>
      <c r="E212" s="22" t="s">
        <v>135</v>
      </c>
      <c r="F212" s="17">
        <v>887100000</v>
      </c>
      <c r="G212" s="17">
        <v>887100000.0</v>
      </c>
      <c r="H212" s="17">
        <v>0.0</v>
      </c>
      <c r="I212" s="17">
        <v>0.0</v>
      </c>
      <c r="J212" s="17">
        <v>0.0</v>
      </c>
      <c r="K212" s="17">
        <v>0.0</v>
      </c>
      <c r="L212" s="17">
        <v>0.0</v>
      </c>
      <c r="M212" s="18">
        <v>0.0</v>
      </c>
      <c r="N212" s="17">
        <v>887100000</v>
      </c>
      <c r="O212" s="17">
        <v>144760000.0</v>
      </c>
      <c r="P212" s="17">
        <v>0.0</v>
      </c>
      <c r="Q212" s="17">
        <v>144760000</v>
      </c>
      <c r="R212" s="18">
        <v>742340000</v>
      </c>
      <c r="S212" s="43">
        <v>16.32</v>
      </c>
      <c r="T212" s="44">
        <v>16.32</v>
      </c>
    </row>
    <row r="213" spans="1:24">
      <c r="D213" s="21">
        <v>3220107</v>
      </c>
      <c r="E213" s="22" t="s">
        <v>135</v>
      </c>
      <c r="F213" s="17">
        <v>26440700000</v>
      </c>
      <c r="G213" s="17">
        <v>26440700000.0</v>
      </c>
      <c r="H213" s="17">
        <v>0.0</v>
      </c>
      <c r="I213" s="17">
        <v>0.0</v>
      </c>
      <c r="J213" s="17">
        <v>0.0</v>
      </c>
      <c r="K213" s="17">
        <v>0.0</v>
      </c>
      <c r="L213" s="17">
        <v>0.0</v>
      </c>
      <c r="M213" s="18">
        <v>0.0</v>
      </c>
      <c r="N213" s="17">
        <v>26440700000</v>
      </c>
      <c r="O213" s="17">
        <v>4316857500.0</v>
      </c>
      <c r="P213" s="17">
        <v>0.0</v>
      </c>
      <c r="Q213" s="17">
        <v>4316857500</v>
      </c>
      <c r="R213" s="18">
        <v>22123842500</v>
      </c>
      <c r="S213" s="43">
        <v>16.33</v>
      </c>
      <c r="T213" s="44">
        <v>16.33</v>
      </c>
    </row>
    <row r="214" spans="1:24">
      <c r="D214" s="21">
        <v>3230508</v>
      </c>
      <c r="E214" s="22" t="s">
        <v>136</v>
      </c>
      <c r="F214" s="17">
        <v>6213700000</v>
      </c>
      <c r="G214" s="17">
        <v>6213700000.0</v>
      </c>
      <c r="H214" s="17">
        <v>0.0</v>
      </c>
      <c r="I214" s="17">
        <v>0.0</v>
      </c>
      <c r="J214" s="17">
        <v>0.0</v>
      </c>
      <c r="K214" s="17">
        <v>0.0</v>
      </c>
      <c r="L214" s="17">
        <v>0.0</v>
      </c>
      <c r="M214" s="18">
        <v>0.0</v>
      </c>
      <c r="N214" s="17">
        <v>6213700000</v>
      </c>
      <c r="O214" s="17">
        <v>984802500.0</v>
      </c>
      <c r="P214" s="17">
        <v>0.0</v>
      </c>
      <c r="Q214" s="17">
        <v>984802500</v>
      </c>
      <c r="R214" s="18">
        <v>5228897500</v>
      </c>
      <c r="S214" s="43">
        <v>15.85</v>
      </c>
      <c r="T214" s="44">
        <v>15.85</v>
      </c>
    </row>
    <row r="215" spans="1:24">
      <c r="D215" s="21">
        <v>3250106</v>
      </c>
      <c r="E215" s="22" t="s">
        <v>130</v>
      </c>
      <c r="F215" s="17">
        <v>3718100000</v>
      </c>
      <c r="G215" s="17">
        <v>3718100000.0</v>
      </c>
      <c r="H215" s="17">
        <v>0.0</v>
      </c>
      <c r="I215" s="17">
        <v>0.0</v>
      </c>
      <c r="J215" s="17">
        <v>0.0</v>
      </c>
      <c r="K215" s="17">
        <v>0.0</v>
      </c>
      <c r="L215" s="17">
        <v>0.0</v>
      </c>
      <c r="M215" s="18">
        <v>0.0</v>
      </c>
      <c r="N215" s="17">
        <v>3718100000</v>
      </c>
      <c r="O215" s="17">
        <v>569665000.0</v>
      </c>
      <c r="P215" s="17">
        <v>0.0</v>
      </c>
      <c r="Q215" s="17">
        <v>569665000</v>
      </c>
      <c r="R215" s="18">
        <v>3148435000</v>
      </c>
      <c r="S215" s="43">
        <v>15.32</v>
      </c>
      <c r="T215" s="44">
        <v>15.32</v>
      </c>
    </row>
    <row r="216" spans="1:24">
      <c r="D216" s="21">
        <v>3240506</v>
      </c>
      <c r="E216" s="22" t="s">
        <v>135</v>
      </c>
      <c r="F216" s="17">
        <v>3240900000</v>
      </c>
      <c r="G216" s="17">
        <v>3240900000.0</v>
      </c>
      <c r="H216" s="17">
        <v>0.0</v>
      </c>
      <c r="I216" s="17">
        <v>0.0</v>
      </c>
      <c r="J216" s="17">
        <v>0.0</v>
      </c>
      <c r="K216" s="17">
        <v>0.0</v>
      </c>
      <c r="L216" s="17">
        <v>0.0</v>
      </c>
      <c r="M216" s="18">
        <v>0.0</v>
      </c>
      <c r="N216" s="17">
        <v>3240900000</v>
      </c>
      <c r="O216" s="17">
        <v>536565000.0</v>
      </c>
      <c r="P216" s="17">
        <v>0.0</v>
      </c>
      <c r="Q216" s="17">
        <v>536565000</v>
      </c>
      <c r="R216" s="18">
        <v>2704335000</v>
      </c>
      <c r="S216" s="43">
        <v>16.56</v>
      </c>
      <c r="T216" s="44">
        <v>16.56</v>
      </c>
    </row>
    <row r="217" spans="1:24">
      <c r="B217" s="20">
        <v>6403</v>
      </c>
      <c r="E217" s="22" t="s">
        <v>138</v>
      </c>
      <c r="F217" s="17">
        <v>48106300000.0</v>
      </c>
      <c r="G217" s="17">
        <v>48106300000.0</v>
      </c>
      <c r="H217" s="17">
        <v>0.0</v>
      </c>
      <c r="I217" s="17">
        <v>0.0</v>
      </c>
      <c r="J217" s="17">
        <v>0.0</v>
      </c>
      <c r="K217" s="17">
        <v>0.0</v>
      </c>
      <c r="L217" s="17">
        <v>0.0</v>
      </c>
      <c r="M217" s="18">
        <v>0.0</v>
      </c>
      <c r="N217" s="17">
        <v>48106300000.0</v>
      </c>
      <c r="O217" s="17">
        <v>33745520194.0</v>
      </c>
      <c r="P217" s="17">
        <v>0.0</v>
      </c>
      <c r="Q217" s="17">
        <v>33745520194.0</v>
      </c>
      <c r="R217" s="18">
        <v>14360779806.0</v>
      </c>
      <c r="S217" s="43">
        <v>70.147818880271</v>
      </c>
      <c r="T217" s="44">
        <v>70.147818880271</v>
      </c>
    </row>
    <row r="218" spans="1:24">
      <c r="C218" s="20">
        <v>64033</v>
      </c>
      <c r="E218" s="22" t="s">
        <v>139</v>
      </c>
      <c r="F218" s="17">
        <v>48106300000.0</v>
      </c>
      <c r="G218" s="17">
        <v>48106300000.0</v>
      </c>
      <c r="H218" s="17">
        <v>0.0</v>
      </c>
      <c r="I218" s="17">
        <v>0.0</v>
      </c>
      <c r="J218" s="17">
        <v>0.0</v>
      </c>
      <c r="K218" s="17">
        <v>0.0</v>
      </c>
      <c r="L218" s="17">
        <v>0.0</v>
      </c>
      <c r="M218" s="18">
        <v>0.0</v>
      </c>
      <c r="N218" s="17">
        <v>48106300000.0</v>
      </c>
      <c r="O218" s="17">
        <v>33745520194.0</v>
      </c>
      <c r="P218" s="17">
        <v>0.0</v>
      </c>
      <c r="Q218" s="17">
        <v>33745520194.0</v>
      </c>
      <c r="R218" s="18">
        <v>14360779806.0</v>
      </c>
      <c r="S218" s="43">
        <v>70.147818880271</v>
      </c>
      <c r="T218" s="44">
        <v>70.147818880271</v>
      </c>
    </row>
    <row r="219" spans="1:24">
      <c r="D219" s="21">
        <v>3250202</v>
      </c>
      <c r="E219" s="22" t="s">
        <v>140</v>
      </c>
      <c r="F219" s="17">
        <v>48106300000</v>
      </c>
      <c r="G219" s="17">
        <v>48106300000.0</v>
      </c>
      <c r="H219" s="17">
        <v>0.0</v>
      </c>
      <c r="I219" s="17">
        <v>0.0</v>
      </c>
      <c r="J219" s="17">
        <v>0.0</v>
      </c>
      <c r="K219" s="17">
        <v>0.0</v>
      </c>
      <c r="L219" s="17">
        <v>0.0</v>
      </c>
      <c r="M219" s="18">
        <v>0.0</v>
      </c>
      <c r="N219" s="17">
        <v>48106300000</v>
      </c>
      <c r="O219" s="17">
        <v>33745520194.0</v>
      </c>
      <c r="P219" s="17">
        <v>0.0</v>
      </c>
      <c r="Q219" s="17">
        <v>33745520194</v>
      </c>
      <c r="R219" s="18">
        <v>14360779806</v>
      </c>
      <c r="S219" s="43">
        <v>70.15</v>
      </c>
      <c r="T219" s="44">
        <v>70.15</v>
      </c>
    </row>
    <row r="220" spans="1:24">
      <c r="B220" s="20">
        <v>6404</v>
      </c>
      <c r="E220" s="22" t="s">
        <v>141</v>
      </c>
      <c r="F220" s="17">
        <v>2152000000.0</v>
      </c>
      <c r="G220" s="17">
        <v>2152000000.0</v>
      </c>
      <c r="H220" s="17">
        <v>0.0</v>
      </c>
      <c r="I220" s="17">
        <v>0.0</v>
      </c>
      <c r="J220" s="17">
        <v>0.0</v>
      </c>
      <c r="K220" s="17">
        <v>0.0</v>
      </c>
      <c r="L220" s="17">
        <v>0.0</v>
      </c>
      <c r="M220" s="18">
        <v>0.0</v>
      </c>
      <c r="N220" s="17">
        <v>2152000000.0</v>
      </c>
      <c r="O220" s="17">
        <v>179330000.0</v>
      </c>
      <c r="P220" s="17">
        <v>0.0</v>
      </c>
      <c r="Q220" s="17">
        <v>179330000.0</v>
      </c>
      <c r="R220" s="18">
        <v>1972670000.0</v>
      </c>
      <c r="S220" s="43">
        <v>8.3331784386617</v>
      </c>
      <c r="T220" s="44">
        <v>8.3331784386617</v>
      </c>
    </row>
    <row r="221" spans="1:24">
      <c r="C221" s="20">
        <v>64041</v>
      </c>
      <c r="E221" s="22" t="s">
        <v>142</v>
      </c>
      <c r="F221" s="17">
        <v>2152000000.0</v>
      </c>
      <c r="G221" s="17">
        <v>2152000000.0</v>
      </c>
      <c r="H221" s="17">
        <v>0.0</v>
      </c>
      <c r="I221" s="17">
        <v>0.0</v>
      </c>
      <c r="J221" s="17">
        <v>0.0</v>
      </c>
      <c r="K221" s="17">
        <v>0.0</v>
      </c>
      <c r="L221" s="17">
        <v>0.0</v>
      </c>
      <c r="M221" s="18">
        <v>0.0</v>
      </c>
      <c r="N221" s="17">
        <v>2152000000.0</v>
      </c>
      <c r="O221" s="17">
        <v>179330000.0</v>
      </c>
      <c r="P221" s="17">
        <v>0.0</v>
      </c>
      <c r="Q221" s="17">
        <v>179330000.0</v>
      </c>
      <c r="R221" s="18">
        <v>1972670000.0</v>
      </c>
      <c r="S221" s="43">
        <v>8.3331784386617</v>
      </c>
      <c r="T221" s="44">
        <v>8.3331784386617</v>
      </c>
    </row>
    <row r="222" spans="1:24">
      <c r="D222" s="21">
        <v>3250106</v>
      </c>
      <c r="E222" s="22" t="s">
        <v>130</v>
      </c>
      <c r="F222" s="17">
        <v>2152000000</v>
      </c>
      <c r="G222" s="17">
        <v>2152000000.0</v>
      </c>
      <c r="H222" s="17">
        <v>0.0</v>
      </c>
      <c r="I222" s="17">
        <v>0.0</v>
      </c>
      <c r="J222" s="17">
        <v>0.0</v>
      </c>
      <c r="K222" s="17">
        <v>0.0</v>
      </c>
      <c r="L222" s="17">
        <v>0.0</v>
      </c>
      <c r="M222" s="18">
        <v>0.0</v>
      </c>
      <c r="N222" s="17">
        <v>2152000000</v>
      </c>
      <c r="O222" s="17">
        <v>179330000.0</v>
      </c>
      <c r="P222" s="17">
        <v>0.0</v>
      </c>
      <c r="Q222" s="17">
        <v>179330000</v>
      </c>
      <c r="R222" s="18">
        <v>1972670000</v>
      </c>
      <c r="S222" s="43">
        <v>8.33</v>
      </c>
      <c r="T222" s="44">
        <v>8.33</v>
      </c>
    </row>
    <row r="223" spans="1:24">
      <c r="B223" s="20">
        <v>6405</v>
      </c>
      <c r="E223" s="22" t="s">
        <v>143</v>
      </c>
      <c r="F223" s="17">
        <v>274400000.0</v>
      </c>
      <c r="G223" s="17">
        <v>274400000.0</v>
      </c>
      <c r="H223" s="17">
        <v>0.0</v>
      </c>
      <c r="I223" s="17">
        <v>0.0</v>
      </c>
      <c r="J223" s="17">
        <v>0.0</v>
      </c>
      <c r="K223" s="17">
        <v>0.0</v>
      </c>
      <c r="L223" s="17">
        <v>0.0</v>
      </c>
      <c r="M223" s="18">
        <v>0.0</v>
      </c>
      <c r="N223" s="17">
        <v>274400000.0</v>
      </c>
      <c r="O223" s="17">
        <v>105004200.0</v>
      </c>
      <c r="P223" s="17">
        <v>0.0</v>
      </c>
      <c r="Q223" s="17">
        <v>105004200.0</v>
      </c>
      <c r="R223" s="18">
        <v>169395800.0</v>
      </c>
      <c r="S223" s="43">
        <v>38.266836734694</v>
      </c>
      <c r="T223" s="44">
        <v>38.266836734694</v>
      </c>
    </row>
    <row r="224" spans="1:24">
      <c r="C224" s="20">
        <v>64052</v>
      </c>
      <c r="E224" s="22" t="s">
        <v>144</v>
      </c>
      <c r="F224" s="17">
        <v>53900000.0</v>
      </c>
      <c r="G224" s="17">
        <v>53900000.0</v>
      </c>
      <c r="H224" s="17">
        <v>0.0</v>
      </c>
      <c r="I224" s="17">
        <v>0.0</v>
      </c>
      <c r="J224" s="17">
        <v>0.0</v>
      </c>
      <c r="K224" s="17">
        <v>0.0</v>
      </c>
      <c r="L224" s="17">
        <v>0.0</v>
      </c>
      <c r="M224" s="18">
        <v>0.0</v>
      </c>
      <c r="N224" s="17">
        <v>53900000.0</v>
      </c>
      <c r="O224" s="17">
        <v>4800000.0</v>
      </c>
      <c r="P224" s="17">
        <v>0.0</v>
      </c>
      <c r="Q224" s="17">
        <v>4800000.0</v>
      </c>
      <c r="R224" s="18">
        <v>49100000.0</v>
      </c>
      <c r="S224" s="43">
        <v>8.9053803339518</v>
      </c>
      <c r="T224" s="44">
        <v>8.9053803339518</v>
      </c>
    </row>
    <row r="225" spans="1:24">
      <c r="D225" s="21">
        <v>3250106</v>
      </c>
      <c r="E225" s="22" t="s">
        <v>130</v>
      </c>
      <c r="F225" s="17">
        <v>53900000</v>
      </c>
      <c r="G225" s="17">
        <v>53900000.0</v>
      </c>
      <c r="H225" s="17">
        <v>0.0</v>
      </c>
      <c r="I225" s="17">
        <v>0.0</v>
      </c>
      <c r="J225" s="17">
        <v>0.0</v>
      </c>
      <c r="K225" s="17">
        <v>0.0</v>
      </c>
      <c r="L225" s="17">
        <v>0.0</v>
      </c>
      <c r="M225" s="18">
        <v>0.0</v>
      </c>
      <c r="N225" s="17">
        <v>53900000</v>
      </c>
      <c r="O225" s="17">
        <v>4800000.0</v>
      </c>
      <c r="P225" s="17">
        <v>0.0</v>
      </c>
      <c r="Q225" s="17">
        <v>4800000</v>
      </c>
      <c r="R225" s="18">
        <v>49100000</v>
      </c>
      <c r="S225" s="43">
        <v>8.91</v>
      </c>
      <c r="T225" s="44">
        <v>8.91</v>
      </c>
    </row>
    <row r="226" spans="1:24">
      <c r="C226" s="20">
        <v>64053</v>
      </c>
      <c r="E226" s="22" t="s">
        <v>145</v>
      </c>
      <c r="F226" s="17">
        <v>15000000.0</v>
      </c>
      <c r="G226" s="17">
        <v>15000000.0</v>
      </c>
      <c r="H226" s="17">
        <v>0.0</v>
      </c>
      <c r="I226" s="17">
        <v>0.0</v>
      </c>
      <c r="J226" s="17">
        <v>0.0</v>
      </c>
      <c r="K226" s="17">
        <v>0.0</v>
      </c>
      <c r="L226" s="17">
        <v>0.0</v>
      </c>
      <c r="M226" s="18">
        <v>0.0</v>
      </c>
      <c r="N226" s="17">
        <v>15000000.0</v>
      </c>
      <c r="O226" s="17">
        <v>8722280.0</v>
      </c>
      <c r="P226" s="17">
        <v>0.0</v>
      </c>
      <c r="Q226" s="17">
        <v>8722280.0</v>
      </c>
      <c r="R226" s="18">
        <v>6277720.0</v>
      </c>
      <c r="S226" s="43">
        <v>58.148533333333</v>
      </c>
      <c r="T226" s="44">
        <v>58.148533333333</v>
      </c>
    </row>
    <row r="227" spans="1:24">
      <c r="D227" s="21">
        <v>3250106</v>
      </c>
      <c r="E227" s="22" t="s">
        <v>130</v>
      </c>
      <c r="F227" s="17">
        <v>15000000</v>
      </c>
      <c r="G227" s="17">
        <v>15000000.0</v>
      </c>
      <c r="H227" s="17">
        <v>0.0</v>
      </c>
      <c r="I227" s="17">
        <v>0.0</v>
      </c>
      <c r="J227" s="17">
        <v>0.0</v>
      </c>
      <c r="K227" s="17">
        <v>0.0</v>
      </c>
      <c r="L227" s="17">
        <v>0.0</v>
      </c>
      <c r="M227" s="18">
        <v>0.0</v>
      </c>
      <c r="N227" s="17">
        <v>15000000</v>
      </c>
      <c r="O227" s="17">
        <v>8722280.0</v>
      </c>
      <c r="P227" s="17">
        <v>0.0</v>
      </c>
      <c r="Q227" s="17">
        <v>8722280</v>
      </c>
      <c r="R227" s="18">
        <v>6277720</v>
      </c>
      <c r="S227" s="43">
        <v>58.15</v>
      </c>
      <c r="T227" s="44">
        <v>58.15</v>
      </c>
    </row>
    <row r="228" spans="1:24">
      <c r="C228" s="20">
        <v>64054</v>
      </c>
      <c r="E228" s="22" t="s">
        <v>146</v>
      </c>
      <c r="F228" s="17">
        <v>140500000.0</v>
      </c>
      <c r="G228" s="17">
        <v>140500000.0</v>
      </c>
      <c r="H228" s="17">
        <v>0.0</v>
      </c>
      <c r="I228" s="17">
        <v>0.0</v>
      </c>
      <c r="J228" s="17">
        <v>0.0</v>
      </c>
      <c r="K228" s="17">
        <v>0.0</v>
      </c>
      <c r="L228" s="17">
        <v>0.0</v>
      </c>
      <c r="M228" s="18">
        <v>0.0</v>
      </c>
      <c r="N228" s="17">
        <v>140500000.0</v>
      </c>
      <c r="O228" s="17">
        <v>37493280.0</v>
      </c>
      <c r="P228" s="17">
        <v>0.0</v>
      </c>
      <c r="Q228" s="17">
        <v>37493280.0</v>
      </c>
      <c r="R228" s="18">
        <v>103006720.0</v>
      </c>
      <c r="S228" s="43">
        <v>26.685608540925</v>
      </c>
      <c r="T228" s="44">
        <v>26.685608540925</v>
      </c>
    </row>
    <row r="229" spans="1:24">
      <c r="D229" s="21">
        <v>3250106</v>
      </c>
      <c r="E229" s="22" t="s">
        <v>130</v>
      </c>
      <c r="F229" s="17">
        <v>140500000</v>
      </c>
      <c r="G229" s="17">
        <v>140500000.0</v>
      </c>
      <c r="H229" s="17">
        <v>0.0</v>
      </c>
      <c r="I229" s="17">
        <v>0.0</v>
      </c>
      <c r="J229" s="17">
        <v>0.0</v>
      </c>
      <c r="K229" s="17">
        <v>0.0</v>
      </c>
      <c r="L229" s="17">
        <v>0.0</v>
      </c>
      <c r="M229" s="18">
        <v>0.0</v>
      </c>
      <c r="N229" s="17">
        <v>140500000</v>
      </c>
      <c r="O229" s="17">
        <v>37493280.0</v>
      </c>
      <c r="P229" s="17">
        <v>0.0</v>
      </c>
      <c r="Q229" s="17">
        <v>37493280</v>
      </c>
      <c r="R229" s="18">
        <v>103006720</v>
      </c>
      <c r="S229" s="43">
        <v>26.69</v>
      </c>
      <c r="T229" s="44">
        <v>26.69</v>
      </c>
    </row>
    <row r="230" spans="1:24">
      <c r="C230" s="20">
        <v>64055</v>
      </c>
      <c r="E230" s="22" t="s">
        <v>147</v>
      </c>
      <c r="F230" s="17">
        <v>65000000.0</v>
      </c>
      <c r="G230" s="17">
        <v>65000000.0</v>
      </c>
      <c r="H230" s="17">
        <v>0.0</v>
      </c>
      <c r="I230" s="17">
        <v>0.0</v>
      </c>
      <c r="J230" s="17">
        <v>0.0</v>
      </c>
      <c r="K230" s="17">
        <v>0.0</v>
      </c>
      <c r="L230" s="17">
        <v>0.0</v>
      </c>
      <c r="M230" s="18">
        <v>0.0</v>
      </c>
      <c r="N230" s="17">
        <v>65000000.0</v>
      </c>
      <c r="O230" s="17">
        <v>53988640.0</v>
      </c>
      <c r="P230" s="17">
        <v>0.0</v>
      </c>
      <c r="Q230" s="17">
        <v>53988640.0</v>
      </c>
      <c r="R230" s="18">
        <v>11011360.0</v>
      </c>
      <c r="S230" s="43">
        <v>83.059446153846</v>
      </c>
      <c r="T230" s="44">
        <v>83.059446153846</v>
      </c>
    </row>
    <row r="231" spans="1:24">
      <c r="D231" s="21">
        <v>3250106</v>
      </c>
      <c r="E231" s="22" t="s">
        <v>130</v>
      </c>
      <c r="F231" s="17">
        <v>65000000</v>
      </c>
      <c r="G231" s="17">
        <v>65000000.0</v>
      </c>
      <c r="H231" s="17">
        <v>0.0</v>
      </c>
      <c r="I231" s="17">
        <v>0.0</v>
      </c>
      <c r="J231" s="17">
        <v>0.0</v>
      </c>
      <c r="K231" s="17">
        <v>0.0</v>
      </c>
      <c r="L231" s="17">
        <v>0.0</v>
      </c>
      <c r="M231" s="18">
        <v>0.0</v>
      </c>
      <c r="N231" s="17">
        <v>65000000</v>
      </c>
      <c r="O231" s="17">
        <v>53988640.0</v>
      </c>
      <c r="P231" s="17">
        <v>0.0</v>
      </c>
      <c r="Q231" s="17">
        <v>53988640</v>
      </c>
      <c r="R231" s="18">
        <v>11011360</v>
      </c>
      <c r="S231" s="43">
        <v>83.06</v>
      </c>
      <c r="T231" s="44">
        <v>83.06</v>
      </c>
    </row>
    <row r="232" spans="1:24">
      <c r="B232" s="20">
        <v>6406</v>
      </c>
      <c r="E232" s="22" t="s">
        <v>148</v>
      </c>
      <c r="F232" s="17">
        <v>807500000.0</v>
      </c>
      <c r="G232" s="17">
        <v>807500000.0</v>
      </c>
      <c r="H232" s="17">
        <v>0.0</v>
      </c>
      <c r="I232" s="17">
        <v>0.0</v>
      </c>
      <c r="J232" s="17">
        <v>0.0</v>
      </c>
      <c r="K232" s="17">
        <v>0.0</v>
      </c>
      <c r="L232" s="17">
        <v>0.0</v>
      </c>
      <c r="M232" s="18">
        <v>0.0</v>
      </c>
      <c r="N232" s="17">
        <v>807500000.0</v>
      </c>
      <c r="O232" s="17">
        <v>128775000.0</v>
      </c>
      <c r="P232" s="17">
        <v>0.0</v>
      </c>
      <c r="Q232" s="17">
        <v>128775000.0</v>
      </c>
      <c r="R232" s="18">
        <v>678725000.0</v>
      </c>
      <c r="S232" s="43">
        <v>15.947368421053</v>
      </c>
      <c r="T232" s="44">
        <v>15.947368421053</v>
      </c>
    </row>
    <row r="233" spans="1:24">
      <c r="C233" s="20">
        <v>64061</v>
      </c>
      <c r="E233" s="22" t="s">
        <v>149</v>
      </c>
      <c r="F233" s="17">
        <v>519900000.0</v>
      </c>
      <c r="G233" s="17">
        <v>519900000.0</v>
      </c>
      <c r="H233" s="17">
        <v>0.0</v>
      </c>
      <c r="I233" s="17">
        <v>0.0</v>
      </c>
      <c r="J233" s="17">
        <v>0.0</v>
      </c>
      <c r="K233" s="17">
        <v>0.0</v>
      </c>
      <c r="L233" s="17">
        <v>0.0</v>
      </c>
      <c r="M233" s="18">
        <v>0.0</v>
      </c>
      <c r="N233" s="17">
        <v>519900000.0</v>
      </c>
      <c r="O233" s="17">
        <v>83610000.0</v>
      </c>
      <c r="P233" s="17">
        <v>0.0</v>
      </c>
      <c r="Q233" s="17">
        <v>83610000.0</v>
      </c>
      <c r="R233" s="18">
        <v>436290000.0</v>
      </c>
      <c r="S233" s="43">
        <v>16.081938834391</v>
      </c>
      <c r="T233" s="44">
        <v>16.081938834391</v>
      </c>
    </row>
    <row r="234" spans="1:24">
      <c r="D234" s="21">
        <v>3210207</v>
      </c>
      <c r="E234" s="22" t="s">
        <v>135</v>
      </c>
      <c r="F234" s="17">
        <v>8600000</v>
      </c>
      <c r="G234" s="17">
        <v>8600000.0</v>
      </c>
      <c r="H234" s="17">
        <v>0.0</v>
      </c>
      <c r="I234" s="17">
        <v>0.0</v>
      </c>
      <c r="J234" s="17">
        <v>0.0</v>
      </c>
      <c r="K234" s="17">
        <v>0.0</v>
      </c>
      <c r="L234" s="17">
        <v>0.0</v>
      </c>
      <c r="M234" s="18">
        <v>0.0</v>
      </c>
      <c r="N234" s="17">
        <v>8600000</v>
      </c>
      <c r="O234" s="17">
        <v>1360000.0</v>
      </c>
      <c r="P234" s="17">
        <v>0.0</v>
      </c>
      <c r="Q234" s="17">
        <v>1360000</v>
      </c>
      <c r="R234" s="18">
        <v>7240000</v>
      </c>
      <c r="S234" s="43">
        <v>15.81</v>
      </c>
      <c r="T234" s="44">
        <v>15.81</v>
      </c>
    </row>
    <row r="235" spans="1:24">
      <c r="D235" s="21">
        <v>3220107</v>
      </c>
      <c r="E235" s="22" t="s">
        <v>135</v>
      </c>
      <c r="F235" s="17">
        <v>348600000</v>
      </c>
      <c r="G235" s="17">
        <v>348600000.0</v>
      </c>
      <c r="H235" s="17">
        <v>0.0</v>
      </c>
      <c r="I235" s="17">
        <v>0.0</v>
      </c>
      <c r="J235" s="17">
        <v>0.0</v>
      </c>
      <c r="K235" s="17">
        <v>0.0</v>
      </c>
      <c r="L235" s="17">
        <v>0.0</v>
      </c>
      <c r="M235" s="18">
        <v>0.0</v>
      </c>
      <c r="N235" s="17">
        <v>348600000</v>
      </c>
      <c r="O235" s="17">
        <v>57360000.0</v>
      </c>
      <c r="P235" s="17">
        <v>0.0</v>
      </c>
      <c r="Q235" s="17">
        <v>57360000</v>
      </c>
      <c r="R235" s="18">
        <v>291240000</v>
      </c>
      <c r="S235" s="43">
        <v>16.45</v>
      </c>
      <c r="T235" s="44">
        <v>16.45</v>
      </c>
    </row>
    <row r="236" spans="1:24">
      <c r="D236" s="21">
        <v>3230508</v>
      </c>
      <c r="E236" s="22" t="s">
        <v>136</v>
      </c>
      <c r="F236" s="17">
        <v>67000000</v>
      </c>
      <c r="G236" s="17">
        <v>67000000.0</v>
      </c>
      <c r="H236" s="17">
        <v>0.0</v>
      </c>
      <c r="I236" s="17">
        <v>0.0</v>
      </c>
      <c r="J236" s="17">
        <v>0.0</v>
      </c>
      <c r="K236" s="17">
        <v>0.0</v>
      </c>
      <c r="L236" s="17">
        <v>0.0</v>
      </c>
      <c r="M236" s="18">
        <v>0.0</v>
      </c>
      <c r="N236" s="17">
        <v>67000000</v>
      </c>
      <c r="O236" s="17">
        <v>10340000.0</v>
      </c>
      <c r="P236" s="17">
        <v>0.0</v>
      </c>
      <c r="Q236" s="17">
        <v>10340000</v>
      </c>
      <c r="R236" s="18">
        <v>56660000</v>
      </c>
      <c r="S236" s="43">
        <v>15.43</v>
      </c>
      <c r="T236" s="44">
        <v>15.43</v>
      </c>
    </row>
    <row r="237" spans="1:24">
      <c r="D237" s="21">
        <v>3250106</v>
      </c>
      <c r="E237" s="22" t="s">
        <v>130</v>
      </c>
      <c r="F237" s="17">
        <v>47900000</v>
      </c>
      <c r="G237" s="17">
        <v>47900000.0</v>
      </c>
      <c r="H237" s="17">
        <v>0.0</v>
      </c>
      <c r="I237" s="17">
        <v>0.0</v>
      </c>
      <c r="J237" s="17">
        <v>0.0</v>
      </c>
      <c r="K237" s="17">
        <v>0.0</v>
      </c>
      <c r="L237" s="17">
        <v>0.0</v>
      </c>
      <c r="M237" s="18">
        <v>0.0</v>
      </c>
      <c r="N237" s="17">
        <v>47900000</v>
      </c>
      <c r="O237" s="17">
        <v>7170000.0</v>
      </c>
      <c r="P237" s="17">
        <v>0.0</v>
      </c>
      <c r="Q237" s="17">
        <v>7170000</v>
      </c>
      <c r="R237" s="18">
        <v>40730000</v>
      </c>
      <c r="S237" s="43">
        <v>14.97</v>
      </c>
      <c r="T237" s="44">
        <v>14.97</v>
      </c>
    </row>
    <row r="238" spans="1:24">
      <c r="D238" s="21">
        <v>3240506</v>
      </c>
      <c r="E238" s="22" t="s">
        <v>135</v>
      </c>
      <c r="F238" s="17">
        <v>47800000</v>
      </c>
      <c r="G238" s="17">
        <v>47800000.0</v>
      </c>
      <c r="H238" s="17">
        <v>0.0</v>
      </c>
      <c r="I238" s="17">
        <v>0.0</v>
      </c>
      <c r="J238" s="17">
        <v>0.0</v>
      </c>
      <c r="K238" s="17">
        <v>0.0</v>
      </c>
      <c r="L238" s="17">
        <v>0.0</v>
      </c>
      <c r="M238" s="18">
        <v>0.0</v>
      </c>
      <c r="N238" s="17">
        <v>47800000</v>
      </c>
      <c r="O238" s="17">
        <v>7380000.0</v>
      </c>
      <c r="P238" s="17">
        <v>0.0</v>
      </c>
      <c r="Q238" s="17">
        <v>7380000</v>
      </c>
      <c r="R238" s="18">
        <v>40420000</v>
      </c>
      <c r="S238" s="43">
        <v>15.44</v>
      </c>
      <c r="T238" s="44">
        <v>15.44</v>
      </c>
    </row>
    <row r="239" spans="1:24">
      <c r="C239" s="20">
        <v>64063</v>
      </c>
      <c r="E239" s="22" t="s">
        <v>150</v>
      </c>
      <c r="F239" s="17">
        <v>287600000.0</v>
      </c>
      <c r="G239" s="17">
        <v>287600000.0</v>
      </c>
      <c r="H239" s="17">
        <v>0.0</v>
      </c>
      <c r="I239" s="17">
        <v>0.0</v>
      </c>
      <c r="J239" s="17">
        <v>0.0</v>
      </c>
      <c r="K239" s="17">
        <v>0.0</v>
      </c>
      <c r="L239" s="17">
        <v>0.0</v>
      </c>
      <c r="M239" s="18">
        <v>0.0</v>
      </c>
      <c r="N239" s="17">
        <v>287600000.0</v>
      </c>
      <c r="O239" s="17">
        <v>45165000.0</v>
      </c>
      <c r="P239" s="17">
        <v>0.0</v>
      </c>
      <c r="Q239" s="17">
        <v>45165000.0</v>
      </c>
      <c r="R239" s="18">
        <v>242435000.0</v>
      </c>
      <c r="S239" s="43">
        <v>15.704102920723</v>
      </c>
      <c r="T239" s="44">
        <v>15.704102920723</v>
      </c>
    </row>
    <row r="240" spans="1:24">
      <c r="D240" s="21">
        <v>3210207</v>
      </c>
      <c r="E240" s="22" t="s">
        <v>135</v>
      </c>
      <c r="F240" s="17">
        <v>4500000</v>
      </c>
      <c r="G240" s="17">
        <v>4500000.0</v>
      </c>
      <c r="H240" s="17">
        <v>0.0</v>
      </c>
      <c r="I240" s="17">
        <v>0.0</v>
      </c>
      <c r="J240" s="17">
        <v>0.0</v>
      </c>
      <c r="K240" s="17">
        <v>0.0</v>
      </c>
      <c r="L240" s="17">
        <v>0.0</v>
      </c>
      <c r="M240" s="18">
        <v>0.0</v>
      </c>
      <c r="N240" s="17">
        <v>4500000</v>
      </c>
      <c r="O240" s="17">
        <v>630000.0</v>
      </c>
      <c r="P240" s="17">
        <v>0.0</v>
      </c>
      <c r="Q240" s="17">
        <v>630000</v>
      </c>
      <c r="R240" s="18">
        <v>3870000</v>
      </c>
      <c r="S240" s="43">
        <v>14.0</v>
      </c>
      <c r="T240" s="44">
        <v>14.0</v>
      </c>
    </row>
    <row r="241" spans="1:24">
      <c r="D241" s="21">
        <v>3220107</v>
      </c>
      <c r="E241" s="22" t="s">
        <v>135</v>
      </c>
      <c r="F241" s="17">
        <v>189700000</v>
      </c>
      <c r="G241" s="17">
        <v>189700000.0</v>
      </c>
      <c r="H241" s="17">
        <v>0.0</v>
      </c>
      <c r="I241" s="17">
        <v>0.0</v>
      </c>
      <c r="J241" s="17">
        <v>0.0</v>
      </c>
      <c r="K241" s="17">
        <v>0.0</v>
      </c>
      <c r="L241" s="17">
        <v>0.0</v>
      </c>
      <c r="M241" s="18">
        <v>0.0</v>
      </c>
      <c r="N241" s="17">
        <v>189700000</v>
      </c>
      <c r="O241" s="17">
        <v>30330000.0</v>
      </c>
      <c r="P241" s="17">
        <v>0.0</v>
      </c>
      <c r="Q241" s="17">
        <v>30330000</v>
      </c>
      <c r="R241" s="18">
        <v>159370000</v>
      </c>
      <c r="S241" s="43">
        <v>15.99</v>
      </c>
      <c r="T241" s="44">
        <v>15.99</v>
      </c>
    </row>
    <row r="242" spans="1:24">
      <c r="D242" s="21">
        <v>3230508</v>
      </c>
      <c r="E242" s="22" t="s">
        <v>136</v>
      </c>
      <c r="F242" s="17">
        <v>38300000</v>
      </c>
      <c r="G242" s="17">
        <v>38300000.0</v>
      </c>
      <c r="H242" s="17">
        <v>0.0</v>
      </c>
      <c r="I242" s="17">
        <v>0.0</v>
      </c>
      <c r="J242" s="17">
        <v>0.0</v>
      </c>
      <c r="K242" s="17">
        <v>0.0</v>
      </c>
      <c r="L242" s="17">
        <v>0.0</v>
      </c>
      <c r="M242" s="18">
        <v>0.0</v>
      </c>
      <c r="N242" s="17">
        <v>38300000</v>
      </c>
      <c r="O242" s="17">
        <v>5865000.0</v>
      </c>
      <c r="P242" s="17">
        <v>0.0</v>
      </c>
      <c r="Q242" s="17">
        <v>5865000</v>
      </c>
      <c r="R242" s="18">
        <v>32435000</v>
      </c>
      <c r="S242" s="43">
        <v>15.31</v>
      </c>
      <c r="T242" s="44">
        <v>15.31</v>
      </c>
    </row>
    <row r="243" spans="1:24">
      <c r="D243" s="21">
        <v>3250106</v>
      </c>
      <c r="E243" s="22" t="s">
        <v>130</v>
      </c>
      <c r="F243" s="17">
        <v>28800000</v>
      </c>
      <c r="G243" s="17">
        <v>28800000.0</v>
      </c>
      <c r="H243" s="17">
        <v>0.0</v>
      </c>
      <c r="I243" s="17">
        <v>0.0</v>
      </c>
      <c r="J243" s="17">
        <v>0.0</v>
      </c>
      <c r="K243" s="17">
        <v>0.0</v>
      </c>
      <c r="L243" s="17">
        <v>0.0</v>
      </c>
      <c r="M243" s="18">
        <v>0.0</v>
      </c>
      <c r="N243" s="17">
        <v>28800000</v>
      </c>
      <c r="O243" s="17">
        <v>4260000.0</v>
      </c>
      <c r="P243" s="17">
        <v>0.0</v>
      </c>
      <c r="Q243" s="17">
        <v>4260000</v>
      </c>
      <c r="R243" s="18">
        <v>24540000</v>
      </c>
      <c r="S243" s="43">
        <v>14.79</v>
      </c>
      <c r="T243" s="44">
        <v>14.79</v>
      </c>
    </row>
    <row r="244" spans="1:24">
      <c r="D244" s="21">
        <v>3240506</v>
      </c>
      <c r="E244" s="22" t="s">
        <v>135</v>
      </c>
      <c r="F244" s="17">
        <v>26300000</v>
      </c>
      <c r="G244" s="17">
        <v>26300000.0</v>
      </c>
      <c r="H244" s="17">
        <v>0.0</v>
      </c>
      <c r="I244" s="17">
        <v>0.0</v>
      </c>
      <c r="J244" s="17">
        <v>0.0</v>
      </c>
      <c r="K244" s="17">
        <v>0.0</v>
      </c>
      <c r="L244" s="17">
        <v>0.0</v>
      </c>
      <c r="M244" s="18">
        <v>0.0</v>
      </c>
      <c r="N244" s="17">
        <v>26300000</v>
      </c>
      <c r="O244" s="17">
        <v>4080000.0</v>
      </c>
      <c r="P244" s="17">
        <v>0.0</v>
      </c>
      <c r="Q244" s="17">
        <v>4080000</v>
      </c>
      <c r="R244" s="18">
        <v>22220000</v>
      </c>
      <c r="S244" s="43">
        <v>15.51</v>
      </c>
      <c r="T244" s="44">
        <v>15.51</v>
      </c>
    </row>
    <row r="245" spans="1:24">
      <c r="A245" s="20">
        <v>65</v>
      </c>
      <c r="E245" s="22" t="s">
        <v>151</v>
      </c>
      <c r="F245" s="17">
        <v>22585600000.0</v>
      </c>
      <c r="G245" s="17">
        <v>22585600000.0</v>
      </c>
      <c r="H245" s="17">
        <v>0.0</v>
      </c>
      <c r="I245" s="17">
        <v>0.0</v>
      </c>
      <c r="J245" s="17">
        <v>0.0</v>
      </c>
      <c r="K245" s="17">
        <v>0.0</v>
      </c>
      <c r="L245" s="17">
        <v>0.0</v>
      </c>
      <c r="M245" s="18">
        <v>0.0</v>
      </c>
      <c r="N245" s="17">
        <v>22585600000.0</v>
      </c>
      <c r="O245" s="17">
        <v>9773043620.0</v>
      </c>
      <c r="P245" s="17">
        <v>1000000.0</v>
      </c>
      <c r="Q245" s="17">
        <v>9774043620.0</v>
      </c>
      <c r="R245" s="18">
        <v>12811556380.0</v>
      </c>
      <c r="S245" s="43">
        <v>43.275554424058</v>
      </c>
      <c r="T245" s="44">
        <v>43.275554424058</v>
      </c>
    </row>
    <row r="246" spans="1:24">
      <c r="B246" s="20">
        <v>6502</v>
      </c>
      <c r="E246" s="22" t="s">
        <v>152</v>
      </c>
      <c r="F246" s="17">
        <v>5680000000.0</v>
      </c>
      <c r="G246" s="17">
        <v>5680000000.0</v>
      </c>
      <c r="H246" s="17">
        <v>0.0</v>
      </c>
      <c r="I246" s="17">
        <v>0.0</v>
      </c>
      <c r="J246" s="17">
        <v>0.0</v>
      </c>
      <c r="K246" s="17">
        <v>0.0</v>
      </c>
      <c r="L246" s="17">
        <v>0.0</v>
      </c>
      <c r="M246" s="18">
        <v>0.0</v>
      </c>
      <c r="N246" s="17">
        <v>5680000000.0</v>
      </c>
      <c r="O246" s="17">
        <v>2073043620.0</v>
      </c>
      <c r="P246" s="17">
        <v>1000000.0</v>
      </c>
      <c r="Q246" s="17">
        <v>2074043620.0</v>
      </c>
      <c r="R246" s="18">
        <v>3605956380.0</v>
      </c>
      <c r="S246" s="43">
        <v>36.514852464789</v>
      </c>
      <c r="T246" s="44">
        <v>36.514852464789</v>
      </c>
    </row>
    <row r="247" spans="1:24">
      <c r="C247" s="20">
        <v>65022</v>
      </c>
      <c r="E247" s="22" t="s">
        <v>153</v>
      </c>
      <c r="F247" s="17">
        <v>4780000000.0</v>
      </c>
      <c r="G247" s="17">
        <v>4780000000.0</v>
      </c>
      <c r="H247" s="17">
        <v>0.0</v>
      </c>
      <c r="I247" s="17">
        <v>0.0</v>
      </c>
      <c r="J247" s="17">
        <v>0.0</v>
      </c>
      <c r="K247" s="17">
        <v>0.0</v>
      </c>
      <c r="L247" s="17">
        <v>0.0</v>
      </c>
      <c r="M247" s="18">
        <v>0.0</v>
      </c>
      <c r="N247" s="17">
        <v>4780000000.0</v>
      </c>
      <c r="O247" s="17">
        <v>1719675020.0</v>
      </c>
      <c r="P247" s="17">
        <v>1000000.0</v>
      </c>
      <c r="Q247" s="17">
        <v>1720675020.0</v>
      </c>
      <c r="R247" s="18">
        <v>3059324980.0</v>
      </c>
      <c r="S247" s="43">
        <v>35.997385355649</v>
      </c>
      <c r="T247" s="44">
        <v>35.997385355649</v>
      </c>
    </row>
    <row r="248" spans="1:24">
      <c r="D248" s="21">
        <v>3220207</v>
      </c>
      <c r="E248" s="22" t="s">
        <v>154</v>
      </c>
      <c r="F248" s="17">
        <v>800000000</v>
      </c>
      <c r="G248" s="17">
        <v>800000000.0</v>
      </c>
      <c r="H248" s="17">
        <v>0.0</v>
      </c>
      <c r="I248" s="17">
        <v>0.0</v>
      </c>
      <c r="J248" s="17">
        <v>0.0</v>
      </c>
      <c r="K248" s="17">
        <v>0.0</v>
      </c>
      <c r="L248" s="17">
        <v>0.0</v>
      </c>
      <c r="M248" s="18">
        <v>0.0</v>
      </c>
      <c r="N248" s="17">
        <v>800000000</v>
      </c>
      <c r="O248" s="17">
        <v>507117620.0</v>
      </c>
      <c r="P248" s="17">
        <v>1000000.0</v>
      </c>
      <c r="Q248" s="17">
        <v>508117620</v>
      </c>
      <c r="R248" s="18">
        <v>291882380</v>
      </c>
      <c r="S248" s="43">
        <v>63.51</v>
      </c>
      <c r="T248" s="44">
        <v>63.51</v>
      </c>
    </row>
    <row r="249" spans="1:24">
      <c r="D249" s="21">
        <v>3210204</v>
      </c>
      <c r="E249" s="22" t="s">
        <v>155</v>
      </c>
      <c r="F249" s="17">
        <v>833000000</v>
      </c>
      <c r="G249" s="17">
        <v>833000000.0</v>
      </c>
      <c r="H249" s="17">
        <v>0.0</v>
      </c>
      <c r="I249" s="17">
        <v>0.0</v>
      </c>
      <c r="J249" s="17">
        <v>0.0</v>
      </c>
      <c r="K249" s="17">
        <v>0.0</v>
      </c>
      <c r="L249" s="17">
        <v>0.0</v>
      </c>
      <c r="M249" s="18">
        <v>0.0</v>
      </c>
      <c r="N249" s="17">
        <v>833000000</v>
      </c>
      <c r="O249" s="17">
        <v>185017400.0</v>
      </c>
      <c r="P249" s="17">
        <v>0.0</v>
      </c>
      <c r="Q249" s="17">
        <v>185017400</v>
      </c>
      <c r="R249" s="18">
        <v>647982600</v>
      </c>
      <c r="S249" s="43">
        <v>22.21</v>
      </c>
      <c r="T249" s="44">
        <v>22.21</v>
      </c>
    </row>
    <row r="250" spans="1:24">
      <c r="D250" s="21">
        <v>3210205</v>
      </c>
      <c r="E250" s="22" t="s">
        <v>156</v>
      </c>
      <c r="F250" s="17">
        <v>210000000</v>
      </c>
      <c r="G250" s="17">
        <v>210000000.0</v>
      </c>
      <c r="H250" s="17">
        <v>0.0</v>
      </c>
      <c r="I250" s="17">
        <v>0.0</v>
      </c>
      <c r="J250" s="17">
        <v>0.0</v>
      </c>
      <c r="K250" s="17">
        <v>0.0</v>
      </c>
      <c r="L250" s="17">
        <v>0.0</v>
      </c>
      <c r="M250" s="18">
        <v>0.0</v>
      </c>
      <c r="N250" s="17">
        <v>210000000</v>
      </c>
      <c r="O250" s="17">
        <v>96540000.0</v>
      </c>
      <c r="P250" s="17">
        <v>0.0</v>
      </c>
      <c r="Q250" s="17">
        <v>96540000</v>
      </c>
      <c r="R250" s="18">
        <v>113460000</v>
      </c>
      <c r="S250" s="43">
        <v>45.97</v>
      </c>
      <c r="T250" s="44">
        <v>45.97</v>
      </c>
    </row>
    <row r="251" spans="1:24">
      <c r="D251" s="21">
        <v>3210201</v>
      </c>
      <c r="E251" s="22" t="s">
        <v>157</v>
      </c>
      <c r="F251" s="17">
        <v>350000000</v>
      </c>
      <c r="G251" s="17">
        <v>350000000.0</v>
      </c>
      <c r="H251" s="17">
        <v>0.0</v>
      </c>
      <c r="I251" s="17">
        <v>0.0</v>
      </c>
      <c r="J251" s="17">
        <v>0.0</v>
      </c>
      <c r="K251" s="17">
        <v>0.0</v>
      </c>
      <c r="L251" s="17">
        <v>0.0</v>
      </c>
      <c r="M251" s="18">
        <v>0.0</v>
      </c>
      <c r="N251" s="17">
        <v>350000000</v>
      </c>
      <c r="O251" s="17">
        <v>176250000.0</v>
      </c>
      <c r="P251" s="17">
        <v>0.0</v>
      </c>
      <c r="Q251" s="17">
        <v>176250000</v>
      </c>
      <c r="R251" s="18">
        <v>173750000</v>
      </c>
      <c r="S251" s="43">
        <v>50.36</v>
      </c>
      <c r="T251" s="44">
        <v>50.36</v>
      </c>
    </row>
    <row r="252" spans="1:24">
      <c r="D252" s="21">
        <v>3210202</v>
      </c>
      <c r="E252" s="22" t="s">
        <v>158</v>
      </c>
      <c r="F252" s="17">
        <v>1253000000</v>
      </c>
      <c r="G252" s="17">
        <v>1253000000.0</v>
      </c>
      <c r="H252" s="17">
        <v>0.0</v>
      </c>
      <c r="I252" s="17">
        <v>0.0</v>
      </c>
      <c r="J252" s="17">
        <v>0.0</v>
      </c>
      <c r="K252" s="17">
        <v>0.0</v>
      </c>
      <c r="L252" s="17">
        <v>0.0</v>
      </c>
      <c r="M252" s="18">
        <v>0.0</v>
      </c>
      <c r="N252" s="17">
        <v>1253000000</v>
      </c>
      <c r="O252" s="17">
        <v>103000000.0</v>
      </c>
      <c r="P252" s="17">
        <v>0.0</v>
      </c>
      <c r="Q252" s="17">
        <v>103000000</v>
      </c>
      <c r="R252" s="18">
        <v>1150000000</v>
      </c>
      <c r="S252" s="43">
        <v>8.22</v>
      </c>
      <c r="T252" s="44">
        <v>8.22</v>
      </c>
    </row>
    <row r="253" spans="1:24">
      <c r="D253" s="21">
        <v>3210206</v>
      </c>
      <c r="E253" s="22" t="s">
        <v>159</v>
      </c>
      <c r="F253" s="17">
        <v>50000000</v>
      </c>
      <c r="G253" s="17">
        <v>50000000.0</v>
      </c>
      <c r="H253" s="17">
        <v>0.0</v>
      </c>
      <c r="I253" s="17">
        <v>0.0</v>
      </c>
      <c r="J253" s="17">
        <v>0.0</v>
      </c>
      <c r="K253" s="17">
        <v>0.0</v>
      </c>
      <c r="L253" s="17">
        <v>0.0</v>
      </c>
      <c r="M253" s="18">
        <v>0.0</v>
      </c>
      <c r="N253" s="17">
        <v>50000000</v>
      </c>
      <c r="O253" s="17">
        <v>45500000.0</v>
      </c>
      <c r="P253" s="17">
        <v>0.0</v>
      </c>
      <c r="Q253" s="17">
        <v>45500000</v>
      </c>
      <c r="R253" s="18">
        <v>4500000</v>
      </c>
      <c r="S253" s="43">
        <v>91.0</v>
      </c>
      <c r="T253" s="44">
        <v>91.0</v>
      </c>
    </row>
    <row r="254" spans="1:24">
      <c r="D254" s="21">
        <v>3210301</v>
      </c>
      <c r="E254" s="22" t="s">
        <v>160</v>
      </c>
      <c r="F254" s="17">
        <v>135000000</v>
      </c>
      <c r="G254" s="17">
        <v>135000000.0</v>
      </c>
      <c r="H254" s="17">
        <v>0.0</v>
      </c>
      <c r="I254" s="17">
        <v>0.0</v>
      </c>
      <c r="J254" s="17">
        <v>0.0</v>
      </c>
      <c r="K254" s="17">
        <v>0.0</v>
      </c>
      <c r="L254" s="17">
        <v>0.0</v>
      </c>
      <c r="M254" s="18">
        <v>0.0</v>
      </c>
      <c r="N254" s="17">
        <v>135000000</v>
      </c>
      <c r="O254" s="17">
        <v>77500000.0</v>
      </c>
      <c r="P254" s="17">
        <v>0.0</v>
      </c>
      <c r="Q254" s="17">
        <v>77500000</v>
      </c>
      <c r="R254" s="18">
        <v>57500000</v>
      </c>
      <c r="S254" s="43">
        <v>57.41</v>
      </c>
      <c r="T254" s="44">
        <v>57.41</v>
      </c>
    </row>
    <row r="255" spans="1:24">
      <c r="D255" s="21">
        <v>3210302</v>
      </c>
      <c r="E255" s="22" t="s">
        <v>161</v>
      </c>
      <c r="F255" s="17">
        <v>50000000</v>
      </c>
      <c r="G255" s="17">
        <v>50000000.0</v>
      </c>
      <c r="H255" s="17">
        <v>0.0</v>
      </c>
      <c r="I255" s="17">
        <v>0.0</v>
      </c>
      <c r="J255" s="17">
        <v>0.0</v>
      </c>
      <c r="K255" s="17">
        <v>0.0</v>
      </c>
      <c r="L255" s="17">
        <v>0.0</v>
      </c>
      <c r="M255" s="18">
        <v>0.0</v>
      </c>
      <c r="N255" s="17">
        <v>50000000</v>
      </c>
      <c r="O255" s="17">
        <v>3750000.0</v>
      </c>
      <c r="P255" s="17">
        <v>0.0</v>
      </c>
      <c r="Q255" s="17">
        <v>3750000</v>
      </c>
      <c r="R255" s="18">
        <v>46250000</v>
      </c>
      <c r="S255" s="43">
        <v>7.5</v>
      </c>
      <c r="T255" s="44">
        <v>7.5</v>
      </c>
    </row>
    <row r="256" spans="1:24">
      <c r="D256" s="21">
        <v>3210504</v>
      </c>
      <c r="E256" s="22" t="s">
        <v>162</v>
      </c>
      <c r="F256" s="17">
        <v>532000000</v>
      </c>
      <c r="G256" s="17">
        <v>532000000.0</v>
      </c>
      <c r="H256" s="17">
        <v>0.0</v>
      </c>
      <c r="I256" s="17">
        <v>0.0</v>
      </c>
      <c r="J256" s="17">
        <v>0.0</v>
      </c>
      <c r="K256" s="17">
        <v>0.0</v>
      </c>
      <c r="L256" s="17">
        <v>0.0</v>
      </c>
      <c r="M256" s="18">
        <v>0.0</v>
      </c>
      <c r="N256" s="17">
        <v>532000000</v>
      </c>
      <c r="O256" s="17">
        <v>80000000.0</v>
      </c>
      <c r="P256" s="17">
        <v>0.0</v>
      </c>
      <c r="Q256" s="17">
        <v>80000000</v>
      </c>
      <c r="R256" s="18">
        <v>452000000</v>
      </c>
      <c r="S256" s="43">
        <v>15.04</v>
      </c>
      <c r="T256" s="44">
        <v>15.04</v>
      </c>
    </row>
    <row r="257" spans="1:24">
      <c r="D257" s="21">
        <v>3210303</v>
      </c>
      <c r="E257" s="22" t="s">
        <v>163</v>
      </c>
      <c r="F257" s="17">
        <v>567000000</v>
      </c>
      <c r="G257" s="17">
        <v>567000000.0</v>
      </c>
      <c r="H257" s="17">
        <v>0.0</v>
      </c>
      <c r="I257" s="17">
        <v>0.0</v>
      </c>
      <c r="J257" s="17">
        <v>0.0</v>
      </c>
      <c r="K257" s="17">
        <v>0.0</v>
      </c>
      <c r="L257" s="17">
        <v>0.0</v>
      </c>
      <c r="M257" s="18">
        <v>0.0</v>
      </c>
      <c r="N257" s="17">
        <v>567000000</v>
      </c>
      <c r="O257" s="17">
        <v>445000000.0</v>
      </c>
      <c r="P257" s="17">
        <v>0.0</v>
      </c>
      <c r="Q257" s="17">
        <v>445000000</v>
      </c>
      <c r="R257" s="18">
        <v>122000000</v>
      </c>
      <c r="S257" s="43">
        <v>78.48</v>
      </c>
      <c r="T257" s="44">
        <v>78.48</v>
      </c>
    </row>
    <row r="258" spans="1:24">
      <c r="C258" s="20">
        <v>65026</v>
      </c>
      <c r="E258" s="22" t="s">
        <v>164</v>
      </c>
      <c r="F258" s="17">
        <v>900000000.0</v>
      </c>
      <c r="G258" s="17">
        <v>900000000.0</v>
      </c>
      <c r="H258" s="17">
        <v>0.0</v>
      </c>
      <c r="I258" s="17">
        <v>0.0</v>
      </c>
      <c r="J258" s="17">
        <v>0.0</v>
      </c>
      <c r="K258" s="17">
        <v>0.0</v>
      </c>
      <c r="L258" s="17">
        <v>0.0</v>
      </c>
      <c r="M258" s="18">
        <v>0.0</v>
      </c>
      <c r="N258" s="17">
        <v>900000000.0</v>
      </c>
      <c r="O258" s="17">
        <v>353368600.0</v>
      </c>
      <c r="P258" s="17">
        <v>0.0</v>
      </c>
      <c r="Q258" s="17">
        <v>353368600.0</v>
      </c>
      <c r="R258" s="18">
        <v>546631400.0</v>
      </c>
      <c r="S258" s="43">
        <v>39.263177777778</v>
      </c>
      <c r="T258" s="44">
        <v>39.263177777778</v>
      </c>
    </row>
    <row r="259" spans="1:24">
      <c r="D259" s="21">
        <v>3220205</v>
      </c>
      <c r="E259" s="22" t="s">
        <v>165</v>
      </c>
      <c r="F259" s="17">
        <v>900000000</v>
      </c>
      <c r="G259" s="17">
        <v>900000000.0</v>
      </c>
      <c r="H259" s="17">
        <v>0.0</v>
      </c>
      <c r="I259" s="17">
        <v>0.0</v>
      </c>
      <c r="J259" s="17">
        <v>0.0</v>
      </c>
      <c r="K259" s="17">
        <v>0.0</v>
      </c>
      <c r="L259" s="17">
        <v>0.0</v>
      </c>
      <c r="M259" s="18">
        <v>0.0</v>
      </c>
      <c r="N259" s="17">
        <v>900000000</v>
      </c>
      <c r="O259" s="17">
        <v>353368600.0</v>
      </c>
      <c r="P259" s="17">
        <v>0.0</v>
      </c>
      <c r="Q259" s="17">
        <v>353368600</v>
      </c>
      <c r="R259" s="18">
        <v>546631400</v>
      </c>
      <c r="S259" s="43">
        <v>39.26</v>
      </c>
      <c r="T259" s="44">
        <v>39.26</v>
      </c>
    </row>
    <row r="260" spans="1:24">
      <c r="B260" s="20">
        <v>6503</v>
      </c>
      <c r="E260" s="22" t="s">
        <v>166</v>
      </c>
      <c r="F260" s="17">
        <v>11419500000.0</v>
      </c>
      <c r="G260" s="17">
        <v>11419500000.0</v>
      </c>
      <c r="H260" s="17">
        <v>0.0</v>
      </c>
      <c r="I260" s="17">
        <v>0.0</v>
      </c>
      <c r="J260" s="17">
        <v>0.0</v>
      </c>
      <c r="K260" s="17">
        <v>0.0</v>
      </c>
      <c r="L260" s="17">
        <v>0.0</v>
      </c>
      <c r="M260" s="18">
        <v>0.0</v>
      </c>
      <c r="N260" s="17">
        <v>11419500000.0</v>
      </c>
      <c r="O260" s="17">
        <v>2494800000.0</v>
      </c>
      <c r="P260" s="17">
        <v>0.0</v>
      </c>
      <c r="Q260" s="17">
        <v>2494800000.0</v>
      </c>
      <c r="R260" s="18">
        <v>8924700000.0</v>
      </c>
      <c r="S260" s="43">
        <v>21.846840929988</v>
      </c>
      <c r="T260" s="44">
        <v>21.846840929988</v>
      </c>
    </row>
    <row r="261" spans="1:24">
      <c r="C261" s="20">
        <v>65031</v>
      </c>
      <c r="E261" s="22" t="s">
        <v>167</v>
      </c>
      <c r="F261" s="17">
        <v>11419500000.0</v>
      </c>
      <c r="G261" s="17">
        <v>11419500000.0</v>
      </c>
      <c r="H261" s="17">
        <v>0.0</v>
      </c>
      <c r="I261" s="17">
        <v>0.0</v>
      </c>
      <c r="J261" s="17">
        <v>0.0</v>
      </c>
      <c r="K261" s="17">
        <v>0.0</v>
      </c>
      <c r="L261" s="17">
        <v>0.0</v>
      </c>
      <c r="M261" s="18">
        <v>0.0</v>
      </c>
      <c r="N261" s="17">
        <v>11419500000.0</v>
      </c>
      <c r="O261" s="17">
        <v>2494800000.0</v>
      </c>
      <c r="P261" s="17">
        <v>0.0</v>
      </c>
      <c r="Q261" s="17">
        <v>2494800000.0</v>
      </c>
      <c r="R261" s="18">
        <v>8924700000.0</v>
      </c>
      <c r="S261" s="43">
        <v>21.846840929988</v>
      </c>
      <c r="T261" s="44">
        <v>21.846840929988</v>
      </c>
    </row>
    <row r="262" spans="1:24">
      <c r="D262" s="21">
        <v>3220207</v>
      </c>
      <c r="E262" s="22" t="s">
        <v>154</v>
      </c>
      <c r="F262" s="17">
        <v>11419500000</v>
      </c>
      <c r="G262" s="17">
        <v>11419500000.0</v>
      </c>
      <c r="H262" s="17">
        <v>0.0</v>
      </c>
      <c r="I262" s="17">
        <v>0.0</v>
      </c>
      <c r="J262" s="17">
        <v>0.0</v>
      </c>
      <c r="K262" s="17">
        <v>0.0</v>
      </c>
      <c r="L262" s="17">
        <v>0.0</v>
      </c>
      <c r="M262" s="18">
        <v>0.0</v>
      </c>
      <c r="N262" s="17">
        <v>11419500000</v>
      </c>
      <c r="O262" s="17">
        <v>2494800000.0</v>
      </c>
      <c r="P262" s="17">
        <v>0.0</v>
      </c>
      <c r="Q262" s="17">
        <v>2494800000</v>
      </c>
      <c r="R262" s="18">
        <v>8924700000</v>
      </c>
      <c r="S262" s="43">
        <v>21.85</v>
      </c>
      <c r="T262" s="44">
        <v>21.85</v>
      </c>
    </row>
    <row r="263" spans="1:24">
      <c r="B263" s="20">
        <v>6506</v>
      </c>
      <c r="E263" s="22" t="s">
        <v>168</v>
      </c>
      <c r="F263" s="17">
        <v>5486100000.0</v>
      </c>
      <c r="G263" s="17">
        <v>5486100000.0</v>
      </c>
      <c r="H263" s="17">
        <v>0.0</v>
      </c>
      <c r="I263" s="17">
        <v>0.0</v>
      </c>
      <c r="J263" s="17">
        <v>0.0</v>
      </c>
      <c r="K263" s="17">
        <v>0.0</v>
      </c>
      <c r="L263" s="17">
        <v>0.0</v>
      </c>
      <c r="M263" s="18">
        <v>0.0</v>
      </c>
      <c r="N263" s="17">
        <v>5486100000.0</v>
      </c>
      <c r="O263" s="17">
        <v>5205200000.0</v>
      </c>
      <c r="P263" s="17">
        <v>0.0</v>
      </c>
      <c r="Q263" s="17">
        <v>5205200000.0</v>
      </c>
      <c r="R263" s="18">
        <v>280900000.0</v>
      </c>
      <c r="S263" s="43">
        <v>94.879787098303</v>
      </c>
      <c r="T263" s="44">
        <v>94.879787098303</v>
      </c>
    </row>
    <row r="264" spans="1:24">
      <c r="C264" s="20">
        <v>65068</v>
      </c>
      <c r="E264" s="22" t="s">
        <v>169</v>
      </c>
      <c r="F264" s="17">
        <v>5486100000.0</v>
      </c>
      <c r="G264" s="17">
        <v>5486100000.0</v>
      </c>
      <c r="H264" s="17">
        <v>0.0</v>
      </c>
      <c r="I264" s="17">
        <v>0.0</v>
      </c>
      <c r="J264" s="17">
        <v>0.0</v>
      </c>
      <c r="K264" s="17">
        <v>0.0</v>
      </c>
      <c r="L264" s="17">
        <v>0.0</v>
      </c>
      <c r="M264" s="18">
        <v>0.0</v>
      </c>
      <c r="N264" s="17">
        <v>5486100000.0</v>
      </c>
      <c r="O264" s="17">
        <v>5205200000.0</v>
      </c>
      <c r="P264" s="17">
        <v>0.0</v>
      </c>
      <c r="Q264" s="17">
        <v>5205200000.0</v>
      </c>
      <c r="R264" s="18">
        <v>280900000.0</v>
      </c>
      <c r="S264" s="43">
        <v>94.879787098303</v>
      </c>
      <c r="T264" s="44">
        <v>94.879787098303</v>
      </c>
    </row>
    <row r="265" spans="1:24">
      <c r="D265" s="21">
        <v>3250402</v>
      </c>
      <c r="E265" s="22" t="s">
        <v>170</v>
      </c>
      <c r="F265" s="17">
        <v>5486100000</v>
      </c>
      <c r="G265" s="17">
        <v>5486100000.0</v>
      </c>
      <c r="H265" s="17">
        <v>0.0</v>
      </c>
      <c r="I265" s="17">
        <v>0.0</v>
      </c>
      <c r="J265" s="17">
        <v>0.0</v>
      </c>
      <c r="K265" s="17">
        <v>0.0</v>
      </c>
      <c r="L265" s="17">
        <v>0.0</v>
      </c>
      <c r="M265" s="18">
        <v>0.0</v>
      </c>
      <c r="N265" s="17">
        <v>5486100000</v>
      </c>
      <c r="O265" s="17">
        <v>5205200000.0</v>
      </c>
      <c r="P265" s="17">
        <v>0.0</v>
      </c>
      <c r="Q265" s="17">
        <v>5205200000</v>
      </c>
      <c r="R265" s="18">
        <v>280900000</v>
      </c>
      <c r="S265" s="43">
        <v>94.88</v>
      </c>
      <c r="T265" s="44">
        <v>94.88</v>
      </c>
    </row>
  </sheetData>
  <mergeCells>
    <mergeCell ref="S11:T11"/>
    <mergeCell ref="S12:S13"/>
    <mergeCell ref="T12:T13"/>
    <mergeCell ref="E11:E13"/>
    <mergeCell ref="F11:F13"/>
    <mergeCell ref="G11:G13"/>
    <mergeCell ref="P11:P13"/>
    <mergeCell ref="Q11:Q13"/>
    <mergeCell ref="R11:R13"/>
    <mergeCell ref="N11:N13"/>
    <mergeCell ref="O11:O13"/>
    <mergeCell ref="M11:M13"/>
    <mergeCell ref="A11:A13"/>
    <mergeCell ref="B11:B13"/>
    <mergeCell ref="C11:C13"/>
    <mergeCell ref="D11:D13"/>
    <mergeCell ref="H11:L11"/>
    <mergeCell ref="H12:K12"/>
    <mergeCell ref="L12:L13"/>
    <mergeCell ref="A10:T10"/>
    <mergeCell ref="A1:T1"/>
    <mergeCell ref="A2:T2"/>
    <mergeCell ref="A3:T3"/>
    <mergeCell ref="A9:T9"/>
  </mergeCells>
  <conditionalFormatting sqref="T4:T8">
    <cfRule type="cellIs" dxfId="0" priority="1" operator="lessThan">
      <formula>0</formula>
    </cfRule>
  </conditionalFormatting>
  <conditionalFormatting sqref="T11:T1048576">
    <cfRule type="cellIs" dxfId="0" priority="2" operator="lessThan">
      <formula>0</formula>
    </cfRule>
  </conditionalFormatting>
  <conditionalFormatting sqref="R1:R1048576">
    <cfRule type="cellIs" dxfId="1" priority="3" operator="lessThan">
      <formula>0</formula>
    </cfRule>
  </conditionalFormatting>
  <conditionalFormatting sqref="N1:N13">
    <cfRule type="cellIs" dxfId="1" priority="4" operator="lessThan">
      <formula>0</formula>
    </cfRule>
  </conditionalFormatting>
  <conditionalFormatting sqref="N123:N1048576">
    <cfRule type="cellIs" dxfId="1" priority="5" operator="lessThan">
      <formula>0</formula>
    </cfRule>
  </conditionalFormatting>
  <conditionalFormatting sqref="S1:S1048576">
    <cfRule type="cellIs" dxfId="1" priority="6" operator="lessThan">
      <formula>0</formula>
    </cfRule>
  </conditionalFormatting>
  <printOptions gridLines="false" gridLinesSet="true"/>
  <pageMargins left="0.7" right="0.7" top="0.75" bottom="0.75" header="0.3" footer="0.3"/>
  <pageSetup paperSize="9" orientation="landscape" scale="35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Leang Chanmolika</dc:creator>
  <cp:lastModifiedBy>oeurn sreynich</cp:lastModifiedBy>
  <dcterms:created xsi:type="dcterms:W3CDTF">2024-09-15T18:41:44+07:00</dcterms:created>
  <dcterms:modified xsi:type="dcterms:W3CDTF">2026-03-20T11:44:16+07:00</dcterms:modified>
  <dc:title/>
  <dc:description/>
  <dc:subject/>
  <cp:keywords/>
  <cp:category/>
</cp:coreProperties>
</file>