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4D9FF26-A827-4C1D-9E00-09D0D75668F4}" xr6:coauthVersionLast="47" xr6:coauthVersionMax="47" xr10:uidLastSave="{00000000-0000-0000-0000-000000000000}"/>
  <bookViews>
    <workbookView xWindow="-120" yWindow="-120" windowWidth="20730" windowHeight="11160" xr2:uid="{3B881312-6BBA-4E1B-ADF3-CE93CEFC922D}"/>
  </bookViews>
  <sheets>
    <sheet name="2021" sheetId="1" r:id="rId1"/>
    <sheet name="2317" sheetId="3" r:id="rId2"/>
    <sheet name="2330" sheetId="4" r:id="rId3"/>
    <sheet name="2379" sheetId="5" r:id="rId4"/>
    <sheet name="2388" sheetId="6" r:id="rId5"/>
    <sheet name="2454" sheetId="7" r:id="rId6"/>
    <sheet name="3008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<sst xmlns="http://schemas.openxmlformats.org/spreadsheetml/2006/main" count="656" uniqueCount="161">
  <si>
    <t>國家</t>
  </si>
  <si>
    <t>日期</t>
  </si>
  <si>
    <t>總確診數</t>
  </si>
  <si>
    <t>新增確診數</t>
  </si>
  <si>
    <t>總死亡數</t>
  </si>
  <si>
    <t>新增死亡數</t>
  </si>
  <si>
    <r>
      <rPr>
        <sz val="9"/>
        <color rgb="FF24292E"/>
        <rFont val="MS Gothic"/>
        <family val="3"/>
        <charset val="128"/>
      </rPr>
      <t>2317</t>
    </r>
    <r>
      <rPr>
        <sz val="9"/>
        <color rgb="FF24292E"/>
        <rFont val="MS Gothic"/>
        <family val="3"/>
        <charset val="136"/>
      </rPr>
      <t>股價</t>
    </r>
    <phoneticPr fontId="7" type="noConversion"/>
  </si>
  <si>
    <r>
      <t>2330</t>
    </r>
    <r>
      <rPr>
        <sz val="9"/>
        <color rgb="FF24292E"/>
        <rFont val="MS Gothic"/>
        <family val="2"/>
        <charset val="136"/>
      </rPr>
      <t>股價</t>
    </r>
    <phoneticPr fontId="7" type="noConversion"/>
  </si>
  <si>
    <r>
      <rPr>
        <sz val="9"/>
        <color rgb="FF24292E"/>
        <rFont val="MS Gothic"/>
        <family val="3"/>
        <charset val="128"/>
      </rPr>
      <t>2379</t>
    </r>
    <r>
      <rPr>
        <sz val="9"/>
        <color rgb="FF24292E"/>
        <rFont val="MS Gothic"/>
        <family val="3"/>
        <charset val="136"/>
      </rPr>
      <t>股價</t>
    </r>
    <phoneticPr fontId="7" type="noConversion"/>
  </si>
  <si>
    <r>
      <rPr>
        <sz val="9"/>
        <color rgb="FF24292E"/>
        <rFont val="MS Gothic"/>
        <family val="3"/>
        <charset val="128"/>
      </rPr>
      <t>2388</t>
    </r>
    <r>
      <rPr>
        <sz val="9"/>
        <color rgb="FF24292E"/>
        <rFont val="MS Gothic"/>
        <family val="3"/>
        <charset val="136"/>
      </rPr>
      <t>股價</t>
    </r>
    <phoneticPr fontId="7" type="noConversion"/>
  </si>
  <si>
    <r>
      <rPr>
        <sz val="9"/>
        <color rgb="FF24292E"/>
        <rFont val="MS Gothic"/>
        <family val="3"/>
        <charset val="128"/>
      </rPr>
      <t>2454</t>
    </r>
    <r>
      <rPr>
        <sz val="9"/>
        <color rgb="FF24292E"/>
        <rFont val="MS Gothic"/>
        <family val="3"/>
        <charset val="136"/>
      </rPr>
      <t>股價</t>
    </r>
    <phoneticPr fontId="7" type="noConversion"/>
  </si>
  <si>
    <r>
      <rPr>
        <sz val="9"/>
        <rFont val="MS Gothic"/>
        <family val="3"/>
        <charset val="128"/>
      </rPr>
      <t>3008</t>
    </r>
    <r>
      <rPr>
        <sz val="9"/>
        <rFont val="MS Gothic"/>
        <family val="3"/>
        <charset val="136"/>
      </rPr>
      <t>股價</t>
    </r>
    <phoneticPr fontId="7" type="noConversion"/>
  </si>
  <si>
    <t>台灣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</si>
  <si>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</si>
  <si>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</si>
  <si>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</si>
  <si>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</si>
  <si>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</si>
  <si>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</si>
  <si>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</si>
  <si>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</si>
  <si>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</si>
  <si>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</si>
  <si>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</si>
  <si>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</si>
  <si>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</si>
  <si>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</si>
  <si>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</si>
  <si>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</si>
  <si>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</si>
  <si>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</si>
  <si>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</si>
  <si>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</si>
  <si>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</si>
  <si>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</si>
  <si>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</si>
  <si>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</si>
  <si>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</si>
  <si>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</si>
  <si>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</si>
  <si>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</si>
  <si>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</si>
  <si>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</si>
  <si>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</si>
  <si>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</si>
  <si>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</si>
  <si>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</si>
  <si>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</si>
  <si>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</si>
  <si>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</si>
  <si>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</si>
  <si>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</si>
  <si>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</si>
  <si>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</si>
  <si>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</si>
  <si>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</si>
  <si>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</si>
  <si>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</si>
  <si>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</si>
  <si>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</si>
  <si>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</si>
  <si>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</si>
  <si>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</si>
  <si>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</si>
  <si>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</si>
  <si>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</si>
  <si>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</si>
  <si>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</si>
  <si>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</si>
  <si>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</si>
  <si>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</si>
  <si>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</si>
  <si>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</si>
  <si>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</si>
  <si>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</si>
  <si>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</si>
  <si>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</si>
  <si>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</si>
  <si>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</si>
  <si>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</si>
  <si>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</si>
  <si>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</si>
  <si>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</si>
  <si>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</si>
  <si>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</si>
  <si>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</si>
  <si>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</si>
  <si>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</si>
  <si>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</si>
  <si>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</si>
  <si>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</si>
  <si>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</si>
  <si>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</si>
  <si>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</si>
  <si>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</si>
  <si>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</si>
  <si>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</si>
  <si>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</si>
  <si>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</si>
  <si>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</si>
  <si>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</si>
  <si>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</si>
  <si>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</si>
  <si>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</si>
  <si>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</si>
  <si>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</si>
  <si>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</si>
  <si>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</si>
  <si>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</si>
  <si>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</si>
  <si>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</si>
  <si>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</si>
  <si>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</si>
  <si>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</si>
  <si>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</si>
  <si>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</si>
  <si>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</si>
  <si>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</si>
  <si>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</si>
  <si>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</si>
  <si>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</si>
  <si>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</si>
  <si>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</si>
  <si>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</si>
  <si>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</si>
  <si>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</si>
  <si>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</si>
  <si>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</si>
  <si>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</si>
  <si>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摘要輸出</t>
  </si>
  <si>
    <t>迴歸統計</t>
  </si>
  <si>
    <t>R 的倍數</t>
  </si>
  <si>
    <t>R 平方</t>
  </si>
  <si>
    <t>調整的 R 平方</t>
  </si>
  <si>
    <t>標準誤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</si>
  <si>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</si>
  <si>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</si>
  <si>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</si>
  <si>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</si>
  <si>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</si>
  <si>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</si>
  <si>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</si>
  <si>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</si>
  <si>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</si>
  <si>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係數</t>
  </si>
  <si>
    <t>t 統計</t>
  </si>
  <si>
    <t>下限 95%</t>
  </si>
  <si>
    <t>上限 95%</t>
  </si>
  <si>
    <t>下限 95.0%</t>
  </si>
  <si>
    <t>上限 95.0%</t>
  </si>
  <si>
    <r>
      <t>觀察</t>
    </r>
    <r>
      <rPr>
        <sz val="12"/>
        <color theme="1"/>
        <rFont val="游ゴシック"/>
        <family val="2"/>
        <charset val="128"/>
        <scheme val="minor"/>
      </rPr>
      <t>值</t>
    </r>
    <r>
      <rPr>
        <sz val="12"/>
        <color theme="1"/>
        <rFont val="游ゴシック"/>
        <family val="2"/>
        <scheme val="minor"/>
      </rPr>
      <t>個數</t>
    </r>
  </si>
  <si>
    <r>
      <t>顯著</t>
    </r>
    <r>
      <rPr>
        <sz val="12"/>
        <color theme="1"/>
        <rFont val="游ゴシック"/>
        <family val="2"/>
        <charset val="128"/>
        <scheme val="minor"/>
      </rPr>
      <t>值</t>
    </r>
  </si>
  <si>
    <r>
      <t>P-</t>
    </r>
    <r>
      <rPr>
        <sz val="12"/>
        <color theme="1"/>
        <rFont val="游ゴシック"/>
        <family val="2"/>
        <charset val="128"/>
        <scheme val="minor"/>
      </rPr>
      <t>值</t>
    </r>
  </si>
  <si>
    <t>殘差輸出</t>
  </si>
  <si>
    <t>預測為 2317股價</t>
  </si>
  <si>
    <r>
      <t>觀察</t>
    </r>
    <r>
      <rPr>
        <sz val="12"/>
        <color theme="1"/>
        <rFont val="游ゴシック"/>
        <family val="2"/>
        <charset val="128"/>
        <scheme val="minor"/>
      </rPr>
      <t>值</t>
    </r>
  </si>
  <si>
    <t>預測為 2330股價</t>
  </si>
  <si>
    <t>預測為 2379股價</t>
  </si>
  <si>
    <t>預測為 2388股價</t>
  </si>
  <si>
    <t>預測為 2454股價</t>
  </si>
  <si>
    <t>預測為 3008股價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</si>
</sst>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1"/>
      <name val="Calibri"/>
      <family val="2"/>
    </font>
    <font>
      <sz val="6"/>
      <name val="游ゴシック"/>
      <family val="2"/>
      <charset val="128"/>
      <scheme val="minor"/>
    </font>
    <font>
      <sz val="9"/>
      <name val="Segoe UI"/>
      <family val="2"/>
    </font>
    <font>
      <sz val="9"/>
      <color rgb="FF24292E"/>
      <name val="MS Gothic"/>
      <family val="3"/>
      <charset val="128"/>
    </font>
    <font>
      <sz val="9"/>
      <color rgb="FF24292E"/>
      <name val="MS Gothic"/>
      <family val="3"/>
      <charset val="136"/>
    </font>
    <font>
      <sz val="9"/>
      <name val="細明體"/>
      <family val="3"/>
      <charset val="136"/>
    </font>
    <font>
      <sz val="9"/>
      <color rgb="FF24292E"/>
      <name val="Segoe UI"/>
      <family val="2"/>
    </font>
    <font>
      <sz val="9"/>
      <color rgb="FF24292E"/>
      <name val="MS Gothic"/>
      <family val="2"/>
      <charset val="136"/>
    </font>
    <font>
      <sz val="9"/>
      <name val="MS Gothic"/>
      <family val="3"/>
      <charset val="128"/>
    </font>
    <font>
      <sz val="9"/>
      <name val="MS Gothic"/>
      <family val="3"/>
      <charset val="136"/>
    </font>
    <font>
      <sz val="9"/>
      <name val="Consolas"/>
      <family val="3"/>
    </font>
    <font>
      <u/>
      <sz val="11"/>
      <color theme="10"/>
      <name val="Calibri"/>
      <family val="2"/>
    </font>
    <font>
      <sz val="12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/>
    <xf numFmtId="1" fontId="0" fillId="0" borderId="0" xfId="0" applyNumberFormat="1" applyAlignment="1"/>
    <xf numFmtId="0" fontId="12" fillId="0" borderId="0" xfId="0" applyFont="1" applyAlignment="1">
      <alignment horizontal="right" vertical="top"/>
    </xf>
    <xf numFmtId="3" fontId="0" fillId="0" borderId="0" xfId="0" applyNumberFormat="1" applyAlignment="1"/>
    <xf numFmtId="2" fontId="0" fillId="0" borderId="0" xfId="0" applyNumberFormat="1" applyAlignment="1"/>
    <xf numFmtId="0" fontId="8" fillId="0" borderId="0" xfId="0" applyFont="1" applyAlignment="1">
      <alignment horizontal="left" vertical="center" wrapText="1" indent="2"/>
    </xf>
    <xf numFmtId="0" fontId="13" fillId="0" borderId="0" xfId="1" applyFill="1" applyBorder="1" applyAlignment="1">
      <alignment horizontal="left" vertical="center" wrapText="1" indent="2"/>
    </xf>
    <xf numFmtId="4" fontId="0" fillId="0" borderId="0" xfId="0" applyNumberFormat="1" applyAlignment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2317股價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'2021'!$H$2:$H$117</c:f>
              <c:numCache>
                <c:formatCode>General</c:formatCode>
                <c:ptCount val="116"/>
                <c:pt idx="0">
                  <c:v>99.9</c:v>
                </c:pt>
                <c:pt idx="1">
                  <c:v>104</c:v>
                </c:pt>
                <c:pt idx="2">
                  <c:v>105</c:v>
                </c:pt>
                <c:pt idx="3">
                  <c:v>107</c:v>
                </c:pt>
                <c:pt idx="4">
                  <c:v>108</c:v>
                </c:pt>
                <c:pt idx="5">
                  <c:v>107.5</c:v>
                </c:pt>
                <c:pt idx="6">
                  <c:v>104</c:v>
                </c:pt>
                <c:pt idx="7">
                  <c:v>106.5</c:v>
                </c:pt>
                <c:pt idx="8">
                  <c:v>116</c:v>
                </c:pt>
                <c:pt idx="9">
                  <c:v>115.5</c:v>
                </c:pt>
                <c:pt idx="10">
                  <c:v>114</c:v>
                </c:pt>
                <c:pt idx="11">
                  <c:v>115</c:v>
                </c:pt>
                <c:pt idx="12">
                  <c:v>114.5</c:v>
                </c:pt>
                <c:pt idx="13">
                  <c:v>117</c:v>
                </c:pt>
                <c:pt idx="14">
                  <c:v>121.5</c:v>
                </c:pt>
                <c:pt idx="15">
                  <c:v>123</c:v>
                </c:pt>
                <c:pt idx="16">
                  <c:v>122</c:v>
                </c:pt>
                <c:pt idx="17">
                  <c:v>123</c:v>
                </c:pt>
                <c:pt idx="18">
                  <c:v>118.5</c:v>
                </c:pt>
                <c:pt idx="19">
                  <c:v>111.5</c:v>
                </c:pt>
                <c:pt idx="20">
                  <c:v>113</c:v>
                </c:pt>
                <c:pt idx="21">
                  <c:v>116.5</c:v>
                </c:pt>
                <c:pt idx="22">
                  <c:v>116.5</c:v>
                </c:pt>
                <c:pt idx="23">
                  <c:v>114</c:v>
                </c:pt>
                <c:pt idx="24">
                  <c:v>113.5</c:v>
                </c:pt>
                <c:pt idx="25">
                  <c:v>114</c:v>
                </c:pt>
                <c:pt idx="26">
                  <c:v>113</c:v>
                </c:pt>
                <c:pt idx="27">
                  <c:v>110</c:v>
                </c:pt>
                <c:pt idx="28">
                  <c:v>111</c:v>
                </c:pt>
                <c:pt idx="29">
                  <c:v>111.5</c:v>
                </c:pt>
                <c:pt idx="30">
                  <c:v>110.5</c:v>
                </c:pt>
                <c:pt idx="31">
                  <c:v>116.5</c:v>
                </c:pt>
                <c:pt idx="32">
                  <c:v>112</c:v>
                </c:pt>
                <c:pt idx="33">
                  <c:v>112</c:v>
                </c:pt>
                <c:pt idx="34">
                  <c:v>115.5</c:v>
                </c:pt>
                <c:pt idx="35">
                  <c:v>114.5</c:v>
                </c:pt>
                <c:pt idx="36">
                  <c:v>115</c:v>
                </c:pt>
                <c:pt idx="37">
                  <c:v>113.5</c:v>
                </c:pt>
                <c:pt idx="38">
                  <c:v>115</c:v>
                </c:pt>
                <c:pt idx="39">
                  <c:v>115.5</c:v>
                </c:pt>
                <c:pt idx="40">
                  <c:v>117</c:v>
                </c:pt>
                <c:pt idx="41">
                  <c:v>120</c:v>
                </c:pt>
                <c:pt idx="42">
                  <c:v>121</c:v>
                </c:pt>
                <c:pt idx="43">
                  <c:v>123</c:v>
                </c:pt>
                <c:pt idx="44">
                  <c:v>126</c:v>
                </c:pt>
                <c:pt idx="45">
                  <c:v>129.5</c:v>
                </c:pt>
                <c:pt idx="46">
                  <c:v>123.5</c:v>
                </c:pt>
                <c:pt idx="47">
                  <c:v>130</c:v>
                </c:pt>
                <c:pt idx="48">
                  <c:v>130.5</c:v>
                </c:pt>
                <c:pt idx="49">
                  <c:v>128</c:v>
                </c:pt>
                <c:pt idx="50">
                  <c:v>126.5</c:v>
                </c:pt>
                <c:pt idx="51">
                  <c:v>126.5</c:v>
                </c:pt>
                <c:pt idx="52">
                  <c:v>128.5</c:v>
                </c:pt>
                <c:pt idx="53">
                  <c:v>129.5</c:v>
                </c:pt>
                <c:pt idx="54">
                  <c:v>124</c:v>
                </c:pt>
                <c:pt idx="55">
                  <c:v>121.5</c:v>
                </c:pt>
                <c:pt idx="56">
                  <c:v>122.5</c:v>
                </c:pt>
                <c:pt idx="57">
                  <c:v>123.5</c:v>
                </c:pt>
                <c:pt idx="58">
                  <c:v>122.5</c:v>
                </c:pt>
                <c:pt idx="59">
                  <c:v>120</c:v>
                </c:pt>
                <c:pt idx="60">
                  <c:v>120.5</c:v>
                </c:pt>
                <c:pt idx="61">
                  <c:v>122.5</c:v>
                </c:pt>
                <c:pt idx="62">
                  <c:v>121.5</c:v>
                </c:pt>
                <c:pt idx="63">
                  <c:v>121</c:v>
                </c:pt>
                <c:pt idx="64">
                  <c:v>123.5</c:v>
                </c:pt>
                <c:pt idx="65">
                  <c:v>121.5</c:v>
                </c:pt>
                <c:pt idx="66">
                  <c:v>122</c:v>
                </c:pt>
                <c:pt idx="67">
                  <c:v>120</c:v>
                </c:pt>
                <c:pt idx="68">
                  <c:v>117.5</c:v>
                </c:pt>
                <c:pt idx="69">
                  <c:v>119</c:v>
                </c:pt>
                <c:pt idx="70">
                  <c:v>117.5</c:v>
                </c:pt>
                <c:pt idx="71">
                  <c:v>118.5</c:v>
                </c:pt>
                <c:pt idx="72">
                  <c:v>117</c:v>
                </c:pt>
                <c:pt idx="73">
                  <c:v>116</c:v>
                </c:pt>
                <c:pt idx="74">
                  <c:v>112.5</c:v>
                </c:pt>
                <c:pt idx="75">
                  <c:v>108.5</c:v>
                </c:pt>
                <c:pt idx="76">
                  <c:v>110</c:v>
                </c:pt>
                <c:pt idx="77">
                  <c:v>112.5</c:v>
                </c:pt>
                <c:pt idx="78">
                  <c:v>117.5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103</c:v>
                </c:pt>
                <c:pt idx="83">
                  <c:v>104.5</c:v>
                </c:pt>
                <c:pt idx="84">
                  <c:v>98.2</c:v>
                </c:pt>
                <c:pt idx="85">
                  <c:v>107</c:v>
                </c:pt>
                <c:pt idx="86">
                  <c:v>105</c:v>
                </c:pt>
                <c:pt idx="87">
                  <c:v>106</c:v>
                </c:pt>
                <c:pt idx="88">
                  <c:v>109.5</c:v>
                </c:pt>
                <c:pt idx="89">
                  <c:v>109.5</c:v>
                </c:pt>
                <c:pt idx="90">
                  <c:v>112</c:v>
                </c:pt>
                <c:pt idx="91">
                  <c:v>111.5</c:v>
                </c:pt>
                <c:pt idx="92">
                  <c:v>109.5</c:v>
                </c:pt>
                <c:pt idx="93">
                  <c:v>111</c:v>
                </c:pt>
                <c:pt idx="94">
                  <c:v>113.5</c:v>
                </c:pt>
                <c:pt idx="95">
                  <c:v>114.5</c:v>
                </c:pt>
                <c:pt idx="96">
                  <c:v>112</c:v>
                </c:pt>
                <c:pt idx="97">
                  <c:v>111</c:v>
                </c:pt>
                <c:pt idx="98">
                  <c:v>112</c:v>
                </c:pt>
                <c:pt idx="99">
                  <c:v>110.5</c:v>
                </c:pt>
                <c:pt idx="100">
                  <c:v>110.5</c:v>
                </c:pt>
                <c:pt idx="101">
                  <c:v>109.5</c:v>
                </c:pt>
                <c:pt idx="102">
                  <c:v>110.5</c:v>
                </c:pt>
                <c:pt idx="103">
                  <c:v>113.5</c:v>
                </c:pt>
                <c:pt idx="104">
                  <c:v>113</c:v>
                </c:pt>
                <c:pt idx="105">
                  <c:v>111.5</c:v>
                </c:pt>
                <c:pt idx="106">
                  <c:v>113</c:v>
                </c:pt>
                <c:pt idx="107">
                  <c:v>111.5</c:v>
                </c:pt>
                <c:pt idx="108">
                  <c:v>108.5</c:v>
                </c:pt>
                <c:pt idx="109">
                  <c:v>108.5</c:v>
                </c:pt>
                <c:pt idx="110">
                  <c:v>111.5</c:v>
                </c:pt>
                <c:pt idx="111">
                  <c:v>113</c:v>
                </c:pt>
                <c:pt idx="112">
                  <c:v>113</c:v>
                </c:pt>
                <c:pt idx="113">
                  <c:v>111.5</c:v>
                </c:pt>
                <c:pt idx="114">
                  <c:v>111.5</c:v>
                </c:pt>
                <c:pt idx="115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9-4631-B0B0-C0B8454CAA3E}"/>
            </c:ext>
          </c:extLst>
        </c:ser>
        <c:ser>
          <c:idx val="1"/>
          <c:order val="1"/>
          <c:tx>
            <c:v>預測為 2317股價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2.979352580927384E-2"/>
                  <c:y val="0.2759302615690149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'2317'!$B$25:$B$140</c:f>
              <c:numCache>
                <c:formatCode>General</c:formatCode>
                <c:ptCount val="116"/>
                <c:pt idx="0">
                  <c:v>115.97688633615124</c:v>
                </c:pt>
                <c:pt idx="1">
                  <c:v>115.99092820830901</c:v>
                </c:pt>
                <c:pt idx="2">
                  <c:v>115.99092820830901</c:v>
                </c:pt>
                <c:pt idx="3">
                  <c:v>115.97688633615124</c:v>
                </c:pt>
                <c:pt idx="4">
                  <c:v>115.97688633615124</c:v>
                </c:pt>
                <c:pt idx="5">
                  <c:v>115.93476071967791</c:v>
                </c:pt>
                <c:pt idx="6">
                  <c:v>115.96284446399346</c:v>
                </c:pt>
                <c:pt idx="7">
                  <c:v>115.96284446399346</c:v>
                </c:pt>
                <c:pt idx="8">
                  <c:v>116.01901195262457</c:v>
                </c:pt>
                <c:pt idx="9">
                  <c:v>116.00497008046679</c:v>
                </c:pt>
                <c:pt idx="10">
                  <c:v>115.92071884752013</c:v>
                </c:pt>
                <c:pt idx="11">
                  <c:v>115.93476071967791</c:v>
                </c:pt>
                <c:pt idx="12">
                  <c:v>115.99092820830901</c:v>
                </c:pt>
                <c:pt idx="13">
                  <c:v>115.86455135888902</c:v>
                </c:pt>
                <c:pt idx="14">
                  <c:v>116.01901195262457</c:v>
                </c:pt>
                <c:pt idx="15">
                  <c:v>116.01901195262457</c:v>
                </c:pt>
                <c:pt idx="16">
                  <c:v>116.00497008046679</c:v>
                </c:pt>
                <c:pt idx="17">
                  <c:v>115.97688633615124</c:v>
                </c:pt>
                <c:pt idx="18">
                  <c:v>115.99092820830901</c:v>
                </c:pt>
                <c:pt idx="19">
                  <c:v>115.96284446399346</c:v>
                </c:pt>
                <c:pt idx="20">
                  <c:v>116.00497008046679</c:v>
                </c:pt>
                <c:pt idx="21">
                  <c:v>115.97688633615124</c:v>
                </c:pt>
                <c:pt idx="22">
                  <c:v>115.99092820830901</c:v>
                </c:pt>
                <c:pt idx="23">
                  <c:v>115.99092820830901</c:v>
                </c:pt>
                <c:pt idx="24">
                  <c:v>115.96284446399346</c:v>
                </c:pt>
                <c:pt idx="25">
                  <c:v>116.00497008046679</c:v>
                </c:pt>
                <c:pt idx="26">
                  <c:v>115.99092820830901</c:v>
                </c:pt>
                <c:pt idx="27">
                  <c:v>116.00497008046679</c:v>
                </c:pt>
                <c:pt idx="28">
                  <c:v>116.01901195262457</c:v>
                </c:pt>
                <c:pt idx="29">
                  <c:v>116.01901195262457</c:v>
                </c:pt>
                <c:pt idx="30">
                  <c:v>115.96284446399346</c:v>
                </c:pt>
                <c:pt idx="31">
                  <c:v>115.94880259183569</c:v>
                </c:pt>
                <c:pt idx="32">
                  <c:v>116.01901195262457</c:v>
                </c:pt>
                <c:pt idx="33">
                  <c:v>116.01901195262457</c:v>
                </c:pt>
                <c:pt idx="34">
                  <c:v>115.97688633615124</c:v>
                </c:pt>
                <c:pt idx="35">
                  <c:v>115.99092820830901</c:v>
                </c:pt>
                <c:pt idx="36">
                  <c:v>116.01901195262457</c:v>
                </c:pt>
                <c:pt idx="37">
                  <c:v>115.92071884752013</c:v>
                </c:pt>
                <c:pt idx="38">
                  <c:v>116.00497008046679</c:v>
                </c:pt>
                <c:pt idx="39">
                  <c:v>116.00497008046679</c:v>
                </c:pt>
                <c:pt idx="40">
                  <c:v>116.01901195262457</c:v>
                </c:pt>
                <c:pt idx="41">
                  <c:v>115.93476071967791</c:v>
                </c:pt>
                <c:pt idx="42">
                  <c:v>115.94880259183569</c:v>
                </c:pt>
                <c:pt idx="43">
                  <c:v>116.01901195262457</c:v>
                </c:pt>
                <c:pt idx="44">
                  <c:v>116.01901195262457</c:v>
                </c:pt>
                <c:pt idx="45">
                  <c:v>115.90667697536234</c:v>
                </c:pt>
                <c:pt idx="46">
                  <c:v>115.93476071967791</c:v>
                </c:pt>
                <c:pt idx="47">
                  <c:v>116.01901195262457</c:v>
                </c:pt>
                <c:pt idx="48">
                  <c:v>116.00497008046679</c:v>
                </c:pt>
                <c:pt idx="49">
                  <c:v>115.99092820830901</c:v>
                </c:pt>
                <c:pt idx="50">
                  <c:v>115.97688633615124</c:v>
                </c:pt>
                <c:pt idx="51">
                  <c:v>116.00497008046679</c:v>
                </c:pt>
                <c:pt idx="52">
                  <c:v>116.00497008046679</c:v>
                </c:pt>
                <c:pt idx="53">
                  <c:v>116.00497008046679</c:v>
                </c:pt>
                <c:pt idx="54">
                  <c:v>115.93476071967791</c:v>
                </c:pt>
                <c:pt idx="55">
                  <c:v>115.93476071967791</c:v>
                </c:pt>
                <c:pt idx="56">
                  <c:v>115.99092820830901</c:v>
                </c:pt>
                <c:pt idx="57">
                  <c:v>116.01901195262457</c:v>
                </c:pt>
                <c:pt idx="58">
                  <c:v>116.01901195262457</c:v>
                </c:pt>
                <c:pt idx="59">
                  <c:v>115.96284446399346</c:v>
                </c:pt>
                <c:pt idx="60">
                  <c:v>116.00497008046679</c:v>
                </c:pt>
                <c:pt idx="61">
                  <c:v>115.96284446399346</c:v>
                </c:pt>
                <c:pt idx="62">
                  <c:v>115.94880259183569</c:v>
                </c:pt>
                <c:pt idx="63">
                  <c:v>116.00497008046679</c:v>
                </c:pt>
                <c:pt idx="64">
                  <c:v>115.99092820830901</c:v>
                </c:pt>
                <c:pt idx="65">
                  <c:v>115.97688633615124</c:v>
                </c:pt>
                <c:pt idx="66">
                  <c:v>115.99092820830901</c:v>
                </c:pt>
                <c:pt idx="67">
                  <c:v>115.96284446399346</c:v>
                </c:pt>
                <c:pt idx="68">
                  <c:v>115.96284446399346</c:v>
                </c:pt>
                <c:pt idx="69">
                  <c:v>115.96284446399346</c:v>
                </c:pt>
                <c:pt idx="70">
                  <c:v>115.96284446399346</c:v>
                </c:pt>
                <c:pt idx="71">
                  <c:v>115.93476071967791</c:v>
                </c:pt>
                <c:pt idx="72">
                  <c:v>115.93476071967791</c:v>
                </c:pt>
                <c:pt idx="73">
                  <c:v>115.94880259183569</c:v>
                </c:pt>
                <c:pt idx="74">
                  <c:v>115.90667697536234</c:v>
                </c:pt>
                <c:pt idx="75">
                  <c:v>115.90667697536234</c:v>
                </c:pt>
                <c:pt idx="76">
                  <c:v>115.92071884752013</c:v>
                </c:pt>
                <c:pt idx="77">
                  <c:v>115.83646761457346</c:v>
                </c:pt>
                <c:pt idx="78">
                  <c:v>115.94880259183569</c:v>
                </c:pt>
                <c:pt idx="79">
                  <c:v>115.80838387025791</c:v>
                </c:pt>
                <c:pt idx="80">
                  <c:v>115.86455135888902</c:v>
                </c:pt>
                <c:pt idx="81">
                  <c:v>115.72413263731126</c:v>
                </c:pt>
                <c:pt idx="82">
                  <c:v>115.66796514868014</c:v>
                </c:pt>
                <c:pt idx="83">
                  <c:v>115.54158829926016</c:v>
                </c:pt>
                <c:pt idx="84">
                  <c:v>111.31498477976929</c:v>
                </c:pt>
                <c:pt idx="85">
                  <c:v>112.60683701828476</c:v>
                </c:pt>
                <c:pt idx="86">
                  <c:v>112.18558085355146</c:v>
                </c:pt>
                <c:pt idx="87">
                  <c:v>111.9187852825537</c:v>
                </c:pt>
                <c:pt idx="88">
                  <c:v>111.6098640950826</c:v>
                </c:pt>
                <c:pt idx="89">
                  <c:v>107.66409801874728</c:v>
                </c:pt>
                <c:pt idx="90">
                  <c:v>108.45044285958279</c:v>
                </c:pt>
                <c:pt idx="91">
                  <c:v>107.1024231324362</c:v>
                </c:pt>
                <c:pt idx="92">
                  <c:v>106.61095760691401</c:v>
                </c:pt>
                <c:pt idx="93">
                  <c:v>108.23981477721614</c:v>
                </c:pt>
                <c:pt idx="94">
                  <c:v>111.09031482524486</c:v>
                </c:pt>
                <c:pt idx="95">
                  <c:v>111.37115226840039</c:v>
                </c:pt>
                <c:pt idx="96">
                  <c:v>108.33810788232057</c:v>
                </c:pt>
                <c:pt idx="97">
                  <c:v>107.80451674032506</c:v>
                </c:pt>
                <c:pt idx="98">
                  <c:v>109.39124829415384</c:v>
                </c:pt>
                <c:pt idx="99">
                  <c:v>113.30893062617362</c:v>
                </c:pt>
                <c:pt idx="100">
                  <c:v>113.16851190459585</c:v>
                </c:pt>
                <c:pt idx="101">
                  <c:v>112.17153898139368</c:v>
                </c:pt>
                <c:pt idx="102">
                  <c:v>112.45237642454921</c:v>
                </c:pt>
                <c:pt idx="103">
                  <c:v>112.11537149276258</c:v>
                </c:pt>
                <c:pt idx="104">
                  <c:v>114.12335921132468</c:v>
                </c:pt>
                <c:pt idx="105">
                  <c:v>113.65997743011803</c:v>
                </c:pt>
                <c:pt idx="106">
                  <c:v>113.5616843250136</c:v>
                </c:pt>
                <c:pt idx="107">
                  <c:v>113.39318185912028</c:v>
                </c:pt>
                <c:pt idx="108">
                  <c:v>114.9658715407913</c:v>
                </c:pt>
                <c:pt idx="109">
                  <c:v>114.93778779647575</c:v>
                </c:pt>
                <c:pt idx="110">
                  <c:v>114.57269912037354</c:v>
                </c:pt>
                <c:pt idx="111">
                  <c:v>114.20761044427134</c:v>
                </c:pt>
                <c:pt idx="112">
                  <c:v>114.95182966863352</c:v>
                </c:pt>
                <c:pt idx="113">
                  <c:v>115.17649962315795</c:v>
                </c:pt>
                <c:pt idx="114">
                  <c:v>115.26075085610461</c:v>
                </c:pt>
                <c:pt idx="115">
                  <c:v>115.23266711178906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9-4631-B0B0-C0B8454C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69656"/>
        <c:axId val="487965064"/>
      </c:scatterChart>
      <c:valAx>
        <c:axId val="48796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87965064"/>
        <c:crosses val="autoZero"/>
        <c:crossBetween val="midCat"/>
      </c:valAx>
      <c:valAx>
        <c:axId val="487965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2317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969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2330股價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'2021'!$I$2:$I$117</c:f>
              <c:numCache>
                <c:formatCode>General</c:formatCode>
                <c:ptCount val="116"/>
                <c:pt idx="0">
                  <c:v>536</c:v>
                </c:pt>
                <c:pt idx="1">
                  <c:v>542</c:v>
                </c:pt>
                <c:pt idx="2">
                  <c:v>549</c:v>
                </c:pt>
                <c:pt idx="3">
                  <c:v>565</c:v>
                </c:pt>
                <c:pt idx="4">
                  <c:v>580</c:v>
                </c:pt>
                <c:pt idx="5">
                  <c:v>584</c:v>
                </c:pt>
                <c:pt idx="6">
                  <c:v>591</c:v>
                </c:pt>
                <c:pt idx="7">
                  <c:v>605</c:v>
                </c:pt>
                <c:pt idx="8">
                  <c:v>592</c:v>
                </c:pt>
                <c:pt idx="9">
                  <c:v>601</c:v>
                </c:pt>
                <c:pt idx="10">
                  <c:v>607</c:v>
                </c:pt>
                <c:pt idx="11">
                  <c:v>627</c:v>
                </c:pt>
                <c:pt idx="12">
                  <c:v>647</c:v>
                </c:pt>
                <c:pt idx="13">
                  <c:v>673</c:v>
                </c:pt>
                <c:pt idx="14">
                  <c:v>649</c:v>
                </c:pt>
                <c:pt idx="15">
                  <c:v>633</c:v>
                </c:pt>
                <c:pt idx="16">
                  <c:v>617</c:v>
                </c:pt>
                <c:pt idx="17">
                  <c:v>615</c:v>
                </c:pt>
                <c:pt idx="18">
                  <c:v>601</c:v>
                </c:pt>
                <c:pt idx="19">
                  <c:v>591</c:v>
                </c:pt>
                <c:pt idx="20">
                  <c:v>611</c:v>
                </c:pt>
                <c:pt idx="21">
                  <c:v>632</c:v>
                </c:pt>
                <c:pt idx="22">
                  <c:v>630</c:v>
                </c:pt>
                <c:pt idx="23">
                  <c:v>627</c:v>
                </c:pt>
                <c:pt idx="24">
                  <c:v>632</c:v>
                </c:pt>
                <c:pt idx="25">
                  <c:v>663</c:v>
                </c:pt>
                <c:pt idx="26">
                  <c:v>660</c:v>
                </c:pt>
                <c:pt idx="27">
                  <c:v>652</c:v>
                </c:pt>
                <c:pt idx="28">
                  <c:v>650</c:v>
                </c:pt>
                <c:pt idx="29">
                  <c:v>641</c:v>
                </c:pt>
                <c:pt idx="30">
                  <c:v>625</c:v>
                </c:pt>
                <c:pt idx="31">
                  <c:v>635</c:v>
                </c:pt>
                <c:pt idx="32">
                  <c:v>606</c:v>
                </c:pt>
                <c:pt idx="33">
                  <c:v>609</c:v>
                </c:pt>
                <c:pt idx="34">
                  <c:v>622</c:v>
                </c:pt>
                <c:pt idx="35">
                  <c:v>601</c:v>
                </c:pt>
                <c:pt idx="36">
                  <c:v>601</c:v>
                </c:pt>
                <c:pt idx="37">
                  <c:v>598</c:v>
                </c:pt>
                <c:pt idx="38">
                  <c:v>595</c:v>
                </c:pt>
                <c:pt idx="39">
                  <c:v>597</c:v>
                </c:pt>
                <c:pt idx="40">
                  <c:v>609</c:v>
                </c:pt>
                <c:pt idx="41">
                  <c:v>614</c:v>
                </c:pt>
                <c:pt idx="42">
                  <c:v>611</c:v>
                </c:pt>
                <c:pt idx="43">
                  <c:v>613</c:v>
                </c:pt>
                <c:pt idx="44">
                  <c:v>604</c:v>
                </c:pt>
                <c:pt idx="45">
                  <c:v>602</c:v>
                </c:pt>
                <c:pt idx="46">
                  <c:v>591</c:v>
                </c:pt>
                <c:pt idx="47">
                  <c:v>593</c:v>
                </c:pt>
                <c:pt idx="48">
                  <c:v>594</c:v>
                </c:pt>
                <c:pt idx="49">
                  <c:v>576</c:v>
                </c:pt>
                <c:pt idx="50">
                  <c:v>575</c:v>
                </c:pt>
                <c:pt idx="51">
                  <c:v>590</c:v>
                </c:pt>
                <c:pt idx="52">
                  <c:v>599</c:v>
                </c:pt>
                <c:pt idx="53">
                  <c:v>597</c:v>
                </c:pt>
                <c:pt idx="54">
                  <c:v>587</c:v>
                </c:pt>
                <c:pt idx="55">
                  <c:v>602</c:v>
                </c:pt>
                <c:pt idx="56">
                  <c:v>610</c:v>
                </c:pt>
                <c:pt idx="57">
                  <c:v>610</c:v>
                </c:pt>
                <c:pt idx="58">
                  <c:v>613</c:v>
                </c:pt>
                <c:pt idx="59">
                  <c:v>610</c:v>
                </c:pt>
                <c:pt idx="60">
                  <c:v>605</c:v>
                </c:pt>
                <c:pt idx="61">
                  <c:v>605</c:v>
                </c:pt>
                <c:pt idx="62">
                  <c:v>612</c:v>
                </c:pt>
                <c:pt idx="63">
                  <c:v>619</c:v>
                </c:pt>
                <c:pt idx="64">
                  <c:v>610</c:v>
                </c:pt>
                <c:pt idx="65">
                  <c:v>603</c:v>
                </c:pt>
                <c:pt idx="66">
                  <c:v>602</c:v>
                </c:pt>
                <c:pt idx="67">
                  <c:v>592</c:v>
                </c:pt>
                <c:pt idx="68">
                  <c:v>591</c:v>
                </c:pt>
                <c:pt idx="69">
                  <c:v>602</c:v>
                </c:pt>
                <c:pt idx="70">
                  <c:v>610</c:v>
                </c:pt>
                <c:pt idx="71">
                  <c:v>610</c:v>
                </c:pt>
                <c:pt idx="72">
                  <c:v>602</c:v>
                </c:pt>
                <c:pt idx="73">
                  <c:v>600</c:v>
                </c:pt>
                <c:pt idx="74">
                  <c:v>588</c:v>
                </c:pt>
                <c:pt idx="75">
                  <c:v>591</c:v>
                </c:pt>
                <c:pt idx="76">
                  <c:v>585</c:v>
                </c:pt>
                <c:pt idx="77">
                  <c:v>587</c:v>
                </c:pt>
                <c:pt idx="78">
                  <c:v>599</c:v>
                </c:pt>
                <c:pt idx="79">
                  <c:v>589</c:v>
                </c:pt>
                <c:pt idx="80">
                  <c:v>571</c:v>
                </c:pt>
                <c:pt idx="81">
                  <c:v>560</c:v>
                </c:pt>
                <c:pt idx="82">
                  <c:v>547</c:v>
                </c:pt>
                <c:pt idx="83">
                  <c:v>557</c:v>
                </c:pt>
                <c:pt idx="84">
                  <c:v>549</c:v>
                </c:pt>
                <c:pt idx="85">
                  <c:v>572</c:v>
                </c:pt>
                <c:pt idx="86">
                  <c:v>567</c:v>
                </c:pt>
                <c:pt idx="87">
                  <c:v>567</c:v>
                </c:pt>
                <c:pt idx="88">
                  <c:v>573</c:v>
                </c:pt>
                <c:pt idx="89">
                  <c:v>568</c:v>
                </c:pt>
                <c:pt idx="90">
                  <c:v>583</c:v>
                </c:pt>
                <c:pt idx="91">
                  <c:v>585</c:v>
                </c:pt>
                <c:pt idx="92">
                  <c:v>582</c:v>
                </c:pt>
                <c:pt idx="93">
                  <c:v>590</c:v>
                </c:pt>
                <c:pt idx="94">
                  <c:v>597</c:v>
                </c:pt>
                <c:pt idx="95">
                  <c:v>598</c:v>
                </c:pt>
                <c:pt idx="96">
                  <c:v>595</c:v>
                </c:pt>
                <c:pt idx="97">
                  <c:v>596</c:v>
                </c:pt>
                <c:pt idx="98">
                  <c:v>595</c:v>
                </c:pt>
                <c:pt idx="99">
                  <c:v>592</c:v>
                </c:pt>
                <c:pt idx="100">
                  <c:v>589</c:v>
                </c:pt>
                <c:pt idx="101">
                  <c:v>586</c:v>
                </c:pt>
                <c:pt idx="102">
                  <c:v>599</c:v>
                </c:pt>
                <c:pt idx="103">
                  <c:v>602</c:v>
                </c:pt>
                <c:pt idx="104">
                  <c:v>609</c:v>
                </c:pt>
                <c:pt idx="105">
                  <c:v>605</c:v>
                </c:pt>
                <c:pt idx="106">
                  <c:v>606</c:v>
                </c:pt>
                <c:pt idx="107">
                  <c:v>603</c:v>
                </c:pt>
                <c:pt idx="108">
                  <c:v>583</c:v>
                </c:pt>
                <c:pt idx="109">
                  <c:v>578</c:v>
                </c:pt>
                <c:pt idx="110">
                  <c:v>595</c:v>
                </c:pt>
                <c:pt idx="111">
                  <c:v>590</c:v>
                </c:pt>
                <c:pt idx="112">
                  <c:v>591</c:v>
                </c:pt>
                <c:pt idx="113">
                  <c:v>590</c:v>
                </c:pt>
                <c:pt idx="114">
                  <c:v>595</c:v>
                </c:pt>
                <c:pt idx="115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FC-47A8-B546-B2631C9E14CE}"/>
            </c:ext>
          </c:extLst>
        </c:ser>
        <c:ser>
          <c:idx val="1"/>
          <c:order val="1"/>
          <c:tx>
            <c:v>預測為 2330股價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0154418197725284E-2"/>
                  <c:y val="0.19432871271319221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'2330'!$B$25:$B$140</c:f>
              <c:numCache>
                <c:formatCode>General</c:formatCode>
                <c:ptCount val="116"/>
                <c:pt idx="0">
                  <c:v>602.91782535163975</c:v>
                </c:pt>
                <c:pt idx="1">
                  <c:v>602.95944342273629</c:v>
                </c:pt>
                <c:pt idx="2">
                  <c:v>602.95944342273629</c:v>
                </c:pt>
                <c:pt idx="3">
                  <c:v>602.91782535163975</c:v>
                </c:pt>
                <c:pt idx="4">
                  <c:v>602.91782535163975</c:v>
                </c:pt>
                <c:pt idx="5">
                  <c:v>602.79297113835003</c:v>
                </c:pt>
                <c:pt idx="6">
                  <c:v>602.8762072805431</c:v>
                </c:pt>
                <c:pt idx="7">
                  <c:v>602.8762072805431</c:v>
                </c:pt>
                <c:pt idx="8">
                  <c:v>603.04267956492947</c:v>
                </c:pt>
                <c:pt idx="9">
                  <c:v>603.00106149383294</c:v>
                </c:pt>
                <c:pt idx="10">
                  <c:v>602.75135306725338</c:v>
                </c:pt>
                <c:pt idx="11">
                  <c:v>602.79297113835003</c:v>
                </c:pt>
                <c:pt idx="12">
                  <c:v>602.95944342273629</c:v>
                </c:pt>
                <c:pt idx="13">
                  <c:v>602.58488078286712</c:v>
                </c:pt>
                <c:pt idx="14">
                  <c:v>603.04267956492947</c:v>
                </c:pt>
                <c:pt idx="15">
                  <c:v>603.04267956492947</c:v>
                </c:pt>
                <c:pt idx="16">
                  <c:v>603.00106149383294</c:v>
                </c:pt>
                <c:pt idx="17">
                  <c:v>602.91782535163975</c:v>
                </c:pt>
                <c:pt idx="18">
                  <c:v>602.95944342273629</c:v>
                </c:pt>
                <c:pt idx="19">
                  <c:v>602.8762072805431</c:v>
                </c:pt>
                <c:pt idx="20">
                  <c:v>603.00106149383294</c:v>
                </c:pt>
                <c:pt idx="21">
                  <c:v>602.91782535163975</c:v>
                </c:pt>
                <c:pt idx="22">
                  <c:v>602.95944342273629</c:v>
                </c:pt>
                <c:pt idx="23">
                  <c:v>602.95944342273629</c:v>
                </c:pt>
                <c:pt idx="24">
                  <c:v>602.8762072805431</c:v>
                </c:pt>
                <c:pt idx="25">
                  <c:v>603.00106149383294</c:v>
                </c:pt>
                <c:pt idx="26">
                  <c:v>602.95944342273629</c:v>
                </c:pt>
                <c:pt idx="27">
                  <c:v>603.00106149383294</c:v>
                </c:pt>
                <c:pt idx="28">
                  <c:v>603.04267956492947</c:v>
                </c:pt>
                <c:pt idx="29">
                  <c:v>603.04267956492947</c:v>
                </c:pt>
                <c:pt idx="30">
                  <c:v>602.8762072805431</c:v>
                </c:pt>
                <c:pt idx="31">
                  <c:v>602.83458920944656</c:v>
                </c:pt>
                <c:pt idx="32">
                  <c:v>603.04267956492947</c:v>
                </c:pt>
                <c:pt idx="33">
                  <c:v>603.04267956492947</c:v>
                </c:pt>
                <c:pt idx="34">
                  <c:v>602.91782535163975</c:v>
                </c:pt>
                <c:pt idx="35">
                  <c:v>602.95944342273629</c:v>
                </c:pt>
                <c:pt idx="36">
                  <c:v>603.04267956492947</c:v>
                </c:pt>
                <c:pt idx="37">
                  <c:v>602.75135306725338</c:v>
                </c:pt>
                <c:pt idx="38">
                  <c:v>603.00106149383294</c:v>
                </c:pt>
                <c:pt idx="39">
                  <c:v>603.00106149383294</c:v>
                </c:pt>
                <c:pt idx="40">
                  <c:v>603.04267956492947</c:v>
                </c:pt>
                <c:pt idx="41">
                  <c:v>602.79297113835003</c:v>
                </c:pt>
                <c:pt idx="42">
                  <c:v>602.83458920944656</c:v>
                </c:pt>
                <c:pt idx="43">
                  <c:v>603.04267956492947</c:v>
                </c:pt>
                <c:pt idx="44">
                  <c:v>603.04267956492947</c:v>
                </c:pt>
                <c:pt idx="45">
                  <c:v>602.70973499615684</c:v>
                </c:pt>
                <c:pt idx="46">
                  <c:v>602.79297113835003</c:v>
                </c:pt>
                <c:pt idx="47">
                  <c:v>603.04267956492947</c:v>
                </c:pt>
                <c:pt idx="48">
                  <c:v>603.00106149383294</c:v>
                </c:pt>
                <c:pt idx="49">
                  <c:v>602.95944342273629</c:v>
                </c:pt>
                <c:pt idx="50">
                  <c:v>602.91782535163975</c:v>
                </c:pt>
                <c:pt idx="51">
                  <c:v>603.00106149383294</c:v>
                </c:pt>
                <c:pt idx="52">
                  <c:v>603.00106149383294</c:v>
                </c:pt>
                <c:pt idx="53">
                  <c:v>603.00106149383294</c:v>
                </c:pt>
                <c:pt idx="54">
                  <c:v>602.79297113835003</c:v>
                </c:pt>
                <c:pt idx="55">
                  <c:v>602.79297113835003</c:v>
                </c:pt>
                <c:pt idx="56">
                  <c:v>602.95944342273629</c:v>
                </c:pt>
                <c:pt idx="57">
                  <c:v>603.04267956492947</c:v>
                </c:pt>
                <c:pt idx="58">
                  <c:v>603.04267956492947</c:v>
                </c:pt>
                <c:pt idx="59">
                  <c:v>602.8762072805431</c:v>
                </c:pt>
                <c:pt idx="60">
                  <c:v>603.00106149383294</c:v>
                </c:pt>
                <c:pt idx="61">
                  <c:v>602.8762072805431</c:v>
                </c:pt>
                <c:pt idx="62">
                  <c:v>602.83458920944656</c:v>
                </c:pt>
                <c:pt idx="63">
                  <c:v>603.00106149383294</c:v>
                </c:pt>
                <c:pt idx="64">
                  <c:v>602.95944342273629</c:v>
                </c:pt>
                <c:pt idx="65">
                  <c:v>602.91782535163975</c:v>
                </c:pt>
                <c:pt idx="66">
                  <c:v>602.95944342273629</c:v>
                </c:pt>
                <c:pt idx="67">
                  <c:v>602.8762072805431</c:v>
                </c:pt>
                <c:pt idx="68">
                  <c:v>602.8762072805431</c:v>
                </c:pt>
                <c:pt idx="69">
                  <c:v>602.8762072805431</c:v>
                </c:pt>
                <c:pt idx="70">
                  <c:v>602.8762072805431</c:v>
                </c:pt>
                <c:pt idx="71">
                  <c:v>602.79297113835003</c:v>
                </c:pt>
                <c:pt idx="72">
                  <c:v>602.79297113835003</c:v>
                </c:pt>
                <c:pt idx="73">
                  <c:v>602.83458920944656</c:v>
                </c:pt>
                <c:pt idx="74">
                  <c:v>602.70973499615684</c:v>
                </c:pt>
                <c:pt idx="75">
                  <c:v>602.70973499615684</c:v>
                </c:pt>
                <c:pt idx="76">
                  <c:v>602.75135306725338</c:v>
                </c:pt>
                <c:pt idx="77">
                  <c:v>602.50164464067393</c:v>
                </c:pt>
                <c:pt idx="78">
                  <c:v>602.83458920944656</c:v>
                </c:pt>
                <c:pt idx="79">
                  <c:v>602.41840849848074</c:v>
                </c:pt>
                <c:pt idx="80">
                  <c:v>602.58488078286712</c:v>
                </c:pt>
                <c:pt idx="81">
                  <c:v>602.1687000719013</c:v>
                </c:pt>
                <c:pt idx="82">
                  <c:v>602.00222778751493</c:v>
                </c:pt>
                <c:pt idx="83">
                  <c:v>601.62766514764576</c:v>
                </c:pt>
                <c:pt idx="84">
                  <c:v>589.10062574757501</c:v>
                </c:pt>
                <c:pt idx="85">
                  <c:v>592.92948828846045</c:v>
                </c:pt>
                <c:pt idx="86">
                  <c:v>591.68094615556299</c:v>
                </c:pt>
                <c:pt idx="87">
                  <c:v>590.89020280472801</c:v>
                </c:pt>
                <c:pt idx="88">
                  <c:v>589.97460524060318</c:v>
                </c:pt>
                <c:pt idx="89">
                  <c:v>578.27992726246407</c:v>
                </c:pt>
                <c:pt idx="90">
                  <c:v>580.61053924387261</c:v>
                </c:pt>
                <c:pt idx="91">
                  <c:v>576.61520441860091</c:v>
                </c:pt>
                <c:pt idx="92">
                  <c:v>575.15857193022055</c:v>
                </c:pt>
                <c:pt idx="93">
                  <c:v>579.98626817742388</c:v>
                </c:pt>
                <c:pt idx="94">
                  <c:v>588.43473661002974</c:v>
                </c:pt>
                <c:pt idx="95">
                  <c:v>589.26709803196138</c:v>
                </c:pt>
                <c:pt idx="96">
                  <c:v>580.27759467509998</c:v>
                </c:pt>
                <c:pt idx="97">
                  <c:v>578.69610797342989</c:v>
                </c:pt>
                <c:pt idx="98">
                  <c:v>583.3989500073435</c:v>
                </c:pt>
                <c:pt idx="99">
                  <c:v>595.01039184328943</c:v>
                </c:pt>
                <c:pt idx="100">
                  <c:v>594.59421113232361</c:v>
                </c:pt>
                <c:pt idx="101">
                  <c:v>591.63932808446646</c:v>
                </c:pt>
                <c:pt idx="102">
                  <c:v>592.47168950639798</c:v>
                </c:pt>
                <c:pt idx="103">
                  <c:v>591.47285580008008</c:v>
                </c:pt>
                <c:pt idx="104">
                  <c:v>597.42423996689115</c:v>
                </c:pt>
                <c:pt idx="105">
                  <c:v>596.05084362070397</c:v>
                </c:pt>
                <c:pt idx="106">
                  <c:v>595.75951712302788</c:v>
                </c:pt>
                <c:pt idx="107">
                  <c:v>595.26010026986887</c:v>
                </c:pt>
                <c:pt idx="108">
                  <c:v>599.92132423268595</c:v>
                </c:pt>
                <c:pt idx="109">
                  <c:v>599.83808809049276</c:v>
                </c:pt>
                <c:pt idx="110">
                  <c:v>598.75601824198168</c:v>
                </c:pt>
                <c:pt idx="111">
                  <c:v>597.6739483934706</c:v>
                </c:pt>
                <c:pt idx="112">
                  <c:v>599.87970616158941</c:v>
                </c:pt>
                <c:pt idx="113">
                  <c:v>600.54559529913467</c:v>
                </c:pt>
                <c:pt idx="114">
                  <c:v>600.79530372571412</c:v>
                </c:pt>
                <c:pt idx="115">
                  <c:v>600.71206758352093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FC-47A8-B546-B2631C9E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45568"/>
        <c:axId val="886545896"/>
      </c:scatterChart>
      <c:valAx>
        <c:axId val="8865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86545896"/>
        <c:crosses val="autoZero"/>
        <c:crossBetween val="midCat"/>
      </c:valAx>
      <c:valAx>
        <c:axId val="886545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2330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6545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2379股價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'2021'!$J$2:$J$117</c:f>
              <c:numCache>
                <c:formatCode>General</c:formatCode>
                <c:ptCount val="116"/>
                <c:pt idx="0">
                  <c:v>388.5</c:v>
                </c:pt>
                <c:pt idx="1">
                  <c:v>387</c:v>
                </c:pt>
                <c:pt idx="2">
                  <c:v>403.5</c:v>
                </c:pt>
                <c:pt idx="3">
                  <c:v>405.5</c:v>
                </c:pt>
                <c:pt idx="4">
                  <c:v>400</c:v>
                </c:pt>
                <c:pt idx="5">
                  <c:v>431.5</c:v>
                </c:pt>
                <c:pt idx="6">
                  <c:v>428.5</c:v>
                </c:pt>
                <c:pt idx="7">
                  <c:v>445</c:v>
                </c:pt>
                <c:pt idx="8">
                  <c:v>445</c:v>
                </c:pt>
                <c:pt idx="9">
                  <c:v>444</c:v>
                </c:pt>
                <c:pt idx="10">
                  <c:v>441.5</c:v>
                </c:pt>
                <c:pt idx="11">
                  <c:v>469</c:v>
                </c:pt>
                <c:pt idx="12">
                  <c:v>473.5</c:v>
                </c:pt>
                <c:pt idx="13">
                  <c:v>497.5</c:v>
                </c:pt>
                <c:pt idx="14">
                  <c:v>496</c:v>
                </c:pt>
                <c:pt idx="15">
                  <c:v>493.5</c:v>
                </c:pt>
                <c:pt idx="16">
                  <c:v>480</c:v>
                </c:pt>
                <c:pt idx="17">
                  <c:v>486</c:v>
                </c:pt>
                <c:pt idx="18">
                  <c:v>480</c:v>
                </c:pt>
                <c:pt idx="19">
                  <c:v>451.5</c:v>
                </c:pt>
                <c:pt idx="20">
                  <c:v>467</c:v>
                </c:pt>
                <c:pt idx="21">
                  <c:v>482</c:v>
                </c:pt>
                <c:pt idx="22">
                  <c:v>497</c:v>
                </c:pt>
                <c:pt idx="23">
                  <c:v>476.5</c:v>
                </c:pt>
                <c:pt idx="24">
                  <c:v>495</c:v>
                </c:pt>
                <c:pt idx="25">
                  <c:v>515</c:v>
                </c:pt>
                <c:pt idx="26">
                  <c:v>507</c:v>
                </c:pt>
                <c:pt idx="27">
                  <c:v>494</c:v>
                </c:pt>
                <c:pt idx="28">
                  <c:v>487.5</c:v>
                </c:pt>
                <c:pt idx="29">
                  <c:v>482</c:v>
                </c:pt>
                <c:pt idx="30">
                  <c:v>478</c:v>
                </c:pt>
                <c:pt idx="31">
                  <c:v>480.5</c:v>
                </c:pt>
                <c:pt idx="32">
                  <c:v>460</c:v>
                </c:pt>
                <c:pt idx="33">
                  <c:v>466</c:v>
                </c:pt>
                <c:pt idx="34">
                  <c:v>462.5</c:v>
                </c:pt>
                <c:pt idx="35">
                  <c:v>450</c:v>
                </c:pt>
                <c:pt idx="36">
                  <c:v>458.5</c:v>
                </c:pt>
                <c:pt idx="37">
                  <c:v>444</c:v>
                </c:pt>
                <c:pt idx="38">
                  <c:v>431</c:v>
                </c:pt>
                <c:pt idx="39">
                  <c:v>433</c:v>
                </c:pt>
                <c:pt idx="40">
                  <c:v>444</c:v>
                </c:pt>
                <c:pt idx="41">
                  <c:v>442.5</c:v>
                </c:pt>
                <c:pt idx="42">
                  <c:v>442</c:v>
                </c:pt>
                <c:pt idx="43">
                  <c:v>452</c:v>
                </c:pt>
                <c:pt idx="44">
                  <c:v>453</c:v>
                </c:pt>
                <c:pt idx="45">
                  <c:v>462.5</c:v>
                </c:pt>
                <c:pt idx="46">
                  <c:v>456.5</c:v>
                </c:pt>
                <c:pt idx="47">
                  <c:v>456</c:v>
                </c:pt>
                <c:pt idx="48">
                  <c:v>458.5</c:v>
                </c:pt>
                <c:pt idx="49">
                  <c:v>452.5</c:v>
                </c:pt>
                <c:pt idx="50">
                  <c:v>466.5</c:v>
                </c:pt>
                <c:pt idx="51">
                  <c:v>484.5</c:v>
                </c:pt>
                <c:pt idx="52">
                  <c:v>489.5</c:v>
                </c:pt>
                <c:pt idx="53">
                  <c:v>502</c:v>
                </c:pt>
                <c:pt idx="54">
                  <c:v>494</c:v>
                </c:pt>
                <c:pt idx="55">
                  <c:v>490</c:v>
                </c:pt>
                <c:pt idx="56">
                  <c:v>507</c:v>
                </c:pt>
                <c:pt idx="57">
                  <c:v>504</c:v>
                </c:pt>
                <c:pt idx="58">
                  <c:v>502</c:v>
                </c:pt>
                <c:pt idx="59">
                  <c:v>499</c:v>
                </c:pt>
                <c:pt idx="60">
                  <c:v>482.5</c:v>
                </c:pt>
                <c:pt idx="61">
                  <c:v>488</c:v>
                </c:pt>
                <c:pt idx="62">
                  <c:v>497.5</c:v>
                </c:pt>
                <c:pt idx="63">
                  <c:v>500</c:v>
                </c:pt>
                <c:pt idx="64">
                  <c:v>499</c:v>
                </c:pt>
                <c:pt idx="65">
                  <c:v>500</c:v>
                </c:pt>
                <c:pt idx="66">
                  <c:v>505</c:v>
                </c:pt>
                <c:pt idx="67">
                  <c:v>493.5</c:v>
                </c:pt>
                <c:pt idx="68">
                  <c:v>500</c:v>
                </c:pt>
                <c:pt idx="69">
                  <c:v>519</c:v>
                </c:pt>
                <c:pt idx="70">
                  <c:v>530</c:v>
                </c:pt>
                <c:pt idx="71">
                  <c:v>537</c:v>
                </c:pt>
                <c:pt idx="72">
                  <c:v>538</c:v>
                </c:pt>
                <c:pt idx="73">
                  <c:v>532</c:v>
                </c:pt>
                <c:pt idx="74">
                  <c:v>519</c:v>
                </c:pt>
                <c:pt idx="75">
                  <c:v>507</c:v>
                </c:pt>
                <c:pt idx="76">
                  <c:v>499</c:v>
                </c:pt>
                <c:pt idx="77">
                  <c:v>513</c:v>
                </c:pt>
                <c:pt idx="78">
                  <c:v>516</c:v>
                </c:pt>
                <c:pt idx="79">
                  <c:v>504</c:v>
                </c:pt>
                <c:pt idx="80">
                  <c:v>456</c:v>
                </c:pt>
                <c:pt idx="81">
                  <c:v>436</c:v>
                </c:pt>
                <c:pt idx="82">
                  <c:v>450.5</c:v>
                </c:pt>
                <c:pt idx="83">
                  <c:v>451.5</c:v>
                </c:pt>
                <c:pt idx="84">
                  <c:v>439.5</c:v>
                </c:pt>
                <c:pt idx="85">
                  <c:v>470</c:v>
                </c:pt>
                <c:pt idx="86">
                  <c:v>455.5</c:v>
                </c:pt>
                <c:pt idx="87">
                  <c:v>450</c:v>
                </c:pt>
                <c:pt idx="88">
                  <c:v>451.5</c:v>
                </c:pt>
                <c:pt idx="89">
                  <c:v>452.5</c:v>
                </c:pt>
                <c:pt idx="90">
                  <c:v>469</c:v>
                </c:pt>
                <c:pt idx="91">
                  <c:v>485.5</c:v>
                </c:pt>
                <c:pt idx="92">
                  <c:v>489.5</c:v>
                </c:pt>
                <c:pt idx="93">
                  <c:v>497</c:v>
                </c:pt>
                <c:pt idx="94">
                  <c:v>499</c:v>
                </c:pt>
                <c:pt idx="95">
                  <c:v>506</c:v>
                </c:pt>
                <c:pt idx="96">
                  <c:v>491.5</c:v>
                </c:pt>
                <c:pt idx="97">
                  <c:v>500</c:v>
                </c:pt>
                <c:pt idx="98">
                  <c:v>502</c:v>
                </c:pt>
                <c:pt idx="99">
                  <c:v>504</c:v>
                </c:pt>
                <c:pt idx="100">
                  <c:v>502</c:v>
                </c:pt>
                <c:pt idx="101">
                  <c:v>497.5</c:v>
                </c:pt>
                <c:pt idx="102">
                  <c:v>516</c:v>
                </c:pt>
                <c:pt idx="103">
                  <c:v>513</c:v>
                </c:pt>
                <c:pt idx="104">
                  <c:v>518</c:v>
                </c:pt>
                <c:pt idx="105">
                  <c:v>516</c:v>
                </c:pt>
                <c:pt idx="106">
                  <c:v>519</c:v>
                </c:pt>
                <c:pt idx="107">
                  <c:v>516</c:v>
                </c:pt>
                <c:pt idx="108">
                  <c:v>499.5</c:v>
                </c:pt>
                <c:pt idx="109">
                  <c:v>487</c:v>
                </c:pt>
                <c:pt idx="110">
                  <c:v>484</c:v>
                </c:pt>
                <c:pt idx="111">
                  <c:v>510</c:v>
                </c:pt>
                <c:pt idx="112">
                  <c:v>496.5</c:v>
                </c:pt>
                <c:pt idx="113">
                  <c:v>498</c:v>
                </c:pt>
                <c:pt idx="114">
                  <c:v>501</c:v>
                </c:pt>
                <c:pt idx="115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9-42D6-BCE7-7953A30CDAA6}"/>
            </c:ext>
          </c:extLst>
        </c:ser>
        <c:ser>
          <c:idx val="1"/>
          <c:order val="1"/>
          <c:tx>
            <c:v>預測為 2379股價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7.9002624671916006E-4"/>
                  <c:y val="0.28043671347165255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'2379'!$B$25:$B$140</c:f>
              <c:numCache>
                <c:formatCode>General</c:formatCode>
                <c:ptCount val="116"/>
                <c:pt idx="0">
                  <c:v>477.23339559272119</c:v>
                </c:pt>
                <c:pt idx="1">
                  <c:v>477.20883117279868</c:v>
                </c:pt>
                <c:pt idx="2">
                  <c:v>477.20883117279868</c:v>
                </c:pt>
                <c:pt idx="3">
                  <c:v>477.23339559272119</c:v>
                </c:pt>
                <c:pt idx="4">
                  <c:v>477.23339559272119</c:v>
                </c:pt>
                <c:pt idx="5">
                  <c:v>477.30708885248879</c:v>
                </c:pt>
                <c:pt idx="6">
                  <c:v>477.25796001264371</c:v>
                </c:pt>
                <c:pt idx="7">
                  <c:v>477.25796001264371</c:v>
                </c:pt>
                <c:pt idx="8">
                  <c:v>477.1597023329536</c:v>
                </c:pt>
                <c:pt idx="9">
                  <c:v>477.18426675287611</c:v>
                </c:pt>
                <c:pt idx="10">
                  <c:v>477.3316532724113</c:v>
                </c:pt>
                <c:pt idx="11">
                  <c:v>477.30708885248879</c:v>
                </c:pt>
                <c:pt idx="12">
                  <c:v>477.20883117279868</c:v>
                </c:pt>
                <c:pt idx="13">
                  <c:v>477.42991095210147</c:v>
                </c:pt>
                <c:pt idx="14">
                  <c:v>477.1597023329536</c:v>
                </c:pt>
                <c:pt idx="15">
                  <c:v>477.1597023329536</c:v>
                </c:pt>
                <c:pt idx="16">
                  <c:v>477.18426675287611</c:v>
                </c:pt>
                <c:pt idx="17">
                  <c:v>477.23339559272119</c:v>
                </c:pt>
                <c:pt idx="18">
                  <c:v>477.20883117279868</c:v>
                </c:pt>
                <c:pt idx="19">
                  <c:v>477.25796001264371</c:v>
                </c:pt>
                <c:pt idx="20">
                  <c:v>477.18426675287611</c:v>
                </c:pt>
                <c:pt idx="21">
                  <c:v>477.23339559272119</c:v>
                </c:pt>
                <c:pt idx="22">
                  <c:v>477.20883117279868</c:v>
                </c:pt>
                <c:pt idx="23">
                  <c:v>477.20883117279868</c:v>
                </c:pt>
                <c:pt idx="24">
                  <c:v>477.25796001264371</c:v>
                </c:pt>
                <c:pt idx="25">
                  <c:v>477.18426675287611</c:v>
                </c:pt>
                <c:pt idx="26">
                  <c:v>477.20883117279868</c:v>
                </c:pt>
                <c:pt idx="27">
                  <c:v>477.18426675287611</c:v>
                </c:pt>
                <c:pt idx="28">
                  <c:v>477.1597023329536</c:v>
                </c:pt>
                <c:pt idx="29">
                  <c:v>477.1597023329536</c:v>
                </c:pt>
                <c:pt idx="30">
                  <c:v>477.25796001264371</c:v>
                </c:pt>
                <c:pt idx="31">
                  <c:v>477.28252443256628</c:v>
                </c:pt>
                <c:pt idx="32">
                  <c:v>477.1597023329536</c:v>
                </c:pt>
                <c:pt idx="33">
                  <c:v>477.1597023329536</c:v>
                </c:pt>
                <c:pt idx="34">
                  <c:v>477.23339559272119</c:v>
                </c:pt>
                <c:pt idx="35">
                  <c:v>477.20883117279868</c:v>
                </c:pt>
                <c:pt idx="36">
                  <c:v>477.1597023329536</c:v>
                </c:pt>
                <c:pt idx="37">
                  <c:v>477.3316532724113</c:v>
                </c:pt>
                <c:pt idx="38">
                  <c:v>477.18426675287611</c:v>
                </c:pt>
                <c:pt idx="39">
                  <c:v>477.18426675287611</c:v>
                </c:pt>
                <c:pt idx="40">
                  <c:v>477.1597023329536</c:v>
                </c:pt>
                <c:pt idx="41">
                  <c:v>477.30708885248879</c:v>
                </c:pt>
                <c:pt idx="42">
                  <c:v>477.28252443256628</c:v>
                </c:pt>
                <c:pt idx="43">
                  <c:v>477.1597023329536</c:v>
                </c:pt>
                <c:pt idx="44">
                  <c:v>477.1597023329536</c:v>
                </c:pt>
                <c:pt idx="45">
                  <c:v>477.35621769233387</c:v>
                </c:pt>
                <c:pt idx="46">
                  <c:v>477.30708885248879</c:v>
                </c:pt>
                <c:pt idx="47">
                  <c:v>477.1597023329536</c:v>
                </c:pt>
                <c:pt idx="48">
                  <c:v>477.18426675287611</c:v>
                </c:pt>
                <c:pt idx="49">
                  <c:v>477.20883117279868</c:v>
                </c:pt>
                <c:pt idx="50">
                  <c:v>477.23339559272119</c:v>
                </c:pt>
                <c:pt idx="51">
                  <c:v>477.18426675287611</c:v>
                </c:pt>
                <c:pt idx="52">
                  <c:v>477.18426675287611</c:v>
                </c:pt>
                <c:pt idx="53">
                  <c:v>477.18426675287611</c:v>
                </c:pt>
                <c:pt idx="54">
                  <c:v>477.30708885248879</c:v>
                </c:pt>
                <c:pt idx="55">
                  <c:v>477.30708885248879</c:v>
                </c:pt>
                <c:pt idx="56">
                  <c:v>477.20883117279868</c:v>
                </c:pt>
                <c:pt idx="57">
                  <c:v>477.1597023329536</c:v>
                </c:pt>
                <c:pt idx="58">
                  <c:v>477.1597023329536</c:v>
                </c:pt>
                <c:pt idx="59">
                  <c:v>477.25796001264371</c:v>
                </c:pt>
                <c:pt idx="60">
                  <c:v>477.18426675287611</c:v>
                </c:pt>
                <c:pt idx="61">
                  <c:v>477.25796001264371</c:v>
                </c:pt>
                <c:pt idx="62">
                  <c:v>477.28252443256628</c:v>
                </c:pt>
                <c:pt idx="63">
                  <c:v>477.18426675287611</c:v>
                </c:pt>
                <c:pt idx="64">
                  <c:v>477.20883117279868</c:v>
                </c:pt>
                <c:pt idx="65">
                  <c:v>477.23339559272119</c:v>
                </c:pt>
                <c:pt idx="66">
                  <c:v>477.20883117279868</c:v>
                </c:pt>
                <c:pt idx="67">
                  <c:v>477.25796001264371</c:v>
                </c:pt>
                <c:pt idx="68">
                  <c:v>477.25796001264371</c:v>
                </c:pt>
                <c:pt idx="69">
                  <c:v>477.25796001264371</c:v>
                </c:pt>
                <c:pt idx="70">
                  <c:v>477.25796001264371</c:v>
                </c:pt>
                <c:pt idx="71">
                  <c:v>477.30708885248879</c:v>
                </c:pt>
                <c:pt idx="72">
                  <c:v>477.30708885248879</c:v>
                </c:pt>
                <c:pt idx="73">
                  <c:v>477.28252443256628</c:v>
                </c:pt>
                <c:pt idx="74">
                  <c:v>477.35621769233387</c:v>
                </c:pt>
                <c:pt idx="75">
                  <c:v>477.35621769233387</c:v>
                </c:pt>
                <c:pt idx="76">
                  <c:v>477.3316532724113</c:v>
                </c:pt>
                <c:pt idx="77">
                  <c:v>477.47903979194649</c:v>
                </c:pt>
                <c:pt idx="78">
                  <c:v>477.28252443256628</c:v>
                </c:pt>
                <c:pt idx="79">
                  <c:v>477.52816863179157</c:v>
                </c:pt>
                <c:pt idx="80">
                  <c:v>477.42991095210147</c:v>
                </c:pt>
                <c:pt idx="81">
                  <c:v>477.67555515132676</c:v>
                </c:pt>
                <c:pt idx="82">
                  <c:v>477.77381283101687</c:v>
                </c:pt>
                <c:pt idx="83">
                  <c:v>477.99489261031965</c:v>
                </c:pt>
                <c:pt idx="84">
                  <c:v>485.38878300700151</c:v>
                </c:pt>
                <c:pt idx="85">
                  <c:v>483.12885637412865</c:v>
                </c:pt>
                <c:pt idx="86">
                  <c:v>483.86578897180459</c:v>
                </c:pt>
                <c:pt idx="87">
                  <c:v>484.33251295033267</c:v>
                </c:pt>
                <c:pt idx="88">
                  <c:v>484.87293018862835</c:v>
                </c:pt>
                <c:pt idx="89">
                  <c:v>491.77553218685961</c:v>
                </c:pt>
                <c:pt idx="90">
                  <c:v>490.39992467119788</c:v>
                </c:pt>
                <c:pt idx="91">
                  <c:v>492.75810898376085</c:v>
                </c:pt>
                <c:pt idx="92">
                  <c:v>493.61786368104947</c:v>
                </c:pt>
                <c:pt idx="93">
                  <c:v>490.76839097003585</c:v>
                </c:pt>
                <c:pt idx="94">
                  <c:v>485.78181372576205</c:v>
                </c:pt>
                <c:pt idx="95">
                  <c:v>485.2905253273114</c:v>
                </c:pt>
                <c:pt idx="96">
                  <c:v>490.59644003057809</c:v>
                </c:pt>
                <c:pt idx="97">
                  <c:v>491.52988798763431</c:v>
                </c:pt>
                <c:pt idx="98">
                  <c:v>488.75410853638829</c:v>
                </c:pt>
                <c:pt idx="99">
                  <c:v>481.90063537800211</c:v>
                </c:pt>
                <c:pt idx="100">
                  <c:v>482.1462795772274</c:v>
                </c:pt>
                <c:pt idx="101">
                  <c:v>483.8903533917271</c:v>
                </c:pt>
                <c:pt idx="102">
                  <c:v>483.39906499327651</c:v>
                </c:pt>
                <c:pt idx="103">
                  <c:v>483.98861107141727</c:v>
                </c:pt>
                <c:pt idx="104">
                  <c:v>480.4758990224953</c:v>
                </c:pt>
                <c:pt idx="105">
                  <c:v>481.28652487993884</c:v>
                </c:pt>
                <c:pt idx="106">
                  <c:v>481.45847581939654</c:v>
                </c:pt>
                <c:pt idx="107">
                  <c:v>481.75324885846692</c:v>
                </c:pt>
                <c:pt idx="108">
                  <c:v>479.00203382714341</c:v>
                </c:pt>
                <c:pt idx="109">
                  <c:v>479.05116266698849</c:v>
                </c:pt>
                <c:pt idx="110">
                  <c:v>479.68983758497433</c:v>
                </c:pt>
                <c:pt idx="111">
                  <c:v>480.32851250296011</c:v>
                </c:pt>
                <c:pt idx="112">
                  <c:v>479.02659824706598</c:v>
                </c:pt>
                <c:pt idx="113">
                  <c:v>478.63356752830549</c:v>
                </c:pt>
                <c:pt idx="114">
                  <c:v>478.4861810087703</c:v>
                </c:pt>
                <c:pt idx="115">
                  <c:v>478.53530984861533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9-42D6-BCE7-7953A30C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50816"/>
        <c:axId val="886547864"/>
      </c:scatterChart>
      <c:valAx>
        <c:axId val="88655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86547864"/>
        <c:crosses val="autoZero"/>
        <c:crossBetween val="midCat"/>
      </c:valAx>
      <c:valAx>
        <c:axId val="886547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2379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6550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2388股價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'2021'!$K$2:$K$117</c:f>
              <c:numCache>
                <c:formatCode>General</c:formatCode>
                <c:ptCount val="116"/>
                <c:pt idx="0">
                  <c:v>58.7</c:v>
                </c:pt>
                <c:pt idx="1">
                  <c:v>59.1</c:v>
                </c:pt>
                <c:pt idx="2">
                  <c:v>55.6</c:v>
                </c:pt>
                <c:pt idx="3">
                  <c:v>55.1</c:v>
                </c:pt>
                <c:pt idx="4">
                  <c:v>54.3</c:v>
                </c:pt>
                <c:pt idx="5">
                  <c:v>55.1</c:v>
                </c:pt>
                <c:pt idx="6">
                  <c:v>52.1</c:v>
                </c:pt>
                <c:pt idx="7">
                  <c:v>55.6</c:v>
                </c:pt>
                <c:pt idx="8">
                  <c:v>58</c:v>
                </c:pt>
                <c:pt idx="9">
                  <c:v>59.5</c:v>
                </c:pt>
                <c:pt idx="10">
                  <c:v>58.1</c:v>
                </c:pt>
                <c:pt idx="11">
                  <c:v>58.8</c:v>
                </c:pt>
                <c:pt idx="12">
                  <c:v>54.8</c:v>
                </c:pt>
                <c:pt idx="13">
                  <c:v>55.4</c:v>
                </c:pt>
                <c:pt idx="14">
                  <c:v>58.1</c:v>
                </c:pt>
                <c:pt idx="15">
                  <c:v>56.7</c:v>
                </c:pt>
                <c:pt idx="16">
                  <c:v>54.8</c:v>
                </c:pt>
                <c:pt idx="17">
                  <c:v>54.6</c:v>
                </c:pt>
                <c:pt idx="18">
                  <c:v>52.8</c:v>
                </c:pt>
                <c:pt idx="19">
                  <c:v>51.3</c:v>
                </c:pt>
                <c:pt idx="20">
                  <c:v>51</c:v>
                </c:pt>
                <c:pt idx="21">
                  <c:v>53.5</c:v>
                </c:pt>
                <c:pt idx="22">
                  <c:v>53.1</c:v>
                </c:pt>
                <c:pt idx="23">
                  <c:v>51.5</c:v>
                </c:pt>
                <c:pt idx="24">
                  <c:v>51.1</c:v>
                </c:pt>
                <c:pt idx="25">
                  <c:v>52.7</c:v>
                </c:pt>
                <c:pt idx="26">
                  <c:v>53.3</c:v>
                </c:pt>
                <c:pt idx="27">
                  <c:v>53.3</c:v>
                </c:pt>
                <c:pt idx="28">
                  <c:v>53</c:v>
                </c:pt>
                <c:pt idx="29">
                  <c:v>52</c:v>
                </c:pt>
                <c:pt idx="30">
                  <c:v>52</c:v>
                </c:pt>
                <c:pt idx="31">
                  <c:v>51.6</c:v>
                </c:pt>
                <c:pt idx="32">
                  <c:v>51</c:v>
                </c:pt>
                <c:pt idx="33">
                  <c:v>50.1</c:v>
                </c:pt>
                <c:pt idx="34">
                  <c:v>50</c:v>
                </c:pt>
                <c:pt idx="35">
                  <c:v>49.55</c:v>
                </c:pt>
                <c:pt idx="36">
                  <c:v>48.4</c:v>
                </c:pt>
                <c:pt idx="37">
                  <c:v>46.95</c:v>
                </c:pt>
                <c:pt idx="38">
                  <c:v>45.8</c:v>
                </c:pt>
                <c:pt idx="39">
                  <c:v>46.65</c:v>
                </c:pt>
                <c:pt idx="40">
                  <c:v>47.8</c:v>
                </c:pt>
                <c:pt idx="41">
                  <c:v>47.5</c:v>
                </c:pt>
                <c:pt idx="42">
                  <c:v>47.2</c:v>
                </c:pt>
                <c:pt idx="43">
                  <c:v>51.9</c:v>
                </c:pt>
                <c:pt idx="44">
                  <c:v>50</c:v>
                </c:pt>
                <c:pt idx="45">
                  <c:v>49.5</c:v>
                </c:pt>
                <c:pt idx="46">
                  <c:v>49.8</c:v>
                </c:pt>
                <c:pt idx="47">
                  <c:v>49.25</c:v>
                </c:pt>
                <c:pt idx="48">
                  <c:v>51</c:v>
                </c:pt>
                <c:pt idx="49">
                  <c:v>50.8</c:v>
                </c:pt>
                <c:pt idx="50">
                  <c:v>51.3</c:v>
                </c:pt>
                <c:pt idx="51">
                  <c:v>51.7</c:v>
                </c:pt>
                <c:pt idx="52">
                  <c:v>52.7</c:v>
                </c:pt>
                <c:pt idx="53">
                  <c:v>52.2</c:v>
                </c:pt>
                <c:pt idx="54">
                  <c:v>53.3</c:v>
                </c:pt>
                <c:pt idx="55">
                  <c:v>58</c:v>
                </c:pt>
                <c:pt idx="56">
                  <c:v>62.5</c:v>
                </c:pt>
                <c:pt idx="57">
                  <c:v>59.5</c:v>
                </c:pt>
                <c:pt idx="58">
                  <c:v>59.2</c:v>
                </c:pt>
                <c:pt idx="59">
                  <c:v>57.1</c:v>
                </c:pt>
                <c:pt idx="60">
                  <c:v>54.5</c:v>
                </c:pt>
                <c:pt idx="61">
                  <c:v>55.1</c:v>
                </c:pt>
                <c:pt idx="62">
                  <c:v>52.8</c:v>
                </c:pt>
                <c:pt idx="63">
                  <c:v>55.3</c:v>
                </c:pt>
                <c:pt idx="64">
                  <c:v>55</c:v>
                </c:pt>
                <c:pt idx="65">
                  <c:v>53.6</c:v>
                </c:pt>
                <c:pt idx="66">
                  <c:v>54.2</c:v>
                </c:pt>
                <c:pt idx="67">
                  <c:v>53.5</c:v>
                </c:pt>
                <c:pt idx="68">
                  <c:v>53.7</c:v>
                </c:pt>
                <c:pt idx="69">
                  <c:v>55.5</c:v>
                </c:pt>
                <c:pt idx="70">
                  <c:v>55.7</c:v>
                </c:pt>
                <c:pt idx="71">
                  <c:v>54.2</c:v>
                </c:pt>
                <c:pt idx="72">
                  <c:v>53.4</c:v>
                </c:pt>
                <c:pt idx="73">
                  <c:v>53.2</c:v>
                </c:pt>
                <c:pt idx="74">
                  <c:v>53.4</c:v>
                </c:pt>
                <c:pt idx="75">
                  <c:v>50.7</c:v>
                </c:pt>
                <c:pt idx="76">
                  <c:v>50.1</c:v>
                </c:pt>
                <c:pt idx="77">
                  <c:v>50</c:v>
                </c:pt>
                <c:pt idx="78">
                  <c:v>54.6</c:v>
                </c:pt>
                <c:pt idx="79">
                  <c:v>54.3</c:v>
                </c:pt>
                <c:pt idx="80">
                  <c:v>49.9</c:v>
                </c:pt>
                <c:pt idx="81">
                  <c:v>45.6</c:v>
                </c:pt>
                <c:pt idx="82">
                  <c:v>44.2</c:v>
                </c:pt>
                <c:pt idx="83">
                  <c:v>44.3</c:v>
                </c:pt>
                <c:pt idx="84">
                  <c:v>39.9</c:v>
                </c:pt>
                <c:pt idx="85">
                  <c:v>43.7</c:v>
                </c:pt>
                <c:pt idx="86">
                  <c:v>43.4</c:v>
                </c:pt>
                <c:pt idx="87">
                  <c:v>42.55</c:v>
                </c:pt>
                <c:pt idx="88">
                  <c:v>43.6</c:v>
                </c:pt>
                <c:pt idx="89">
                  <c:v>44.1</c:v>
                </c:pt>
                <c:pt idx="90">
                  <c:v>45.15</c:v>
                </c:pt>
                <c:pt idx="91">
                  <c:v>45.7</c:v>
                </c:pt>
                <c:pt idx="92">
                  <c:v>46.5</c:v>
                </c:pt>
                <c:pt idx="93">
                  <c:v>48.3</c:v>
                </c:pt>
                <c:pt idx="94">
                  <c:v>49.4</c:v>
                </c:pt>
                <c:pt idx="95">
                  <c:v>51.5</c:v>
                </c:pt>
                <c:pt idx="96">
                  <c:v>50.9</c:v>
                </c:pt>
                <c:pt idx="97">
                  <c:v>50.9</c:v>
                </c:pt>
                <c:pt idx="98">
                  <c:v>49.85</c:v>
                </c:pt>
                <c:pt idx="99">
                  <c:v>49.4</c:v>
                </c:pt>
                <c:pt idx="100">
                  <c:v>49.55</c:v>
                </c:pt>
                <c:pt idx="101">
                  <c:v>50.1</c:v>
                </c:pt>
                <c:pt idx="102">
                  <c:v>50.5</c:v>
                </c:pt>
                <c:pt idx="103">
                  <c:v>50.8</c:v>
                </c:pt>
                <c:pt idx="104">
                  <c:v>52.3</c:v>
                </c:pt>
                <c:pt idx="105">
                  <c:v>52.4</c:v>
                </c:pt>
                <c:pt idx="106">
                  <c:v>53.7</c:v>
                </c:pt>
                <c:pt idx="107">
                  <c:v>52.1</c:v>
                </c:pt>
                <c:pt idx="108">
                  <c:v>54.7</c:v>
                </c:pt>
                <c:pt idx="109">
                  <c:v>54.7</c:v>
                </c:pt>
                <c:pt idx="110">
                  <c:v>55.3</c:v>
                </c:pt>
                <c:pt idx="111">
                  <c:v>55.4</c:v>
                </c:pt>
                <c:pt idx="112">
                  <c:v>55.8</c:v>
                </c:pt>
                <c:pt idx="113">
                  <c:v>55</c:v>
                </c:pt>
                <c:pt idx="114">
                  <c:v>56.6</c:v>
                </c:pt>
                <c:pt idx="115">
                  <c:v>56.6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17-4D27-9120-ABAE496A4D95}"/>
            </c:ext>
          </c:extLst>
        </c:ser>
        <c:ser>
          <c:idx val="1"/>
          <c:order val="1"/>
          <c:tx>
            <c:v>預測為 2388股價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342169728783902E-2"/>
                  <c:y val="0.14715048451643165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'2388'!$B$25:$B$140</c:f>
              <c:numCache>
                <c:formatCode>General</c:formatCode>
                <c:ptCount val="116"/>
                <c:pt idx="0">
                  <c:v>53.069779454667199</c:v>
                </c:pt>
                <c:pt idx="1">
                  <c:v>53.081859387200367</c:v>
                </c:pt>
                <c:pt idx="2">
                  <c:v>53.081859387200367</c:v>
                </c:pt>
                <c:pt idx="3">
                  <c:v>53.069779454667199</c:v>
                </c:pt>
                <c:pt idx="4">
                  <c:v>53.069779454667199</c:v>
                </c:pt>
                <c:pt idx="5">
                  <c:v>53.033539657067699</c:v>
                </c:pt>
                <c:pt idx="6">
                  <c:v>53.05769952213403</c:v>
                </c:pt>
                <c:pt idx="7">
                  <c:v>53.05769952213403</c:v>
                </c:pt>
                <c:pt idx="8">
                  <c:v>53.106019252266698</c:v>
                </c:pt>
                <c:pt idx="9">
                  <c:v>53.093939319733529</c:v>
                </c:pt>
                <c:pt idx="10">
                  <c:v>53.02145972453453</c:v>
                </c:pt>
                <c:pt idx="11">
                  <c:v>53.033539657067699</c:v>
                </c:pt>
                <c:pt idx="12">
                  <c:v>53.081859387200367</c:v>
                </c:pt>
                <c:pt idx="13">
                  <c:v>52.973139994401862</c:v>
                </c:pt>
                <c:pt idx="14">
                  <c:v>53.106019252266698</c:v>
                </c:pt>
                <c:pt idx="15">
                  <c:v>53.106019252266698</c:v>
                </c:pt>
                <c:pt idx="16">
                  <c:v>53.093939319733529</c:v>
                </c:pt>
                <c:pt idx="17">
                  <c:v>53.069779454667199</c:v>
                </c:pt>
                <c:pt idx="18">
                  <c:v>53.081859387200367</c:v>
                </c:pt>
                <c:pt idx="19">
                  <c:v>53.05769952213403</c:v>
                </c:pt>
                <c:pt idx="20">
                  <c:v>53.093939319733529</c:v>
                </c:pt>
                <c:pt idx="21">
                  <c:v>53.069779454667199</c:v>
                </c:pt>
                <c:pt idx="22">
                  <c:v>53.081859387200367</c:v>
                </c:pt>
                <c:pt idx="23">
                  <c:v>53.081859387200367</c:v>
                </c:pt>
                <c:pt idx="24">
                  <c:v>53.05769952213403</c:v>
                </c:pt>
                <c:pt idx="25">
                  <c:v>53.093939319733529</c:v>
                </c:pt>
                <c:pt idx="26">
                  <c:v>53.081859387200367</c:v>
                </c:pt>
                <c:pt idx="27">
                  <c:v>53.093939319733529</c:v>
                </c:pt>
                <c:pt idx="28">
                  <c:v>53.106019252266698</c:v>
                </c:pt>
                <c:pt idx="29">
                  <c:v>53.106019252266698</c:v>
                </c:pt>
                <c:pt idx="30">
                  <c:v>53.05769952213403</c:v>
                </c:pt>
                <c:pt idx="31">
                  <c:v>53.045619589600861</c:v>
                </c:pt>
                <c:pt idx="32">
                  <c:v>53.106019252266698</c:v>
                </c:pt>
                <c:pt idx="33">
                  <c:v>53.106019252266698</c:v>
                </c:pt>
                <c:pt idx="34">
                  <c:v>53.069779454667199</c:v>
                </c:pt>
                <c:pt idx="35">
                  <c:v>53.081859387200367</c:v>
                </c:pt>
                <c:pt idx="36">
                  <c:v>53.106019252266698</c:v>
                </c:pt>
                <c:pt idx="37">
                  <c:v>53.02145972453453</c:v>
                </c:pt>
                <c:pt idx="38">
                  <c:v>53.093939319733529</c:v>
                </c:pt>
                <c:pt idx="39">
                  <c:v>53.093939319733529</c:v>
                </c:pt>
                <c:pt idx="40">
                  <c:v>53.106019252266698</c:v>
                </c:pt>
                <c:pt idx="41">
                  <c:v>53.033539657067699</c:v>
                </c:pt>
                <c:pt idx="42">
                  <c:v>53.045619589600861</c:v>
                </c:pt>
                <c:pt idx="43">
                  <c:v>53.106019252266698</c:v>
                </c:pt>
                <c:pt idx="44">
                  <c:v>53.106019252266698</c:v>
                </c:pt>
                <c:pt idx="45">
                  <c:v>53.009379792001361</c:v>
                </c:pt>
                <c:pt idx="46">
                  <c:v>53.033539657067699</c:v>
                </c:pt>
                <c:pt idx="47">
                  <c:v>53.106019252266698</c:v>
                </c:pt>
                <c:pt idx="48">
                  <c:v>53.093939319733529</c:v>
                </c:pt>
                <c:pt idx="49">
                  <c:v>53.081859387200367</c:v>
                </c:pt>
                <c:pt idx="50">
                  <c:v>53.069779454667199</c:v>
                </c:pt>
                <c:pt idx="51">
                  <c:v>53.093939319733529</c:v>
                </c:pt>
                <c:pt idx="52">
                  <c:v>53.093939319733529</c:v>
                </c:pt>
                <c:pt idx="53">
                  <c:v>53.093939319733529</c:v>
                </c:pt>
                <c:pt idx="54">
                  <c:v>53.033539657067699</c:v>
                </c:pt>
                <c:pt idx="55">
                  <c:v>53.033539657067699</c:v>
                </c:pt>
                <c:pt idx="56">
                  <c:v>53.081859387200367</c:v>
                </c:pt>
                <c:pt idx="57">
                  <c:v>53.106019252266698</c:v>
                </c:pt>
                <c:pt idx="58">
                  <c:v>53.106019252266698</c:v>
                </c:pt>
                <c:pt idx="59">
                  <c:v>53.05769952213403</c:v>
                </c:pt>
                <c:pt idx="60">
                  <c:v>53.093939319733529</c:v>
                </c:pt>
                <c:pt idx="61">
                  <c:v>53.05769952213403</c:v>
                </c:pt>
                <c:pt idx="62">
                  <c:v>53.045619589600861</c:v>
                </c:pt>
                <c:pt idx="63">
                  <c:v>53.093939319733529</c:v>
                </c:pt>
                <c:pt idx="64">
                  <c:v>53.081859387200367</c:v>
                </c:pt>
                <c:pt idx="65">
                  <c:v>53.069779454667199</c:v>
                </c:pt>
                <c:pt idx="66">
                  <c:v>53.081859387200367</c:v>
                </c:pt>
                <c:pt idx="67">
                  <c:v>53.05769952213403</c:v>
                </c:pt>
                <c:pt idx="68">
                  <c:v>53.05769952213403</c:v>
                </c:pt>
                <c:pt idx="69">
                  <c:v>53.05769952213403</c:v>
                </c:pt>
                <c:pt idx="70">
                  <c:v>53.05769952213403</c:v>
                </c:pt>
                <c:pt idx="71">
                  <c:v>53.033539657067699</c:v>
                </c:pt>
                <c:pt idx="72">
                  <c:v>53.033539657067699</c:v>
                </c:pt>
                <c:pt idx="73">
                  <c:v>53.045619589600861</c:v>
                </c:pt>
                <c:pt idx="74">
                  <c:v>53.009379792001361</c:v>
                </c:pt>
                <c:pt idx="75">
                  <c:v>53.009379792001361</c:v>
                </c:pt>
                <c:pt idx="76">
                  <c:v>53.02145972453453</c:v>
                </c:pt>
                <c:pt idx="77">
                  <c:v>52.948980129335524</c:v>
                </c:pt>
                <c:pt idx="78">
                  <c:v>53.045619589600861</c:v>
                </c:pt>
                <c:pt idx="79">
                  <c:v>52.924820264269194</c:v>
                </c:pt>
                <c:pt idx="80">
                  <c:v>52.973139994401862</c:v>
                </c:pt>
                <c:pt idx="81">
                  <c:v>52.852340669070195</c:v>
                </c:pt>
                <c:pt idx="82">
                  <c:v>52.804020938937526</c:v>
                </c:pt>
                <c:pt idx="83">
                  <c:v>52.695301546139021</c:v>
                </c:pt>
                <c:pt idx="84">
                  <c:v>49.05924185365577</c:v>
                </c:pt>
                <c:pt idx="85">
                  <c:v>50.170595646707127</c:v>
                </c:pt>
                <c:pt idx="86">
                  <c:v>49.808197670712119</c:v>
                </c:pt>
                <c:pt idx="87">
                  <c:v>49.578678952581953</c:v>
                </c:pt>
                <c:pt idx="88">
                  <c:v>49.312920436852281</c:v>
                </c:pt>
                <c:pt idx="89">
                  <c:v>45.918459395032365</c:v>
                </c:pt>
                <c:pt idx="90">
                  <c:v>46.594935616889714</c:v>
                </c:pt>
                <c:pt idx="91">
                  <c:v>45.435262093705688</c:v>
                </c:pt>
                <c:pt idx="92">
                  <c:v>45.012464455044849</c:v>
                </c:pt>
                <c:pt idx="93">
                  <c:v>46.41373662889221</c:v>
                </c:pt>
                <c:pt idx="94">
                  <c:v>48.865962933125104</c:v>
                </c:pt>
                <c:pt idx="95">
                  <c:v>49.107561583788438</c:v>
                </c:pt>
                <c:pt idx="96">
                  <c:v>46.498296156624377</c:v>
                </c:pt>
                <c:pt idx="97">
                  <c:v>46.039258720364032</c:v>
                </c:pt>
                <c:pt idx="98">
                  <c:v>47.4042910966119</c:v>
                </c:pt>
                <c:pt idx="99">
                  <c:v>50.774592273365478</c:v>
                </c:pt>
                <c:pt idx="100">
                  <c:v>50.653792948033811</c:v>
                </c:pt>
                <c:pt idx="101">
                  <c:v>49.796117738178957</c:v>
                </c:pt>
                <c:pt idx="102">
                  <c:v>50.037716388842291</c:v>
                </c:pt>
                <c:pt idx="103">
                  <c:v>49.747798008046288</c:v>
                </c:pt>
                <c:pt idx="104">
                  <c:v>51.475228360289158</c:v>
                </c:pt>
                <c:pt idx="105">
                  <c:v>51.07659058669465</c:v>
                </c:pt>
                <c:pt idx="106">
                  <c:v>50.992031058962482</c:v>
                </c:pt>
                <c:pt idx="107">
                  <c:v>50.847071868564477</c:v>
                </c:pt>
                <c:pt idx="108">
                  <c:v>52.200024312279176</c:v>
                </c:pt>
                <c:pt idx="109">
                  <c:v>52.175864447212845</c:v>
                </c:pt>
                <c:pt idx="110">
                  <c:v>51.861786201350505</c:v>
                </c:pt>
                <c:pt idx="111">
                  <c:v>51.547707955488164</c:v>
                </c:pt>
                <c:pt idx="112">
                  <c:v>52.187944379746007</c:v>
                </c:pt>
                <c:pt idx="113">
                  <c:v>52.38122330027668</c:v>
                </c:pt>
                <c:pt idx="114">
                  <c:v>52.453702895475686</c:v>
                </c:pt>
                <c:pt idx="115">
                  <c:v>52.429543030409349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17-4D27-9120-ABAE496A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27120"/>
        <c:axId val="490327776"/>
      </c:scatterChart>
      <c:valAx>
        <c:axId val="49032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90327776"/>
        <c:crosses val="autoZero"/>
        <c:crossBetween val="midCat"/>
      </c:valAx>
      <c:valAx>
        <c:axId val="49032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2388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327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2454股價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'2021'!$L$2:$L$117</c:f>
              <c:numCache>
                <c:formatCode>General</c:formatCode>
                <c:ptCount val="116"/>
                <c:pt idx="0">
                  <c:v>792</c:v>
                </c:pt>
                <c:pt idx="1">
                  <c:v>797</c:v>
                </c:pt>
                <c:pt idx="2">
                  <c:v>792</c:v>
                </c:pt>
                <c:pt idx="3">
                  <c:v>799</c:v>
                </c:pt>
                <c:pt idx="4">
                  <c:v>838</c:v>
                </c:pt>
                <c:pt idx="5">
                  <c:v>851</c:v>
                </c:pt>
                <c:pt idx="6">
                  <c:v>846</c:v>
                </c:pt>
                <c:pt idx="7">
                  <c:v>884</c:v>
                </c:pt>
                <c:pt idx="8">
                  <c:v>861</c:v>
                </c:pt>
                <c:pt idx="9">
                  <c:v>850</c:v>
                </c:pt>
                <c:pt idx="10">
                  <c:v>844</c:v>
                </c:pt>
                <c:pt idx="11">
                  <c:v>879</c:v>
                </c:pt>
                <c:pt idx="12">
                  <c:v>872</c:v>
                </c:pt>
                <c:pt idx="13">
                  <c:v>934</c:v>
                </c:pt>
                <c:pt idx="14">
                  <c:v>917</c:v>
                </c:pt>
                <c:pt idx="15">
                  <c:v>910</c:v>
                </c:pt>
                <c:pt idx="16">
                  <c:v>871</c:v>
                </c:pt>
                <c:pt idx="17">
                  <c:v>897</c:v>
                </c:pt>
                <c:pt idx="18">
                  <c:v>869</c:v>
                </c:pt>
                <c:pt idx="19">
                  <c:v>875</c:v>
                </c:pt>
                <c:pt idx="20">
                  <c:v>905</c:v>
                </c:pt>
                <c:pt idx="21">
                  <c:v>931</c:v>
                </c:pt>
                <c:pt idx="22">
                  <c:v>950</c:v>
                </c:pt>
                <c:pt idx="23">
                  <c:v>946</c:v>
                </c:pt>
                <c:pt idx="24">
                  <c:v>950</c:v>
                </c:pt>
                <c:pt idx="25">
                  <c:v>980</c:v>
                </c:pt>
                <c:pt idx="26">
                  <c:v>978</c:v>
                </c:pt>
                <c:pt idx="27">
                  <c:v>964</c:v>
                </c:pt>
                <c:pt idx="28">
                  <c:v>951</c:v>
                </c:pt>
                <c:pt idx="29">
                  <c:v>965</c:v>
                </c:pt>
                <c:pt idx="30">
                  <c:v>940</c:v>
                </c:pt>
                <c:pt idx="31">
                  <c:v>944</c:v>
                </c:pt>
                <c:pt idx="32">
                  <c:v>896</c:v>
                </c:pt>
                <c:pt idx="33">
                  <c:v>900</c:v>
                </c:pt>
                <c:pt idx="34">
                  <c:v>930</c:v>
                </c:pt>
                <c:pt idx="35">
                  <c:v>897</c:v>
                </c:pt>
                <c:pt idx="36">
                  <c:v>883</c:v>
                </c:pt>
                <c:pt idx="37">
                  <c:v>867</c:v>
                </c:pt>
                <c:pt idx="38">
                  <c:v>879</c:v>
                </c:pt>
                <c:pt idx="39">
                  <c:v>864</c:v>
                </c:pt>
                <c:pt idx="40">
                  <c:v>888</c:v>
                </c:pt>
                <c:pt idx="41">
                  <c:v>899</c:v>
                </c:pt>
                <c:pt idx="42">
                  <c:v>907</c:v>
                </c:pt>
                <c:pt idx="43">
                  <c:v>919</c:v>
                </c:pt>
                <c:pt idx="44">
                  <c:v>908</c:v>
                </c:pt>
                <c:pt idx="45">
                  <c:v>903</c:v>
                </c:pt>
                <c:pt idx="46">
                  <c:v>885</c:v>
                </c:pt>
                <c:pt idx="47">
                  <c:v>881</c:v>
                </c:pt>
                <c:pt idx="48">
                  <c:v>870</c:v>
                </c:pt>
                <c:pt idx="49">
                  <c:v>894</c:v>
                </c:pt>
                <c:pt idx="50">
                  <c:v>949</c:v>
                </c:pt>
                <c:pt idx="51">
                  <c:v>943</c:v>
                </c:pt>
                <c:pt idx="52">
                  <c:v>941</c:v>
                </c:pt>
                <c:pt idx="53">
                  <c:v>971</c:v>
                </c:pt>
                <c:pt idx="54">
                  <c:v>969</c:v>
                </c:pt>
                <c:pt idx="55">
                  <c:v>961</c:v>
                </c:pt>
                <c:pt idx="56">
                  <c:v>995</c:v>
                </c:pt>
                <c:pt idx="57">
                  <c:v>998</c:v>
                </c:pt>
                <c:pt idx="58">
                  <c:v>1020</c:v>
                </c:pt>
                <c:pt idx="59">
                  <c:v>999</c:v>
                </c:pt>
                <c:pt idx="60">
                  <c:v>960</c:v>
                </c:pt>
                <c:pt idx="61">
                  <c:v>961</c:v>
                </c:pt>
                <c:pt idx="62">
                  <c:v>965</c:v>
                </c:pt>
                <c:pt idx="63">
                  <c:v>985</c:v>
                </c:pt>
                <c:pt idx="64">
                  <c:v>975</c:v>
                </c:pt>
                <c:pt idx="65">
                  <c:v>963</c:v>
                </c:pt>
                <c:pt idx="66">
                  <c:v>998</c:v>
                </c:pt>
                <c:pt idx="67">
                  <c:v>988</c:v>
                </c:pt>
                <c:pt idx="68">
                  <c:v>984</c:v>
                </c:pt>
                <c:pt idx="69">
                  <c:v>1035</c:v>
                </c:pt>
                <c:pt idx="70">
                  <c:v>1070</c:v>
                </c:pt>
                <c:pt idx="71">
                  <c:v>1065</c:v>
                </c:pt>
                <c:pt idx="72">
                  <c:v>1080</c:v>
                </c:pt>
                <c:pt idx="73">
                  <c:v>1185</c:v>
                </c:pt>
                <c:pt idx="74">
                  <c:v>1105</c:v>
                </c:pt>
                <c:pt idx="75">
                  <c:v>1085</c:v>
                </c:pt>
                <c:pt idx="76">
                  <c:v>1005</c:v>
                </c:pt>
                <c:pt idx="77">
                  <c:v>1055</c:v>
                </c:pt>
                <c:pt idx="78">
                  <c:v>1060</c:v>
                </c:pt>
                <c:pt idx="79">
                  <c:v>979</c:v>
                </c:pt>
                <c:pt idx="80">
                  <c:v>911</c:v>
                </c:pt>
                <c:pt idx="81">
                  <c:v>888</c:v>
                </c:pt>
                <c:pt idx="82">
                  <c:v>873</c:v>
                </c:pt>
                <c:pt idx="83">
                  <c:v>895</c:v>
                </c:pt>
                <c:pt idx="84">
                  <c:v>914</c:v>
                </c:pt>
                <c:pt idx="85">
                  <c:v>994</c:v>
                </c:pt>
                <c:pt idx="86">
                  <c:v>943</c:v>
                </c:pt>
                <c:pt idx="87">
                  <c:v>930</c:v>
                </c:pt>
                <c:pt idx="88">
                  <c:v>955</c:v>
                </c:pt>
                <c:pt idx="89">
                  <c:v>943</c:v>
                </c:pt>
                <c:pt idx="90">
                  <c:v>952</c:v>
                </c:pt>
                <c:pt idx="91">
                  <c:v>951</c:v>
                </c:pt>
                <c:pt idx="92">
                  <c:v>935</c:v>
                </c:pt>
                <c:pt idx="93">
                  <c:v>961</c:v>
                </c:pt>
                <c:pt idx="94">
                  <c:v>995</c:v>
                </c:pt>
                <c:pt idx="95">
                  <c:v>977</c:v>
                </c:pt>
                <c:pt idx="96">
                  <c:v>959</c:v>
                </c:pt>
                <c:pt idx="97">
                  <c:v>981</c:v>
                </c:pt>
                <c:pt idx="98">
                  <c:v>977</c:v>
                </c:pt>
                <c:pt idx="99">
                  <c:v>973</c:v>
                </c:pt>
                <c:pt idx="100">
                  <c:v>966</c:v>
                </c:pt>
                <c:pt idx="101">
                  <c:v>967</c:v>
                </c:pt>
                <c:pt idx="102">
                  <c:v>998</c:v>
                </c:pt>
                <c:pt idx="103">
                  <c:v>980</c:v>
                </c:pt>
                <c:pt idx="104">
                  <c:v>989</c:v>
                </c:pt>
                <c:pt idx="105">
                  <c:v>985</c:v>
                </c:pt>
                <c:pt idx="106">
                  <c:v>978</c:v>
                </c:pt>
                <c:pt idx="107">
                  <c:v>965</c:v>
                </c:pt>
                <c:pt idx="108">
                  <c:v>918</c:v>
                </c:pt>
                <c:pt idx="109">
                  <c:v>903</c:v>
                </c:pt>
                <c:pt idx="110">
                  <c:v>941</c:v>
                </c:pt>
                <c:pt idx="111">
                  <c:v>929</c:v>
                </c:pt>
                <c:pt idx="112">
                  <c:v>927</c:v>
                </c:pt>
                <c:pt idx="113">
                  <c:v>935</c:v>
                </c:pt>
                <c:pt idx="114">
                  <c:v>935</c:v>
                </c:pt>
                <c:pt idx="115">
                  <c:v>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E4-45BA-B33D-A7CDA28BAFA4}"/>
            </c:ext>
          </c:extLst>
        </c:ser>
        <c:ser>
          <c:idx val="1"/>
          <c:order val="1"/>
          <c:tx>
            <c:v>預測為 2454股價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4.4706911636045498E-3"/>
                  <c:y val="0.17300719539335149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'2454'!$B$25:$B$140</c:f>
              <c:numCache>
                <c:formatCode>General</c:formatCode>
                <c:ptCount val="116"/>
                <c:pt idx="0">
                  <c:v>935.7804579720688</c:v>
                </c:pt>
                <c:pt idx="1">
                  <c:v>935.72249446533147</c:v>
                </c:pt>
                <c:pt idx="2">
                  <c:v>935.72249446533147</c:v>
                </c:pt>
                <c:pt idx="3">
                  <c:v>935.7804579720688</c:v>
                </c:pt>
                <c:pt idx="4">
                  <c:v>935.7804579720688</c:v>
                </c:pt>
                <c:pt idx="5">
                  <c:v>935.95434849228104</c:v>
                </c:pt>
                <c:pt idx="6">
                  <c:v>935.83842147880625</c:v>
                </c:pt>
                <c:pt idx="7">
                  <c:v>935.83842147880625</c:v>
                </c:pt>
                <c:pt idx="8">
                  <c:v>935.60656745185668</c:v>
                </c:pt>
                <c:pt idx="9">
                  <c:v>935.66453095859401</c:v>
                </c:pt>
                <c:pt idx="10">
                  <c:v>936.01231199901838</c:v>
                </c:pt>
                <c:pt idx="11">
                  <c:v>935.95434849228104</c:v>
                </c:pt>
                <c:pt idx="12">
                  <c:v>935.72249446533147</c:v>
                </c:pt>
                <c:pt idx="13">
                  <c:v>936.24416602596796</c:v>
                </c:pt>
                <c:pt idx="14">
                  <c:v>935.60656745185668</c:v>
                </c:pt>
                <c:pt idx="15">
                  <c:v>935.60656745185668</c:v>
                </c:pt>
                <c:pt idx="16">
                  <c:v>935.66453095859401</c:v>
                </c:pt>
                <c:pt idx="17">
                  <c:v>935.7804579720688</c:v>
                </c:pt>
                <c:pt idx="18">
                  <c:v>935.72249446533147</c:v>
                </c:pt>
                <c:pt idx="19">
                  <c:v>935.83842147880625</c:v>
                </c:pt>
                <c:pt idx="20">
                  <c:v>935.66453095859401</c:v>
                </c:pt>
                <c:pt idx="21">
                  <c:v>935.7804579720688</c:v>
                </c:pt>
                <c:pt idx="22">
                  <c:v>935.72249446533147</c:v>
                </c:pt>
                <c:pt idx="23">
                  <c:v>935.72249446533147</c:v>
                </c:pt>
                <c:pt idx="24">
                  <c:v>935.83842147880625</c:v>
                </c:pt>
                <c:pt idx="25">
                  <c:v>935.66453095859401</c:v>
                </c:pt>
                <c:pt idx="26">
                  <c:v>935.72249446533147</c:v>
                </c:pt>
                <c:pt idx="27">
                  <c:v>935.66453095859401</c:v>
                </c:pt>
                <c:pt idx="28">
                  <c:v>935.60656745185668</c:v>
                </c:pt>
                <c:pt idx="29">
                  <c:v>935.60656745185668</c:v>
                </c:pt>
                <c:pt idx="30">
                  <c:v>935.83842147880625</c:v>
                </c:pt>
                <c:pt idx="31">
                  <c:v>935.89638498554359</c:v>
                </c:pt>
                <c:pt idx="32">
                  <c:v>935.60656745185668</c:v>
                </c:pt>
                <c:pt idx="33">
                  <c:v>935.60656745185668</c:v>
                </c:pt>
                <c:pt idx="34">
                  <c:v>935.7804579720688</c:v>
                </c:pt>
                <c:pt idx="35">
                  <c:v>935.72249446533147</c:v>
                </c:pt>
                <c:pt idx="36">
                  <c:v>935.60656745185668</c:v>
                </c:pt>
                <c:pt idx="37">
                  <c:v>936.01231199901838</c:v>
                </c:pt>
                <c:pt idx="38">
                  <c:v>935.66453095859401</c:v>
                </c:pt>
                <c:pt idx="39">
                  <c:v>935.66453095859401</c:v>
                </c:pt>
                <c:pt idx="40">
                  <c:v>935.60656745185668</c:v>
                </c:pt>
                <c:pt idx="41">
                  <c:v>935.95434849228104</c:v>
                </c:pt>
                <c:pt idx="42">
                  <c:v>935.89638498554359</c:v>
                </c:pt>
                <c:pt idx="43">
                  <c:v>935.60656745185668</c:v>
                </c:pt>
                <c:pt idx="44">
                  <c:v>935.60656745185668</c:v>
                </c:pt>
                <c:pt idx="45">
                  <c:v>936.07027550575583</c:v>
                </c:pt>
                <c:pt idx="46">
                  <c:v>935.95434849228104</c:v>
                </c:pt>
                <c:pt idx="47">
                  <c:v>935.60656745185668</c:v>
                </c:pt>
                <c:pt idx="48">
                  <c:v>935.66453095859401</c:v>
                </c:pt>
                <c:pt idx="49">
                  <c:v>935.72249446533147</c:v>
                </c:pt>
                <c:pt idx="50">
                  <c:v>935.7804579720688</c:v>
                </c:pt>
                <c:pt idx="51">
                  <c:v>935.66453095859401</c:v>
                </c:pt>
                <c:pt idx="52">
                  <c:v>935.66453095859401</c:v>
                </c:pt>
                <c:pt idx="53">
                  <c:v>935.66453095859401</c:v>
                </c:pt>
                <c:pt idx="54">
                  <c:v>935.95434849228104</c:v>
                </c:pt>
                <c:pt idx="55">
                  <c:v>935.95434849228104</c:v>
                </c:pt>
                <c:pt idx="56">
                  <c:v>935.72249446533147</c:v>
                </c:pt>
                <c:pt idx="57">
                  <c:v>935.60656745185668</c:v>
                </c:pt>
                <c:pt idx="58">
                  <c:v>935.60656745185668</c:v>
                </c:pt>
                <c:pt idx="59">
                  <c:v>935.83842147880625</c:v>
                </c:pt>
                <c:pt idx="60">
                  <c:v>935.66453095859401</c:v>
                </c:pt>
                <c:pt idx="61">
                  <c:v>935.83842147880625</c:v>
                </c:pt>
                <c:pt idx="62">
                  <c:v>935.89638498554359</c:v>
                </c:pt>
                <c:pt idx="63">
                  <c:v>935.66453095859401</c:v>
                </c:pt>
                <c:pt idx="64">
                  <c:v>935.72249446533147</c:v>
                </c:pt>
                <c:pt idx="65">
                  <c:v>935.7804579720688</c:v>
                </c:pt>
                <c:pt idx="66">
                  <c:v>935.72249446533147</c:v>
                </c:pt>
                <c:pt idx="67">
                  <c:v>935.83842147880625</c:v>
                </c:pt>
                <c:pt idx="68">
                  <c:v>935.83842147880625</c:v>
                </c:pt>
                <c:pt idx="69">
                  <c:v>935.83842147880625</c:v>
                </c:pt>
                <c:pt idx="70">
                  <c:v>935.83842147880625</c:v>
                </c:pt>
                <c:pt idx="71">
                  <c:v>935.95434849228104</c:v>
                </c:pt>
                <c:pt idx="72">
                  <c:v>935.95434849228104</c:v>
                </c:pt>
                <c:pt idx="73">
                  <c:v>935.89638498554359</c:v>
                </c:pt>
                <c:pt idx="74">
                  <c:v>936.07027550575583</c:v>
                </c:pt>
                <c:pt idx="75">
                  <c:v>936.07027550575583</c:v>
                </c:pt>
                <c:pt idx="76">
                  <c:v>936.01231199901838</c:v>
                </c:pt>
                <c:pt idx="77">
                  <c:v>936.36009303944275</c:v>
                </c:pt>
                <c:pt idx="78">
                  <c:v>935.89638498554359</c:v>
                </c:pt>
                <c:pt idx="79">
                  <c:v>936.47602005291753</c:v>
                </c:pt>
                <c:pt idx="80">
                  <c:v>936.24416602596796</c:v>
                </c:pt>
                <c:pt idx="81">
                  <c:v>936.8238010933419</c:v>
                </c:pt>
                <c:pt idx="82">
                  <c:v>937.05565512029148</c:v>
                </c:pt>
                <c:pt idx="83">
                  <c:v>937.57732668092797</c:v>
                </c:pt>
                <c:pt idx="84">
                  <c:v>955.02434220888222</c:v>
                </c:pt>
                <c:pt idx="85">
                  <c:v>949.6916995890424</c:v>
                </c:pt>
                <c:pt idx="86">
                  <c:v>951.43060479116411</c:v>
                </c:pt>
                <c:pt idx="87">
                  <c:v>952.53191141917455</c:v>
                </c:pt>
                <c:pt idx="88">
                  <c:v>953.80710856739711</c:v>
                </c:pt>
                <c:pt idx="89">
                  <c:v>970.09485396060359</c:v>
                </c:pt>
                <c:pt idx="90">
                  <c:v>966.84889758330974</c:v>
                </c:pt>
                <c:pt idx="91">
                  <c:v>972.41339423009924</c:v>
                </c:pt>
                <c:pt idx="92">
                  <c:v>974.44211696590787</c:v>
                </c:pt>
                <c:pt idx="93">
                  <c:v>967.71835018437059</c:v>
                </c:pt>
                <c:pt idx="94">
                  <c:v>955.95175831668053</c:v>
                </c:pt>
                <c:pt idx="95">
                  <c:v>954.79248818193264</c:v>
                </c:pt>
                <c:pt idx="96">
                  <c:v>967.31260563720889</c:v>
                </c:pt>
                <c:pt idx="97">
                  <c:v>969.51521889322976</c:v>
                </c:pt>
                <c:pt idx="98">
                  <c:v>962.9653426319046</c:v>
                </c:pt>
                <c:pt idx="99">
                  <c:v>946.79352425217292</c:v>
                </c:pt>
                <c:pt idx="100">
                  <c:v>947.37315931954686</c:v>
                </c:pt>
                <c:pt idx="101">
                  <c:v>951.48856829790145</c:v>
                </c:pt>
                <c:pt idx="102">
                  <c:v>950.32929816315368</c:v>
                </c:pt>
                <c:pt idx="103">
                  <c:v>951.72042232485103</c:v>
                </c:pt>
                <c:pt idx="104">
                  <c:v>943.43164086140428</c:v>
                </c:pt>
                <c:pt idx="105">
                  <c:v>945.34443658373812</c:v>
                </c:pt>
                <c:pt idx="106">
                  <c:v>945.75018113089993</c:v>
                </c:pt>
                <c:pt idx="107">
                  <c:v>946.44574321174855</c:v>
                </c:pt>
                <c:pt idx="108">
                  <c:v>939.95383045716096</c:v>
                </c:pt>
                <c:pt idx="109">
                  <c:v>940.06975747063564</c:v>
                </c:pt>
                <c:pt idx="110">
                  <c:v>941.57680864580777</c:v>
                </c:pt>
                <c:pt idx="111">
                  <c:v>943.08385982097991</c:v>
                </c:pt>
                <c:pt idx="112">
                  <c:v>940.0117939638983</c:v>
                </c:pt>
                <c:pt idx="113">
                  <c:v>939.0843778561001</c:v>
                </c:pt>
                <c:pt idx="114">
                  <c:v>938.73659681567574</c:v>
                </c:pt>
                <c:pt idx="115">
                  <c:v>938.85252382915053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E4-45BA-B33D-A7CDA28B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15928"/>
        <c:axId val="806223144"/>
      </c:scatterChart>
      <c:valAx>
        <c:axId val="80621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06223144"/>
        <c:crosses val="autoZero"/>
        <c:crossBetween val="midCat"/>
      </c:valAx>
      <c:valAx>
        <c:axId val="806223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2454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215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3008股價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'2021'!$M$2:$M$117</c:f>
              <c:numCache>
                <c:formatCode>General</c:formatCode>
                <c:ptCount val="116"/>
                <c:pt idx="0">
                  <c:v>3305</c:v>
                </c:pt>
                <c:pt idx="1">
                  <c:v>3340</c:v>
                </c:pt>
                <c:pt idx="2">
                  <c:v>3240</c:v>
                </c:pt>
                <c:pt idx="3">
                  <c:v>3260</c:v>
                </c:pt>
                <c:pt idx="4">
                  <c:v>3260</c:v>
                </c:pt>
                <c:pt idx="5">
                  <c:v>3260</c:v>
                </c:pt>
                <c:pt idx="6">
                  <c:v>3235</c:v>
                </c:pt>
                <c:pt idx="7">
                  <c:v>3190</c:v>
                </c:pt>
                <c:pt idx="8">
                  <c:v>3225</c:v>
                </c:pt>
                <c:pt idx="9">
                  <c:v>3195</c:v>
                </c:pt>
                <c:pt idx="10">
                  <c:v>3350</c:v>
                </c:pt>
                <c:pt idx="11">
                  <c:v>3315</c:v>
                </c:pt>
                <c:pt idx="12">
                  <c:v>3070</c:v>
                </c:pt>
                <c:pt idx="13">
                  <c:v>3030</c:v>
                </c:pt>
                <c:pt idx="14">
                  <c:v>3040</c:v>
                </c:pt>
                <c:pt idx="15">
                  <c:v>3045</c:v>
                </c:pt>
                <c:pt idx="16">
                  <c:v>2990</c:v>
                </c:pt>
                <c:pt idx="17">
                  <c:v>2995</c:v>
                </c:pt>
                <c:pt idx="18">
                  <c:v>2960</c:v>
                </c:pt>
                <c:pt idx="19">
                  <c:v>2860</c:v>
                </c:pt>
                <c:pt idx="20">
                  <c:v>2805</c:v>
                </c:pt>
                <c:pt idx="21">
                  <c:v>2880</c:v>
                </c:pt>
                <c:pt idx="22">
                  <c:v>2790</c:v>
                </c:pt>
                <c:pt idx="23">
                  <c:v>2825</c:v>
                </c:pt>
                <c:pt idx="24">
                  <c:v>2940</c:v>
                </c:pt>
                <c:pt idx="25">
                  <c:v>3000</c:v>
                </c:pt>
                <c:pt idx="26">
                  <c:v>2980</c:v>
                </c:pt>
                <c:pt idx="27">
                  <c:v>2975</c:v>
                </c:pt>
                <c:pt idx="28">
                  <c:v>3025</c:v>
                </c:pt>
                <c:pt idx="29">
                  <c:v>2940</c:v>
                </c:pt>
                <c:pt idx="30">
                  <c:v>2935</c:v>
                </c:pt>
                <c:pt idx="31">
                  <c:v>3005</c:v>
                </c:pt>
                <c:pt idx="32">
                  <c:v>3080</c:v>
                </c:pt>
                <c:pt idx="33">
                  <c:v>3050</c:v>
                </c:pt>
                <c:pt idx="34">
                  <c:v>3050</c:v>
                </c:pt>
                <c:pt idx="35">
                  <c:v>3150</c:v>
                </c:pt>
                <c:pt idx="36">
                  <c:v>3250</c:v>
                </c:pt>
                <c:pt idx="37">
                  <c:v>3405</c:v>
                </c:pt>
                <c:pt idx="38">
                  <c:v>3510</c:v>
                </c:pt>
                <c:pt idx="39">
                  <c:v>3550</c:v>
                </c:pt>
                <c:pt idx="40">
                  <c:v>3520</c:v>
                </c:pt>
                <c:pt idx="41">
                  <c:v>3410</c:v>
                </c:pt>
                <c:pt idx="42">
                  <c:v>3295</c:v>
                </c:pt>
                <c:pt idx="43">
                  <c:v>3345</c:v>
                </c:pt>
                <c:pt idx="44">
                  <c:v>3440</c:v>
                </c:pt>
                <c:pt idx="45">
                  <c:v>3375</c:v>
                </c:pt>
                <c:pt idx="46">
                  <c:v>3360</c:v>
                </c:pt>
                <c:pt idx="47">
                  <c:v>3425</c:v>
                </c:pt>
                <c:pt idx="48">
                  <c:v>3525</c:v>
                </c:pt>
                <c:pt idx="49">
                  <c:v>3435</c:v>
                </c:pt>
                <c:pt idx="50">
                  <c:v>3480</c:v>
                </c:pt>
                <c:pt idx="51">
                  <c:v>3465</c:v>
                </c:pt>
                <c:pt idx="52">
                  <c:v>3405</c:v>
                </c:pt>
                <c:pt idx="53">
                  <c:v>3340</c:v>
                </c:pt>
                <c:pt idx="54">
                  <c:v>3340</c:v>
                </c:pt>
                <c:pt idx="55">
                  <c:v>3425</c:v>
                </c:pt>
                <c:pt idx="56">
                  <c:v>3355</c:v>
                </c:pt>
                <c:pt idx="57">
                  <c:v>3315</c:v>
                </c:pt>
                <c:pt idx="58">
                  <c:v>3300</c:v>
                </c:pt>
                <c:pt idx="59">
                  <c:v>3240</c:v>
                </c:pt>
                <c:pt idx="60">
                  <c:v>3290</c:v>
                </c:pt>
                <c:pt idx="61">
                  <c:v>3265</c:v>
                </c:pt>
                <c:pt idx="62">
                  <c:v>3245</c:v>
                </c:pt>
                <c:pt idx="63">
                  <c:v>3260</c:v>
                </c:pt>
                <c:pt idx="64">
                  <c:v>3210</c:v>
                </c:pt>
                <c:pt idx="65">
                  <c:v>3175</c:v>
                </c:pt>
                <c:pt idx="66">
                  <c:v>3080</c:v>
                </c:pt>
                <c:pt idx="67">
                  <c:v>3000</c:v>
                </c:pt>
                <c:pt idx="68">
                  <c:v>3100</c:v>
                </c:pt>
                <c:pt idx="69">
                  <c:v>3020</c:v>
                </c:pt>
                <c:pt idx="70">
                  <c:v>3000</c:v>
                </c:pt>
                <c:pt idx="71">
                  <c:v>3030</c:v>
                </c:pt>
                <c:pt idx="72">
                  <c:v>3020</c:v>
                </c:pt>
                <c:pt idx="73">
                  <c:v>3050</c:v>
                </c:pt>
                <c:pt idx="74">
                  <c:v>3140</c:v>
                </c:pt>
                <c:pt idx="75">
                  <c:v>3090</c:v>
                </c:pt>
                <c:pt idx="76">
                  <c:v>3110</c:v>
                </c:pt>
                <c:pt idx="77">
                  <c:v>3045</c:v>
                </c:pt>
                <c:pt idx="78">
                  <c:v>3050</c:v>
                </c:pt>
                <c:pt idx="79">
                  <c:v>3100</c:v>
                </c:pt>
                <c:pt idx="80">
                  <c:v>3175</c:v>
                </c:pt>
                <c:pt idx="81">
                  <c:v>3105</c:v>
                </c:pt>
                <c:pt idx="82">
                  <c:v>3110</c:v>
                </c:pt>
                <c:pt idx="83">
                  <c:v>3110</c:v>
                </c:pt>
                <c:pt idx="84">
                  <c:v>3015</c:v>
                </c:pt>
                <c:pt idx="85">
                  <c:v>3015</c:v>
                </c:pt>
                <c:pt idx="86">
                  <c:v>3010</c:v>
                </c:pt>
                <c:pt idx="87">
                  <c:v>2990</c:v>
                </c:pt>
                <c:pt idx="88">
                  <c:v>3005</c:v>
                </c:pt>
                <c:pt idx="89">
                  <c:v>2900</c:v>
                </c:pt>
                <c:pt idx="90">
                  <c:v>2790</c:v>
                </c:pt>
                <c:pt idx="91">
                  <c:v>2810</c:v>
                </c:pt>
                <c:pt idx="92">
                  <c:v>2900</c:v>
                </c:pt>
                <c:pt idx="93">
                  <c:v>2850</c:v>
                </c:pt>
                <c:pt idx="94">
                  <c:v>2850</c:v>
                </c:pt>
                <c:pt idx="95">
                  <c:v>2865</c:v>
                </c:pt>
                <c:pt idx="96">
                  <c:v>2890</c:v>
                </c:pt>
                <c:pt idx="97">
                  <c:v>2850</c:v>
                </c:pt>
                <c:pt idx="98">
                  <c:v>2920</c:v>
                </c:pt>
                <c:pt idx="99">
                  <c:v>2935</c:v>
                </c:pt>
                <c:pt idx="100">
                  <c:v>2940</c:v>
                </c:pt>
                <c:pt idx="101">
                  <c:v>2920</c:v>
                </c:pt>
                <c:pt idx="102">
                  <c:v>2900</c:v>
                </c:pt>
                <c:pt idx="103">
                  <c:v>2910</c:v>
                </c:pt>
                <c:pt idx="104">
                  <c:v>3030</c:v>
                </c:pt>
                <c:pt idx="105">
                  <c:v>3065</c:v>
                </c:pt>
                <c:pt idx="106">
                  <c:v>3070</c:v>
                </c:pt>
                <c:pt idx="107">
                  <c:v>3065</c:v>
                </c:pt>
                <c:pt idx="108">
                  <c:v>3040</c:v>
                </c:pt>
                <c:pt idx="109">
                  <c:v>3080</c:v>
                </c:pt>
                <c:pt idx="110">
                  <c:v>3005</c:v>
                </c:pt>
                <c:pt idx="111">
                  <c:v>2950</c:v>
                </c:pt>
                <c:pt idx="112">
                  <c:v>3070</c:v>
                </c:pt>
                <c:pt idx="113">
                  <c:v>3060</c:v>
                </c:pt>
                <c:pt idx="114">
                  <c:v>3020</c:v>
                </c:pt>
                <c:pt idx="115">
                  <c:v>3070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0-49DB-8C1C-17EA5131B937}"/>
            </c:ext>
          </c:extLst>
        </c:ser>
        <c:ser>
          <c:idx val="1"/>
          <c:order val="1"/>
          <c:tx>
            <c:v>預測為 3008股價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4.1097987751531062E-3"/>
                  <c:y val="0.23589393531131803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'3008'!$B$25:$B$140</c:f>
              <c:numCache>
                <c:formatCode>General</c:formatCode>
                <c:ptCount val="116"/>
                <c:pt idx="0">
                  <c:v>3166.4984438798101</c:v>
                </c:pt>
                <c:pt idx="1">
                  <c:v>3167.1088378492905</c:v>
                </c:pt>
                <c:pt idx="2">
                  <c:v>3167.1088378492905</c:v>
                </c:pt>
                <c:pt idx="3">
                  <c:v>3166.4984438798101</c:v>
                </c:pt>
                <c:pt idx="4">
                  <c:v>3166.4984438798101</c:v>
                </c:pt>
                <c:pt idx="5">
                  <c:v>3164.6672619713695</c:v>
                </c:pt>
                <c:pt idx="6">
                  <c:v>3165.8880499103298</c:v>
                </c:pt>
                <c:pt idx="7">
                  <c:v>3165.8880499103298</c:v>
                </c:pt>
                <c:pt idx="8">
                  <c:v>3168.3296257882507</c:v>
                </c:pt>
                <c:pt idx="9">
                  <c:v>3167.7192318187704</c:v>
                </c:pt>
                <c:pt idx="10">
                  <c:v>3164.0568680018896</c:v>
                </c:pt>
                <c:pt idx="11">
                  <c:v>3164.6672619713695</c:v>
                </c:pt>
                <c:pt idx="12">
                  <c:v>3167.1088378492905</c:v>
                </c:pt>
                <c:pt idx="13">
                  <c:v>3161.6152921239686</c:v>
                </c:pt>
                <c:pt idx="14">
                  <c:v>3168.3296257882507</c:v>
                </c:pt>
                <c:pt idx="15">
                  <c:v>3168.3296257882507</c:v>
                </c:pt>
                <c:pt idx="16">
                  <c:v>3167.7192318187704</c:v>
                </c:pt>
                <c:pt idx="17">
                  <c:v>3166.4984438798101</c:v>
                </c:pt>
                <c:pt idx="18">
                  <c:v>3167.1088378492905</c:v>
                </c:pt>
                <c:pt idx="19">
                  <c:v>3165.8880499103298</c:v>
                </c:pt>
                <c:pt idx="20">
                  <c:v>3167.7192318187704</c:v>
                </c:pt>
                <c:pt idx="21">
                  <c:v>3166.4984438798101</c:v>
                </c:pt>
                <c:pt idx="22">
                  <c:v>3167.1088378492905</c:v>
                </c:pt>
                <c:pt idx="23">
                  <c:v>3167.1088378492905</c:v>
                </c:pt>
                <c:pt idx="24">
                  <c:v>3165.8880499103298</c:v>
                </c:pt>
                <c:pt idx="25">
                  <c:v>3167.7192318187704</c:v>
                </c:pt>
                <c:pt idx="26">
                  <c:v>3167.1088378492905</c:v>
                </c:pt>
                <c:pt idx="27">
                  <c:v>3167.7192318187704</c:v>
                </c:pt>
                <c:pt idx="28">
                  <c:v>3168.3296257882507</c:v>
                </c:pt>
                <c:pt idx="29">
                  <c:v>3168.3296257882507</c:v>
                </c:pt>
                <c:pt idx="30">
                  <c:v>3165.8880499103298</c:v>
                </c:pt>
                <c:pt idx="31">
                  <c:v>3165.2776559408499</c:v>
                </c:pt>
                <c:pt idx="32">
                  <c:v>3168.3296257882507</c:v>
                </c:pt>
                <c:pt idx="33">
                  <c:v>3168.3296257882507</c:v>
                </c:pt>
                <c:pt idx="34">
                  <c:v>3166.4984438798101</c:v>
                </c:pt>
                <c:pt idx="35">
                  <c:v>3167.1088378492905</c:v>
                </c:pt>
                <c:pt idx="36">
                  <c:v>3168.3296257882507</c:v>
                </c:pt>
                <c:pt idx="37">
                  <c:v>3164.0568680018896</c:v>
                </c:pt>
                <c:pt idx="38">
                  <c:v>3167.7192318187704</c:v>
                </c:pt>
                <c:pt idx="39">
                  <c:v>3167.7192318187704</c:v>
                </c:pt>
                <c:pt idx="40">
                  <c:v>3168.3296257882507</c:v>
                </c:pt>
                <c:pt idx="41">
                  <c:v>3164.6672619713695</c:v>
                </c:pt>
                <c:pt idx="42">
                  <c:v>3165.2776559408499</c:v>
                </c:pt>
                <c:pt idx="43">
                  <c:v>3168.3296257882507</c:v>
                </c:pt>
                <c:pt idx="44">
                  <c:v>3168.3296257882507</c:v>
                </c:pt>
                <c:pt idx="45">
                  <c:v>3163.4464740324092</c:v>
                </c:pt>
                <c:pt idx="46">
                  <c:v>3164.6672619713695</c:v>
                </c:pt>
                <c:pt idx="47">
                  <c:v>3168.3296257882507</c:v>
                </c:pt>
                <c:pt idx="48">
                  <c:v>3167.7192318187704</c:v>
                </c:pt>
                <c:pt idx="49">
                  <c:v>3167.1088378492905</c:v>
                </c:pt>
                <c:pt idx="50">
                  <c:v>3166.4984438798101</c:v>
                </c:pt>
                <c:pt idx="51">
                  <c:v>3167.7192318187704</c:v>
                </c:pt>
                <c:pt idx="52">
                  <c:v>3167.7192318187704</c:v>
                </c:pt>
                <c:pt idx="53">
                  <c:v>3167.7192318187704</c:v>
                </c:pt>
                <c:pt idx="54">
                  <c:v>3164.6672619713695</c:v>
                </c:pt>
                <c:pt idx="55">
                  <c:v>3164.6672619713695</c:v>
                </c:pt>
                <c:pt idx="56">
                  <c:v>3167.1088378492905</c:v>
                </c:pt>
                <c:pt idx="57">
                  <c:v>3168.3296257882507</c:v>
                </c:pt>
                <c:pt idx="58">
                  <c:v>3168.3296257882507</c:v>
                </c:pt>
                <c:pt idx="59">
                  <c:v>3165.8880499103298</c:v>
                </c:pt>
                <c:pt idx="60">
                  <c:v>3167.7192318187704</c:v>
                </c:pt>
                <c:pt idx="61">
                  <c:v>3165.8880499103298</c:v>
                </c:pt>
                <c:pt idx="62">
                  <c:v>3165.2776559408499</c:v>
                </c:pt>
                <c:pt idx="63">
                  <c:v>3167.7192318187704</c:v>
                </c:pt>
                <c:pt idx="64">
                  <c:v>3167.1088378492905</c:v>
                </c:pt>
                <c:pt idx="65">
                  <c:v>3166.4984438798101</c:v>
                </c:pt>
                <c:pt idx="66">
                  <c:v>3167.1088378492905</c:v>
                </c:pt>
                <c:pt idx="67">
                  <c:v>3165.8880499103298</c:v>
                </c:pt>
                <c:pt idx="68">
                  <c:v>3165.8880499103298</c:v>
                </c:pt>
                <c:pt idx="69">
                  <c:v>3165.8880499103298</c:v>
                </c:pt>
                <c:pt idx="70">
                  <c:v>3165.8880499103298</c:v>
                </c:pt>
                <c:pt idx="71">
                  <c:v>3164.6672619713695</c:v>
                </c:pt>
                <c:pt idx="72">
                  <c:v>3164.6672619713695</c:v>
                </c:pt>
                <c:pt idx="73">
                  <c:v>3165.2776559408499</c:v>
                </c:pt>
                <c:pt idx="74">
                  <c:v>3163.4464740324092</c:v>
                </c:pt>
                <c:pt idx="75">
                  <c:v>3163.4464740324092</c:v>
                </c:pt>
                <c:pt idx="76">
                  <c:v>3164.0568680018896</c:v>
                </c:pt>
                <c:pt idx="77">
                  <c:v>3160.3945041850084</c:v>
                </c:pt>
                <c:pt idx="78">
                  <c:v>3165.2776559408499</c:v>
                </c:pt>
                <c:pt idx="79">
                  <c:v>3159.1737162460481</c:v>
                </c:pt>
                <c:pt idx="80">
                  <c:v>3161.6152921239686</c:v>
                </c:pt>
                <c:pt idx="81">
                  <c:v>3155.5113524291669</c:v>
                </c:pt>
                <c:pt idx="82">
                  <c:v>3153.0697765512459</c:v>
                </c:pt>
                <c:pt idx="83">
                  <c:v>3147.5762308259245</c:v>
                </c:pt>
                <c:pt idx="84">
                  <c:v>2963.8476460123889</c:v>
                </c:pt>
                <c:pt idx="85">
                  <c:v>3020.0038912045657</c:v>
                </c:pt>
                <c:pt idx="86">
                  <c:v>3001.69207212016</c:v>
                </c:pt>
                <c:pt idx="87">
                  <c:v>2990.0945867000364</c:v>
                </c:pt>
                <c:pt idx="88">
                  <c:v>2976.6659193714727</c:v>
                </c:pt>
                <c:pt idx="89">
                  <c:v>2805.1452139475405</c:v>
                </c:pt>
                <c:pt idx="90">
                  <c:v>2839.3272762384308</c:v>
                </c:pt>
                <c:pt idx="91">
                  <c:v>2780.7294551683331</c:v>
                </c:pt>
                <c:pt idx="92">
                  <c:v>2759.3656662365265</c:v>
                </c:pt>
                <c:pt idx="93">
                  <c:v>2830.1713666962282</c:v>
                </c:pt>
                <c:pt idx="94">
                  <c:v>2954.0813425007059</c:v>
                </c:pt>
                <c:pt idx="95">
                  <c:v>2966.2892218903094</c:v>
                </c:pt>
                <c:pt idx="96">
                  <c:v>2834.4441244825894</c:v>
                </c:pt>
                <c:pt idx="97">
                  <c:v>2811.2491536423422</c:v>
                </c:pt>
                <c:pt idx="98">
                  <c:v>2880.2236721936033</c:v>
                </c:pt>
                <c:pt idx="99">
                  <c:v>3050.5235896785748</c:v>
                </c:pt>
                <c:pt idx="100">
                  <c:v>3044.4196499837731</c:v>
                </c:pt>
                <c:pt idx="101">
                  <c:v>3001.0816781506801</c:v>
                </c:pt>
                <c:pt idx="102">
                  <c:v>3013.2895575402836</c:v>
                </c:pt>
                <c:pt idx="103">
                  <c:v>2998.6401022727591</c:v>
                </c:pt>
                <c:pt idx="104">
                  <c:v>3085.9264399084259</c:v>
                </c:pt>
                <c:pt idx="105">
                  <c:v>3065.7834389155796</c:v>
                </c:pt>
                <c:pt idx="106">
                  <c:v>3061.5106811292185</c:v>
                </c:pt>
                <c:pt idx="107">
                  <c:v>3054.185953495456</c:v>
                </c:pt>
                <c:pt idx="108">
                  <c:v>3122.5500780772368</c:v>
                </c:pt>
                <c:pt idx="109">
                  <c:v>3121.3292901382765</c:v>
                </c:pt>
                <c:pt idx="110">
                  <c:v>3105.4590469317918</c:v>
                </c:pt>
                <c:pt idx="111">
                  <c:v>3089.5888037253067</c:v>
                </c:pt>
                <c:pt idx="112">
                  <c:v>3121.9396841077564</c:v>
                </c:pt>
                <c:pt idx="113">
                  <c:v>3131.7059876194394</c:v>
                </c:pt>
                <c:pt idx="114">
                  <c:v>3135.3683514363206</c:v>
                </c:pt>
                <c:pt idx="115">
                  <c:v>3134.1475634973604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30-49DB-8C1C-17EA5131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20192"/>
        <c:axId val="806224128"/>
      </c:scatterChart>
      <c:valAx>
        <c:axId val="8062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06224128"/>
        <c:crosses val="autoZero"/>
        <c:crossBetween val="midCat"/>
      </c:valAx>
      <c:valAx>
        <c:axId val="80622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3008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220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93C328-DA75-46AE-B67A-23BD48C9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CBDDBE-ECA9-4DEA-80A0-F0F5322B4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ABA71D3-5613-4CCB-8B76-1CEDD7CE3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80C5A9-223E-4B5C-938D-CA3C6660F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6FFD3B-D0CD-437F-A21B-7023CF78A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5399B6-0880-4AB5-A356-9323F372A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E42C-352A-4C28-A5AE-D5302CC51B0B}">
  <dimension ref="A1:M560"/>
  <sheetViews>
    <sheetView tabSelected="1" workbookViewId="0">
      <selection activeCell="H7" sqref="H7"/>
    </sheetView>
  </sheetViews>
  <sheetFormatPr defaultRowHeight="19.5"/>
  <cols>
    <col min="1" max="1" width="4.6640625" style="6" customWidth="1"/>
    <col min="2" max="2" width="10.44140625" style="6" customWidth="1"/>
    <col min="3" max="3" width="14.33203125" style="6" customWidth="1"/>
    <col min="4" max="4" width="14.109375" style="6" customWidth="1"/>
    <col min="5" max="5" width="11.5546875" style="6" customWidth="1"/>
    <col min="6" max="6" width="11.21875" style="6" customWidth="1"/>
    <col min="7" max="7" width="11.6640625" style="6" customWidth="1"/>
    <col min="8" max="8" width="9.44140625" style="6" customWidth="1"/>
    <col min="9" max="9" width="8.5546875" style="6" customWidth="1"/>
    <col min="10" max="10" width="8.33203125" style="6" customWidth="1"/>
    <col min="11" max="12" width="9.44140625" style="6" customWidth="1"/>
    <col min="13" max="13" width="8.33203125" style="6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5" t="s">
        <v>11</v>
      </c>
    </row>
    <row r="2" spans="1:13">
      <c r="A2" s="6" t="s">
        <v>12</v>
      </c>
      <c r="B2" s="6" t="s">
        <v>13</v>
      </c>
      <c r="C2" s="7">
        <v>815</v>
      </c>
      <c r="D2" s="7">
        <v>3</v>
      </c>
      <c r="E2" s="7">
        <v>7</v>
      </c>
      <c r="F2" s="7">
        <v>0</v>
      </c>
      <c r="G2" s="8"/>
      <c r="H2" s="4">
        <v>99.9</v>
      </c>
      <c r="I2" s="4">
        <v>536</v>
      </c>
      <c r="J2" s="4">
        <v>388.5</v>
      </c>
      <c r="K2" s="4">
        <v>58.7</v>
      </c>
      <c r="L2" s="4">
        <v>792</v>
      </c>
      <c r="M2" s="2">
        <v>3305</v>
      </c>
    </row>
    <row r="3" spans="1:13">
      <c r="A3" s="6" t="s">
        <v>12</v>
      </c>
      <c r="B3" s="6" t="s">
        <v>14</v>
      </c>
      <c r="C3" s="7">
        <v>817</v>
      </c>
      <c r="D3" s="7">
        <v>2</v>
      </c>
      <c r="E3" s="7">
        <v>7</v>
      </c>
      <c r="F3" s="7">
        <v>0</v>
      </c>
      <c r="G3" s="8"/>
      <c r="H3" s="4">
        <v>104</v>
      </c>
      <c r="I3" s="4">
        <v>542</v>
      </c>
      <c r="J3" s="4">
        <v>387</v>
      </c>
      <c r="K3" s="4">
        <v>59.1</v>
      </c>
      <c r="L3" s="4">
        <v>797</v>
      </c>
      <c r="M3" s="2">
        <v>3340</v>
      </c>
    </row>
    <row r="4" spans="1:13">
      <c r="A4" s="6" t="s">
        <v>12</v>
      </c>
      <c r="B4" s="6" t="s">
        <v>15</v>
      </c>
      <c r="C4" s="7">
        <v>819</v>
      </c>
      <c r="D4" s="7">
        <v>2</v>
      </c>
      <c r="E4" s="7">
        <v>7</v>
      </c>
      <c r="F4" s="7">
        <v>0</v>
      </c>
      <c r="G4" s="8"/>
      <c r="H4" s="4">
        <v>105</v>
      </c>
      <c r="I4" s="4">
        <v>549</v>
      </c>
      <c r="J4" s="4">
        <v>403.5</v>
      </c>
      <c r="K4" s="4">
        <v>55.6</v>
      </c>
      <c r="L4" s="4">
        <v>792</v>
      </c>
      <c r="M4" s="2">
        <v>3240</v>
      </c>
    </row>
    <row r="5" spans="1:13">
      <c r="A5" s="6" t="s">
        <v>12</v>
      </c>
      <c r="B5" s="6" t="s">
        <v>16</v>
      </c>
      <c r="C5" s="7">
        <v>822</v>
      </c>
      <c r="D5" s="7">
        <v>3</v>
      </c>
      <c r="E5" s="7">
        <v>7</v>
      </c>
      <c r="F5" s="7">
        <v>0</v>
      </c>
      <c r="G5" s="8"/>
      <c r="H5" s="4">
        <v>107</v>
      </c>
      <c r="I5" s="4">
        <v>565</v>
      </c>
      <c r="J5" s="4">
        <v>405.5</v>
      </c>
      <c r="K5" s="4">
        <v>55.1</v>
      </c>
      <c r="L5" s="4">
        <v>799</v>
      </c>
      <c r="M5" s="2">
        <v>3260</v>
      </c>
    </row>
    <row r="6" spans="1:13">
      <c r="A6" s="6" t="s">
        <v>12</v>
      </c>
      <c r="B6" s="6" t="s">
        <v>17</v>
      </c>
      <c r="C6" s="7">
        <v>825</v>
      </c>
      <c r="D6" s="7">
        <v>3</v>
      </c>
      <c r="E6" s="7">
        <v>7</v>
      </c>
      <c r="F6" s="7">
        <v>0</v>
      </c>
      <c r="G6" s="8"/>
      <c r="H6" s="4">
        <v>108</v>
      </c>
      <c r="I6" s="4">
        <v>580</v>
      </c>
      <c r="J6" s="4">
        <v>400</v>
      </c>
      <c r="K6" s="4">
        <v>54.3</v>
      </c>
      <c r="L6" s="4">
        <v>838</v>
      </c>
      <c r="M6" s="2">
        <v>3260</v>
      </c>
    </row>
    <row r="7" spans="1:13">
      <c r="A7" s="6" t="s">
        <v>12</v>
      </c>
      <c r="B7" s="6" t="s">
        <v>18</v>
      </c>
      <c r="C7" s="7">
        <v>834</v>
      </c>
      <c r="D7" s="7">
        <v>6</v>
      </c>
      <c r="E7" s="7">
        <v>7</v>
      </c>
      <c r="F7" s="7">
        <v>0</v>
      </c>
      <c r="G7" s="8"/>
      <c r="H7" s="4">
        <v>107.5</v>
      </c>
      <c r="I7" s="4">
        <v>584</v>
      </c>
      <c r="J7" s="4">
        <v>431.5</v>
      </c>
      <c r="K7" s="4">
        <v>55.1</v>
      </c>
      <c r="L7" s="4">
        <v>851</v>
      </c>
      <c r="M7" s="2">
        <v>3260</v>
      </c>
    </row>
    <row r="8" spans="1:13">
      <c r="A8" s="6" t="s">
        <v>12</v>
      </c>
      <c r="B8" s="6" t="s">
        <v>19</v>
      </c>
      <c r="C8" s="7">
        <v>838</v>
      </c>
      <c r="D8" s="7">
        <v>4</v>
      </c>
      <c r="E8" s="7">
        <v>7</v>
      </c>
      <c r="F8" s="7">
        <v>0</v>
      </c>
      <c r="G8" s="8"/>
      <c r="H8" s="4">
        <v>104</v>
      </c>
      <c r="I8" s="4">
        <v>591</v>
      </c>
      <c r="J8" s="4">
        <v>428.5</v>
      </c>
      <c r="K8" s="4">
        <v>52.1</v>
      </c>
      <c r="L8" s="4">
        <v>846</v>
      </c>
      <c r="M8" s="2">
        <v>3235</v>
      </c>
    </row>
    <row r="9" spans="1:13">
      <c r="A9" s="6" t="s">
        <v>12</v>
      </c>
      <c r="B9" s="6" t="s">
        <v>20</v>
      </c>
      <c r="C9" s="7">
        <v>842</v>
      </c>
      <c r="D9" s="7">
        <v>4</v>
      </c>
      <c r="E9" s="7">
        <v>7</v>
      </c>
      <c r="F9" s="7">
        <v>0</v>
      </c>
      <c r="G9" s="8"/>
      <c r="H9" s="4">
        <v>106.5</v>
      </c>
      <c r="I9" s="4">
        <v>605</v>
      </c>
      <c r="J9" s="4">
        <v>445</v>
      </c>
      <c r="K9" s="4">
        <v>55.6</v>
      </c>
      <c r="L9" s="4">
        <v>884</v>
      </c>
      <c r="M9" s="2">
        <v>3190</v>
      </c>
    </row>
    <row r="10" spans="1:13">
      <c r="A10" s="6" t="s">
        <v>12</v>
      </c>
      <c r="B10" s="6" t="s">
        <v>21</v>
      </c>
      <c r="C10" s="7">
        <v>842</v>
      </c>
      <c r="D10" s="7">
        <v>0</v>
      </c>
      <c r="E10" s="7">
        <v>7</v>
      </c>
      <c r="F10" s="7">
        <v>0</v>
      </c>
      <c r="G10" s="8"/>
      <c r="H10" s="4">
        <v>116</v>
      </c>
      <c r="I10" s="4">
        <v>592</v>
      </c>
      <c r="J10" s="4">
        <v>445</v>
      </c>
      <c r="K10" s="4">
        <v>58</v>
      </c>
      <c r="L10" s="4">
        <v>861</v>
      </c>
      <c r="M10" s="2">
        <v>3225</v>
      </c>
    </row>
    <row r="11" spans="1:13">
      <c r="A11" s="6" t="s">
        <v>12</v>
      </c>
      <c r="B11" s="6" t="s">
        <v>22</v>
      </c>
      <c r="C11" s="7">
        <v>843</v>
      </c>
      <c r="D11" s="7">
        <v>1</v>
      </c>
      <c r="E11" s="7">
        <v>7</v>
      </c>
      <c r="F11" s="7">
        <v>0</v>
      </c>
      <c r="G11" s="8"/>
      <c r="H11" s="4">
        <v>115.5</v>
      </c>
      <c r="I11" s="4">
        <v>601</v>
      </c>
      <c r="J11" s="4">
        <v>444</v>
      </c>
      <c r="K11" s="4">
        <v>59.5</v>
      </c>
      <c r="L11" s="4">
        <v>850</v>
      </c>
      <c r="M11" s="2">
        <v>3195</v>
      </c>
    </row>
    <row r="12" spans="1:13">
      <c r="A12" s="6" t="s">
        <v>12</v>
      </c>
      <c r="B12" s="6" t="s">
        <v>23</v>
      </c>
      <c r="C12" s="7">
        <v>862</v>
      </c>
      <c r="D12" s="7">
        <v>7</v>
      </c>
      <c r="E12" s="7">
        <v>7</v>
      </c>
      <c r="F12" s="7">
        <v>0</v>
      </c>
      <c r="G12" s="8"/>
      <c r="H12" s="4">
        <v>114</v>
      </c>
      <c r="I12" s="4">
        <v>607</v>
      </c>
      <c r="J12" s="4">
        <v>441.5</v>
      </c>
      <c r="K12" s="4">
        <v>58.1</v>
      </c>
      <c r="L12" s="4">
        <v>844</v>
      </c>
      <c r="M12" s="2">
        <v>3350</v>
      </c>
    </row>
    <row r="13" spans="1:13">
      <c r="A13" s="6" t="s">
        <v>12</v>
      </c>
      <c r="B13" s="6" t="s">
        <v>24</v>
      </c>
      <c r="C13" s="7">
        <v>868</v>
      </c>
      <c r="D13" s="7">
        <v>6</v>
      </c>
      <c r="E13" s="7">
        <v>7</v>
      </c>
      <c r="F13" s="7">
        <v>0</v>
      </c>
      <c r="G13" s="8"/>
      <c r="H13" s="4">
        <v>115</v>
      </c>
      <c r="I13" s="4">
        <v>627</v>
      </c>
      <c r="J13" s="4">
        <v>469</v>
      </c>
      <c r="K13" s="4">
        <v>58.8</v>
      </c>
      <c r="L13" s="4">
        <v>879</v>
      </c>
      <c r="M13" s="2">
        <v>3315</v>
      </c>
    </row>
    <row r="14" spans="1:13">
      <c r="A14" s="6" t="s">
        <v>12</v>
      </c>
      <c r="B14" s="6" t="s">
        <v>25</v>
      </c>
      <c r="C14" s="7">
        <v>870</v>
      </c>
      <c r="D14" s="7">
        <v>2</v>
      </c>
      <c r="E14" s="7">
        <v>7</v>
      </c>
      <c r="F14" s="7">
        <v>0</v>
      </c>
      <c r="G14" s="8"/>
      <c r="H14" s="4">
        <v>114.5</v>
      </c>
      <c r="I14" s="4">
        <v>647</v>
      </c>
      <c r="J14" s="4">
        <v>473.5</v>
      </c>
      <c r="K14" s="4">
        <v>54.8</v>
      </c>
      <c r="L14" s="4">
        <v>872</v>
      </c>
      <c r="M14" s="2">
        <v>3070</v>
      </c>
    </row>
    <row r="15" spans="1:13">
      <c r="A15" s="6" t="s">
        <v>12</v>
      </c>
      <c r="B15" s="6" t="s">
        <v>26</v>
      </c>
      <c r="C15" s="7">
        <v>881</v>
      </c>
      <c r="D15" s="7">
        <v>11</v>
      </c>
      <c r="E15" s="7">
        <v>7</v>
      </c>
      <c r="F15" s="7">
        <v>0</v>
      </c>
      <c r="G15" s="8"/>
      <c r="H15" s="4">
        <v>117</v>
      </c>
      <c r="I15" s="4">
        <v>673</v>
      </c>
      <c r="J15" s="4">
        <v>497.5</v>
      </c>
      <c r="K15" s="4">
        <v>55.4</v>
      </c>
      <c r="L15" s="4">
        <v>934</v>
      </c>
      <c r="M15" s="2">
        <v>3030</v>
      </c>
    </row>
    <row r="16" spans="1:13">
      <c r="A16" s="6" t="s">
        <v>12</v>
      </c>
      <c r="B16" s="6" t="s">
        <v>27</v>
      </c>
      <c r="C16" s="7">
        <v>881</v>
      </c>
      <c r="D16" s="7">
        <v>0</v>
      </c>
      <c r="E16" s="7">
        <v>7</v>
      </c>
      <c r="F16" s="7">
        <v>0</v>
      </c>
      <c r="G16" s="8"/>
      <c r="H16" s="4">
        <v>121.5</v>
      </c>
      <c r="I16" s="4">
        <v>649</v>
      </c>
      <c r="J16" s="4">
        <v>496</v>
      </c>
      <c r="K16" s="4">
        <v>58.1</v>
      </c>
      <c r="L16" s="4">
        <v>917</v>
      </c>
      <c r="M16" s="2">
        <v>3040</v>
      </c>
    </row>
    <row r="17" spans="1:13">
      <c r="A17" s="6" t="s">
        <v>12</v>
      </c>
      <c r="B17" s="6" t="s">
        <v>28</v>
      </c>
      <c r="C17" s="7">
        <v>889</v>
      </c>
      <c r="D17" s="7">
        <v>0</v>
      </c>
      <c r="E17" s="7">
        <v>7</v>
      </c>
      <c r="F17" s="7">
        <v>0</v>
      </c>
      <c r="G17" s="8"/>
      <c r="H17" s="4">
        <v>123</v>
      </c>
      <c r="I17" s="4">
        <v>633</v>
      </c>
      <c r="J17" s="4">
        <v>493.5</v>
      </c>
      <c r="K17" s="4">
        <v>56.7</v>
      </c>
      <c r="L17" s="4">
        <v>910</v>
      </c>
      <c r="M17" s="2">
        <v>3045</v>
      </c>
    </row>
    <row r="18" spans="1:13">
      <c r="A18" s="6" t="s">
        <v>12</v>
      </c>
      <c r="B18" s="6" t="s">
        <v>29</v>
      </c>
      <c r="C18" s="7">
        <v>890</v>
      </c>
      <c r="D18" s="7">
        <v>1</v>
      </c>
      <c r="E18" s="7">
        <v>7</v>
      </c>
      <c r="F18" s="7">
        <v>0</v>
      </c>
      <c r="G18" s="8"/>
      <c r="H18" s="4">
        <v>122</v>
      </c>
      <c r="I18" s="4">
        <v>617</v>
      </c>
      <c r="J18" s="4">
        <v>480</v>
      </c>
      <c r="K18" s="4">
        <v>54.8</v>
      </c>
      <c r="L18" s="4">
        <v>871</v>
      </c>
      <c r="M18" s="2">
        <v>2990</v>
      </c>
    </row>
    <row r="19" spans="1:13">
      <c r="A19" s="6" t="s">
        <v>12</v>
      </c>
      <c r="B19" s="6" t="s">
        <v>30</v>
      </c>
      <c r="C19" s="7">
        <v>893</v>
      </c>
      <c r="D19" s="7">
        <v>3</v>
      </c>
      <c r="E19" s="7">
        <v>7</v>
      </c>
      <c r="F19" s="7">
        <v>0</v>
      </c>
      <c r="G19" s="8"/>
      <c r="H19" s="4">
        <v>123</v>
      </c>
      <c r="I19" s="4">
        <v>615</v>
      </c>
      <c r="J19" s="4">
        <v>486</v>
      </c>
      <c r="K19" s="4">
        <v>54.6</v>
      </c>
      <c r="L19" s="4">
        <v>897</v>
      </c>
      <c r="M19" s="2">
        <v>2995</v>
      </c>
    </row>
    <row r="20" spans="1:13">
      <c r="A20" s="6" t="s">
        <v>12</v>
      </c>
      <c r="B20" s="6" t="s">
        <v>31</v>
      </c>
      <c r="C20" s="7">
        <v>895</v>
      </c>
      <c r="D20" s="7">
        <v>2</v>
      </c>
      <c r="E20" s="7">
        <v>7</v>
      </c>
      <c r="F20" s="7">
        <v>0</v>
      </c>
      <c r="G20" s="8"/>
      <c r="H20" s="4">
        <v>118.5</v>
      </c>
      <c r="I20" s="4">
        <v>601</v>
      </c>
      <c r="J20" s="4">
        <v>480</v>
      </c>
      <c r="K20" s="4">
        <v>52.8</v>
      </c>
      <c r="L20" s="4">
        <v>869</v>
      </c>
      <c r="M20" s="2">
        <v>2960</v>
      </c>
    </row>
    <row r="21" spans="1:13">
      <c r="A21" s="6" t="s">
        <v>12</v>
      </c>
      <c r="B21" s="6" t="s">
        <v>32</v>
      </c>
      <c r="C21" s="7">
        <v>899</v>
      </c>
      <c r="D21" s="7">
        <v>4</v>
      </c>
      <c r="E21" s="7">
        <v>7</v>
      </c>
      <c r="F21" s="7">
        <v>0</v>
      </c>
      <c r="G21" s="8"/>
      <c r="H21" s="4">
        <v>111.5</v>
      </c>
      <c r="I21" s="4">
        <v>591</v>
      </c>
      <c r="J21" s="4">
        <v>451.5</v>
      </c>
      <c r="K21" s="4">
        <v>51.3</v>
      </c>
      <c r="L21" s="4">
        <v>875</v>
      </c>
      <c r="M21" s="2">
        <v>2860</v>
      </c>
    </row>
    <row r="22" spans="1:13">
      <c r="A22" s="6" t="s">
        <v>12</v>
      </c>
      <c r="B22" s="6" t="s">
        <v>33</v>
      </c>
      <c r="C22" s="7">
        <v>912</v>
      </c>
      <c r="D22" s="7">
        <v>1</v>
      </c>
      <c r="E22" s="7">
        <v>8</v>
      </c>
      <c r="F22" s="7">
        <v>0</v>
      </c>
      <c r="G22" s="8"/>
      <c r="H22" s="4">
        <v>113</v>
      </c>
      <c r="I22" s="4">
        <v>611</v>
      </c>
      <c r="J22" s="4">
        <v>467</v>
      </c>
      <c r="K22" s="4">
        <v>51</v>
      </c>
      <c r="L22" s="4">
        <v>905</v>
      </c>
      <c r="M22" s="2">
        <v>2805</v>
      </c>
    </row>
    <row r="23" spans="1:13">
      <c r="A23" s="6" t="s">
        <v>12</v>
      </c>
      <c r="B23" s="6" t="s">
        <v>34</v>
      </c>
      <c r="C23" s="7">
        <v>915</v>
      </c>
      <c r="D23" s="7">
        <v>3</v>
      </c>
      <c r="E23" s="7">
        <v>8</v>
      </c>
      <c r="F23" s="7">
        <v>0</v>
      </c>
      <c r="G23" s="8"/>
      <c r="H23" s="4">
        <v>116.5</v>
      </c>
      <c r="I23" s="4">
        <v>632</v>
      </c>
      <c r="J23" s="4">
        <v>482</v>
      </c>
      <c r="K23" s="4">
        <v>53.5</v>
      </c>
      <c r="L23" s="4">
        <v>931</v>
      </c>
      <c r="M23" s="2">
        <v>2880</v>
      </c>
    </row>
    <row r="24" spans="1:13">
      <c r="A24" s="6" t="s">
        <v>12</v>
      </c>
      <c r="B24" s="6" t="s">
        <v>35</v>
      </c>
      <c r="C24" s="7">
        <v>917</v>
      </c>
      <c r="D24" s="7">
        <v>2</v>
      </c>
      <c r="E24" s="7">
        <v>8</v>
      </c>
      <c r="F24" s="7">
        <v>0</v>
      </c>
      <c r="G24" s="8"/>
      <c r="H24" s="4">
        <v>116.5</v>
      </c>
      <c r="I24" s="4">
        <v>630</v>
      </c>
      <c r="J24" s="4">
        <v>497</v>
      </c>
      <c r="K24" s="4">
        <v>53.1</v>
      </c>
      <c r="L24" s="4">
        <v>950</v>
      </c>
      <c r="M24" s="2">
        <v>2790</v>
      </c>
    </row>
    <row r="25" spans="1:13">
      <c r="A25" s="6" t="s">
        <v>12</v>
      </c>
      <c r="B25" s="6" t="s">
        <v>36</v>
      </c>
      <c r="C25" s="7">
        <v>919</v>
      </c>
      <c r="D25" s="7">
        <v>2</v>
      </c>
      <c r="E25" s="7">
        <v>9</v>
      </c>
      <c r="F25" s="7">
        <v>1</v>
      </c>
      <c r="G25" s="8"/>
      <c r="H25" s="4">
        <v>114</v>
      </c>
      <c r="I25" s="4">
        <v>627</v>
      </c>
      <c r="J25" s="4">
        <v>476.5</v>
      </c>
      <c r="K25" s="4">
        <v>51.5</v>
      </c>
      <c r="L25" s="4">
        <v>946</v>
      </c>
      <c r="M25" s="2">
        <v>2825</v>
      </c>
    </row>
    <row r="26" spans="1:13">
      <c r="A26" s="6" t="s">
        <v>12</v>
      </c>
      <c r="B26" s="6" t="s">
        <v>37</v>
      </c>
      <c r="C26" s="7">
        <v>923</v>
      </c>
      <c r="D26" s="7">
        <v>4</v>
      </c>
      <c r="E26" s="7">
        <v>9</v>
      </c>
      <c r="F26" s="7">
        <v>0</v>
      </c>
      <c r="G26" s="8"/>
      <c r="H26" s="4">
        <v>113.5</v>
      </c>
      <c r="I26" s="4">
        <v>632</v>
      </c>
      <c r="J26" s="4">
        <v>495</v>
      </c>
      <c r="K26" s="4">
        <v>51.1</v>
      </c>
      <c r="L26" s="4">
        <v>950</v>
      </c>
      <c r="M26" s="2">
        <v>2940</v>
      </c>
    </row>
    <row r="27" spans="1:13">
      <c r="A27" s="6" t="s">
        <v>12</v>
      </c>
      <c r="B27" s="6" t="s">
        <v>38</v>
      </c>
      <c r="C27" s="7">
        <v>938</v>
      </c>
      <c r="D27" s="7">
        <v>1</v>
      </c>
      <c r="E27" s="7">
        <v>9</v>
      </c>
      <c r="F27" s="7">
        <v>0</v>
      </c>
      <c r="G27" s="8"/>
      <c r="H27" s="4">
        <v>114</v>
      </c>
      <c r="I27" s="4">
        <v>663</v>
      </c>
      <c r="J27" s="4">
        <v>515</v>
      </c>
      <c r="K27" s="4">
        <v>52.7</v>
      </c>
      <c r="L27" s="4">
        <v>980</v>
      </c>
      <c r="M27" s="2">
        <v>3000</v>
      </c>
    </row>
    <row r="28" spans="1:13">
      <c r="A28" s="6" t="s">
        <v>12</v>
      </c>
      <c r="B28" s="6" t="s">
        <v>39</v>
      </c>
      <c r="C28" s="7">
        <v>940</v>
      </c>
      <c r="D28" s="7">
        <v>2</v>
      </c>
      <c r="E28" s="7">
        <v>9</v>
      </c>
      <c r="F28" s="7">
        <v>0</v>
      </c>
      <c r="G28" s="8"/>
      <c r="H28" s="4">
        <v>113</v>
      </c>
      <c r="I28" s="4">
        <v>660</v>
      </c>
      <c r="J28" s="4">
        <v>507</v>
      </c>
      <c r="K28" s="4">
        <v>53.3</v>
      </c>
      <c r="L28" s="4">
        <v>978</v>
      </c>
      <c r="M28" s="2">
        <v>2980</v>
      </c>
    </row>
    <row r="29" spans="1:13">
      <c r="A29" s="6" t="s">
        <v>12</v>
      </c>
      <c r="B29" s="6" t="s">
        <v>40</v>
      </c>
      <c r="C29" s="7">
        <v>941</v>
      </c>
      <c r="D29" s="7">
        <v>1</v>
      </c>
      <c r="E29" s="7">
        <v>9</v>
      </c>
      <c r="F29" s="7">
        <v>0</v>
      </c>
      <c r="G29" s="8"/>
      <c r="H29" s="4">
        <v>110</v>
      </c>
      <c r="I29" s="4">
        <v>652</v>
      </c>
      <c r="J29" s="4">
        <v>494</v>
      </c>
      <c r="K29" s="4">
        <v>53.3</v>
      </c>
      <c r="L29" s="4">
        <v>964</v>
      </c>
      <c r="M29" s="2">
        <v>2975</v>
      </c>
    </row>
    <row r="30" spans="1:13">
      <c r="A30" s="6" t="s">
        <v>12</v>
      </c>
      <c r="B30" s="6" t="s">
        <v>41</v>
      </c>
      <c r="C30" s="7">
        <v>942</v>
      </c>
      <c r="D30" s="7">
        <v>0</v>
      </c>
      <c r="E30" s="7">
        <v>9</v>
      </c>
      <c r="F30" s="7">
        <v>0</v>
      </c>
      <c r="G30" s="8"/>
      <c r="H30" s="4">
        <v>111</v>
      </c>
      <c r="I30" s="4">
        <v>650</v>
      </c>
      <c r="J30" s="4">
        <v>487.5</v>
      </c>
      <c r="K30" s="4">
        <v>53</v>
      </c>
      <c r="L30" s="4">
        <v>951</v>
      </c>
      <c r="M30" s="2">
        <v>3025</v>
      </c>
    </row>
    <row r="31" spans="1:13">
      <c r="A31" s="6" t="s">
        <v>12</v>
      </c>
      <c r="B31" s="6" t="s">
        <v>42</v>
      </c>
      <c r="C31" s="7">
        <v>942</v>
      </c>
      <c r="D31" s="7">
        <v>0</v>
      </c>
      <c r="E31" s="7">
        <v>9</v>
      </c>
      <c r="F31" s="7">
        <v>0</v>
      </c>
      <c r="G31" s="8"/>
      <c r="H31" s="4">
        <v>111.5</v>
      </c>
      <c r="I31" s="4">
        <v>641</v>
      </c>
      <c r="J31" s="4">
        <v>482</v>
      </c>
      <c r="K31" s="4">
        <v>52</v>
      </c>
      <c r="L31" s="4">
        <v>965</v>
      </c>
      <c r="M31" s="2">
        <v>2940</v>
      </c>
    </row>
    <row r="32" spans="1:13">
      <c r="A32" s="6" t="s">
        <v>12</v>
      </c>
      <c r="B32" s="6" t="s">
        <v>43</v>
      </c>
      <c r="C32" s="7">
        <v>946</v>
      </c>
      <c r="D32" s="7">
        <v>4</v>
      </c>
      <c r="E32" s="7">
        <v>9</v>
      </c>
      <c r="F32" s="7">
        <v>0</v>
      </c>
      <c r="G32" s="8"/>
      <c r="H32" s="4">
        <v>110.5</v>
      </c>
      <c r="I32" s="4">
        <v>625</v>
      </c>
      <c r="J32" s="4">
        <v>478</v>
      </c>
      <c r="K32" s="4">
        <v>52</v>
      </c>
      <c r="L32" s="4">
        <v>940</v>
      </c>
      <c r="M32" s="2">
        <v>2935</v>
      </c>
    </row>
    <row r="33" spans="1:13">
      <c r="A33" s="6" t="s">
        <v>12</v>
      </c>
      <c r="B33" s="6" t="s">
        <v>44</v>
      </c>
      <c r="C33" s="7">
        <v>951</v>
      </c>
      <c r="D33" s="7">
        <v>5</v>
      </c>
      <c r="E33" s="7">
        <v>9</v>
      </c>
      <c r="F33" s="7">
        <v>0</v>
      </c>
      <c r="G33" s="8"/>
      <c r="H33" s="4">
        <v>116.5</v>
      </c>
      <c r="I33" s="4">
        <v>635</v>
      </c>
      <c r="J33" s="4">
        <v>480.5</v>
      </c>
      <c r="K33" s="4">
        <v>51.6</v>
      </c>
      <c r="L33" s="4">
        <v>944</v>
      </c>
      <c r="M33" s="2">
        <v>3005</v>
      </c>
    </row>
    <row r="34" spans="1:13">
      <c r="A34" s="6" t="s">
        <v>12</v>
      </c>
      <c r="B34" s="6" t="s">
        <v>45</v>
      </c>
      <c r="C34" s="7">
        <v>951</v>
      </c>
      <c r="D34" s="7">
        <v>0</v>
      </c>
      <c r="E34" s="7">
        <v>9</v>
      </c>
      <c r="F34" s="7">
        <v>0</v>
      </c>
      <c r="G34" s="8"/>
      <c r="H34" s="4">
        <v>112</v>
      </c>
      <c r="I34" s="4">
        <v>606</v>
      </c>
      <c r="J34" s="4">
        <v>460</v>
      </c>
      <c r="K34" s="4">
        <v>51</v>
      </c>
      <c r="L34" s="4">
        <v>896</v>
      </c>
      <c r="M34" s="2">
        <v>3080</v>
      </c>
    </row>
    <row r="35" spans="1:13">
      <c r="A35" s="6" t="s">
        <v>12</v>
      </c>
      <c r="B35" s="6" t="s">
        <v>46</v>
      </c>
      <c r="C35" s="7">
        <v>955</v>
      </c>
      <c r="D35" s="7">
        <v>0</v>
      </c>
      <c r="E35" s="7">
        <v>9</v>
      </c>
      <c r="F35" s="7">
        <v>0</v>
      </c>
      <c r="G35" s="8"/>
      <c r="H35" s="4">
        <v>112</v>
      </c>
      <c r="I35" s="4">
        <v>609</v>
      </c>
      <c r="J35" s="4">
        <v>466</v>
      </c>
      <c r="K35" s="4">
        <v>50.1</v>
      </c>
      <c r="L35" s="4">
        <v>900</v>
      </c>
      <c r="M35" s="2">
        <v>3050</v>
      </c>
    </row>
    <row r="36" spans="1:13">
      <c r="A36" s="6" t="s">
        <v>12</v>
      </c>
      <c r="B36" s="6" t="s">
        <v>47</v>
      </c>
      <c r="C36" s="7">
        <v>958</v>
      </c>
      <c r="D36" s="7">
        <v>3</v>
      </c>
      <c r="E36" s="7">
        <v>9</v>
      </c>
      <c r="F36" s="7">
        <v>0</v>
      </c>
      <c r="G36" s="8"/>
      <c r="H36" s="4">
        <v>115.5</v>
      </c>
      <c r="I36" s="4">
        <v>622</v>
      </c>
      <c r="J36" s="4">
        <v>462.5</v>
      </c>
      <c r="K36" s="4">
        <v>50</v>
      </c>
      <c r="L36" s="4">
        <v>930</v>
      </c>
      <c r="M36" s="2">
        <v>3050</v>
      </c>
    </row>
    <row r="37" spans="1:13">
      <c r="A37" s="6" t="s">
        <v>12</v>
      </c>
      <c r="B37" s="6" t="s">
        <v>48</v>
      </c>
      <c r="C37" s="7">
        <v>960</v>
      </c>
      <c r="D37" s="7">
        <v>2</v>
      </c>
      <c r="E37" s="7">
        <v>9</v>
      </c>
      <c r="F37" s="7">
        <v>0</v>
      </c>
      <c r="G37" s="8"/>
      <c r="H37" s="4">
        <v>114.5</v>
      </c>
      <c r="I37" s="4">
        <v>601</v>
      </c>
      <c r="J37" s="4">
        <v>450</v>
      </c>
      <c r="K37" s="4">
        <v>49.55</v>
      </c>
      <c r="L37" s="4">
        <v>897</v>
      </c>
      <c r="M37" s="2">
        <v>3150</v>
      </c>
    </row>
    <row r="38" spans="1:13">
      <c r="A38" s="6" t="s">
        <v>12</v>
      </c>
      <c r="B38" s="6" t="s">
        <v>49</v>
      </c>
      <c r="C38" s="7">
        <v>960</v>
      </c>
      <c r="D38" s="7">
        <v>0</v>
      </c>
      <c r="E38" s="7">
        <v>9</v>
      </c>
      <c r="F38" s="7">
        <v>0</v>
      </c>
      <c r="G38" s="8"/>
      <c r="H38" s="4">
        <v>115</v>
      </c>
      <c r="I38" s="4">
        <v>601</v>
      </c>
      <c r="J38" s="4">
        <v>458.5</v>
      </c>
      <c r="K38" s="4">
        <v>48.4</v>
      </c>
      <c r="L38" s="4">
        <v>883</v>
      </c>
      <c r="M38" s="2">
        <v>3250</v>
      </c>
    </row>
    <row r="39" spans="1:13">
      <c r="A39" s="6" t="s">
        <v>12</v>
      </c>
      <c r="B39" s="6" t="s">
        <v>50</v>
      </c>
      <c r="C39" s="7">
        <v>976</v>
      </c>
      <c r="D39" s="7">
        <v>7</v>
      </c>
      <c r="E39" s="7">
        <v>10</v>
      </c>
      <c r="F39" s="7">
        <v>0</v>
      </c>
      <c r="G39" s="8"/>
      <c r="H39" s="4">
        <v>113.5</v>
      </c>
      <c r="I39" s="4">
        <v>598</v>
      </c>
      <c r="J39" s="4">
        <v>444</v>
      </c>
      <c r="K39" s="4">
        <v>46.95</v>
      </c>
      <c r="L39" s="4">
        <v>867</v>
      </c>
      <c r="M39" s="2">
        <v>3405</v>
      </c>
    </row>
    <row r="40" spans="1:13">
      <c r="A40" s="6" t="s">
        <v>12</v>
      </c>
      <c r="B40" s="6" t="s">
        <v>51</v>
      </c>
      <c r="C40" s="7">
        <v>977</v>
      </c>
      <c r="D40" s="7">
        <v>1</v>
      </c>
      <c r="E40" s="7">
        <v>10</v>
      </c>
      <c r="F40" s="7">
        <v>0</v>
      </c>
      <c r="G40" s="8"/>
      <c r="H40" s="4">
        <v>115</v>
      </c>
      <c r="I40" s="4">
        <v>595</v>
      </c>
      <c r="J40" s="4">
        <v>431</v>
      </c>
      <c r="K40" s="4">
        <v>45.8</v>
      </c>
      <c r="L40" s="4">
        <v>879</v>
      </c>
      <c r="M40" s="2">
        <v>3510</v>
      </c>
    </row>
    <row r="41" spans="1:13">
      <c r="A41" s="6" t="s">
        <v>12</v>
      </c>
      <c r="B41" s="6" t="s">
        <v>52</v>
      </c>
      <c r="C41" s="7">
        <v>978</v>
      </c>
      <c r="D41" s="7">
        <v>1</v>
      </c>
      <c r="E41" s="7">
        <v>10</v>
      </c>
      <c r="F41" s="7">
        <v>0</v>
      </c>
      <c r="G41" s="8"/>
      <c r="H41" s="4">
        <v>115.5</v>
      </c>
      <c r="I41" s="4">
        <v>597</v>
      </c>
      <c r="J41" s="4">
        <v>433</v>
      </c>
      <c r="K41" s="4">
        <v>46.65</v>
      </c>
      <c r="L41" s="4">
        <v>864</v>
      </c>
      <c r="M41" s="2">
        <v>3550</v>
      </c>
    </row>
    <row r="42" spans="1:13">
      <c r="A42" s="6" t="s">
        <v>12</v>
      </c>
      <c r="B42" s="6" t="s">
        <v>53</v>
      </c>
      <c r="C42" s="7">
        <v>978</v>
      </c>
      <c r="D42" s="7">
        <v>0</v>
      </c>
      <c r="E42" s="7">
        <v>10</v>
      </c>
      <c r="F42" s="7">
        <v>0</v>
      </c>
      <c r="G42" s="8"/>
      <c r="H42" s="4">
        <v>117</v>
      </c>
      <c r="I42" s="4">
        <v>609</v>
      </c>
      <c r="J42" s="4">
        <v>444</v>
      </c>
      <c r="K42" s="4">
        <v>47.8</v>
      </c>
      <c r="L42" s="4">
        <v>888</v>
      </c>
      <c r="M42" s="2">
        <v>3520</v>
      </c>
    </row>
    <row r="43" spans="1:13">
      <c r="A43" s="6" t="s">
        <v>12</v>
      </c>
      <c r="B43" s="6" t="s">
        <v>54</v>
      </c>
      <c r="C43" s="7">
        <v>984</v>
      </c>
      <c r="D43" s="7">
        <v>6</v>
      </c>
      <c r="E43" s="7">
        <v>10</v>
      </c>
      <c r="F43" s="7">
        <v>0</v>
      </c>
      <c r="G43" s="8"/>
      <c r="H43" s="4">
        <v>120</v>
      </c>
      <c r="I43" s="4">
        <v>614</v>
      </c>
      <c r="J43" s="4">
        <v>442.5</v>
      </c>
      <c r="K43" s="4">
        <v>47.5</v>
      </c>
      <c r="L43" s="4">
        <v>899</v>
      </c>
      <c r="M43" s="2">
        <v>3410</v>
      </c>
    </row>
    <row r="44" spans="1:13">
      <c r="A44" s="6" t="s">
        <v>12</v>
      </c>
      <c r="B44" s="6" t="s">
        <v>55</v>
      </c>
      <c r="C44" s="7">
        <v>990</v>
      </c>
      <c r="D44" s="7">
        <v>5</v>
      </c>
      <c r="E44" s="7">
        <v>10</v>
      </c>
      <c r="F44" s="7">
        <v>0</v>
      </c>
      <c r="G44" s="8"/>
      <c r="H44" s="4">
        <v>121</v>
      </c>
      <c r="I44" s="4">
        <v>611</v>
      </c>
      <c r="J44" s="4">
        <v>442</v>
      </c>
      <c r="K44" s="4">
        <v>47.2</v>
      </c>
      <c r="L44" s="4">
        <v>907</v>
      </c>
      <c r="M44" s="2">
        <v>3295</v>
      </c>
    </row>
    <row r="45" spans="1:13">
      <c r="A45" s="6" t="s">
        <v>12</v>
      </c>
      <c r="B45" s="6" t="s">
        <v>56</v>
      </c>
      <c r="C45" s="7">
        <v>990</v>
      </c>
      <c r="D45" s="7">
        <v>0</v>
      </c>
      <c r="E45" s="7">
        <v>10</v>
      </c>
      <c r="F45" s="7">
        <v>0</v>
      </c>
      <c r="G45" s="8"/>
      <c r="H45" s="4">
        <v>123</v>
      </c>
      <c r="I45" s="4">
        <v>613</v>
      </c>
      <c r="J45" s="4">
        <v>452</v>
      </c>
      <c r="K45" s="4">
        <v>51.9</v>
      </c>
      <c r="L45" s="4">
        <v>919</v>
      </c>
      <c r="M45" s="2">
        <v>3345</v>
      </c>
    </row>
    <row r="46" spans="1:13">
      <c r="A46" s="6" t="s">
        <v>12</v>
      </c>
      <c r="B46" s="6" t="s">
        <v>57</v>
      </c>
      <c r="C46" s="7">
        <v>990</v>
      </c>
      <c r="D46" s="7">
        <v>0</v>
      </c>
      <c r="E46" s="7">
        <v>10</v>
      </c>
      <c r="F46" s="7">
        <v>0</v>
      </c>
      <c r="G46" s="8"/>
      <c r="H46" s="4">
        <v>126</v>
      </c>
      <c r="I46" s="4">
        <v>604</v>
      </c>
      <c r="J46" s="4">
        <v>453</v>
      </c>
      <c r="K46" s="4">
        <v>50</v>
      </c>
      <c r="L46" s="4">
        <v>908</v>
      </c>
      <c r="M46" s="2">
        <v>3440</v>
      </c>
    </row>
    <row r="47" spans="1:13">
      <c r="A47" s="6" t="s">
        <v>12</v>
      </c>
      <c r="B47" s="6" t="s">
        <v>58</v>
      </c>
      <c r="C47" s="7">
        <v>998</v>
      </c>
      <c r="D47" s="7">
        <v>8</v>
      </c>
      <c r="E47" s="7">
        <v>10</v>
      </c>
      <c r="F47" s="7">
        <v>0</v>
      </c>
      <c r="G47" s="8"/>
      <c r="H47" s="4">
        <v>129.5</v>
      </c>
      <c r="I47" s="4">
        <v>602</v>
      </c>
      <c r="J47" s="4">
        <v>462.5</v>
      </c>
      <c r="K47" s="4">
        <v>49.5</v>
      </c>
      <c r="L47" s="4">
        <v>903</v>
      </c>
      <c r="M47" s="2">
        <v>3375</v>
      </c>
    </row>
    <row r="48" spans="1:13">
      <c r="A48" s="6" t="s">
        <v>12</v>
      </c>
      <c r="B48" s="6" t="s">
        <v>59</v>
      </c>
      <c r="C48" s="9">
        <v>1004</v>
      </c>
      <c r="D48" s="7">
        <v>6</v>
      </c>
      <c r="E48" s="7">
        <v>10</v>
      </c>
      <c r="F48" s="7">
        <v>0</v>
      </c>
      <c r="G48" s="8"/>
      <c r="H48" s="4">
        <v>123.5</v>
      </c>
      <c r="I48" s="4">
        <v>591</v>
      </c>
      <c r="J48" s="4">
        <v>456.5</v>
      </c>
      <c r="K48" s="4">
        <v>49.8</v>
      </c>
      <c r="L48" s="4">
        <v>885</v>
      </c>
      <c r="M48" s="2">
        <v>3360</v>
      </c>
    </row>
    <row r="49" spans="1:13">
      <c r="A49" s="6" t="s">
        <v>12</v>
      </c>
      <c r="B49" s="6" t="s">
        <v>60</v>
      </c>
      <c r="C49" s="9">
        <v>1006</v>
      </c>
      <c r="D49" s="7">
        <v>0</v>
      </c>
      <c r="E49" s="7">
        <v>10</v>
      </c>
      <c r="F49" s="7">
        <v>0</v>
      </c>
      <c r="G49" s="8"/>
      <c r="H49" s="4">
        <v>130</v>
      </c>
      <c r="I49" s="4">
        <v>593</v>
      </c>
      <c r="J49" s="4">
        <v>456</v>
      </c>
      <c r="K49" s="4">
        <v>49.25</v>
      </c>
      <c r="L49" s="4">
        <v>881</v>
      </c>
      <c r="M49" s="2">
        <v>3425</v>
      </c>
    </row>
    <row r="50" spans="1:13">
      <c r="A50" s="6" t="s">
        <v>12</v>
      </c>
      <c r="B50" s="6" t="s">
        <v>61</v>
      </c>
      <c r="C50" s="9">
        <v>1007</v>
      </c>
      <c r="D50" s="7">
        <v>1</v>
      </c>
      <c r="E50" s="7">
        <v>10</v>
      </c>
      <c r="F50" s="7">
        <v>0</v>
      </c>
      <c r="G50" s="8"/>
      <c r="H50" s="4">
        <v>130.5</v>
      </c>
      <c r="I50" s="4">
        <v>594</v>
      </c>
      <c r="J50" s="4">
        <v>458.5</v>
      </c>
      <c r="K50" s="4">
        <v>51</v>
      </c>
      <c r="L50" s="4">
        <v>870</v>
      </c>
      <c r="M50" s="2">
        <v>3525</v>
      </c>
    </row>
    <row r="51" spans="1:13">
      <c r="A51" s="6" t="s">
        <v>12</v>
      </c>
      <c r="B51" s="6" t="s">
        <v>62</v>
      </c>
      <c r="C51" s="9">
        <v>1009</v>
      </c>
      <c r="D51" s="7">
        <v>2</v>
      </c>
      <c r="E51" s="7">
        <v>10</v>
      </c>
      <c r="F51" s="7">
        <v>0</v>
      </c>
      <c r="G51" s="8"/>
      <c r="H51" s="4">
        <v>128</v>
      </c>
      <c r="I51" s="4">
        <v>576</v>
      </c>
      <c r="J51" s="4">
        <v>452.5</v>
      </c>
      <c r="K51" s="4">
        <v>50.8</v>
      </c>
      <c r="L51" s="4">
        <v>894</v>
      </c>
      <c r="M51" s="2">
        <v>3435</v>
      </c>
    </row>
    <row r="52" spans="1:13">
      <c r="A52" s="6" t="s">
        <v>12</v>
      </c>
      <c r="B52" s="6" t="s">
        <v>63</v>
      </c>
      <c r="C52" s="9">
        <v>1012</v>
      </c>
      <c r="D52" s="7">
        <v>3</v>
      </c>
      <c r="E52" s="7">
        <v>10</v>
      </c>
      <c r="F52" s="7">
        <v>0</v>
      </c>
      <c r="G52" s="8"/>
      <c r="H52" s="4">
        <v>126.5</v>
      </c>
      <c r="I52" s="4">
        <v>575</v>
      </c>
      <c r="J52" s="4">
        <v>466.5</v>
      </c>
      <c r="K52" s="4">
        <v>51.3</v>
      </c>
      <c r="L52" s="4">
        <v>949</v>
      </c>
      <c r="M52" s="2">
        <v>3480</v>
      </c>
    </row>
    <row r="53" spans="1:13">
      <c r="A53" s="6" t="s">
        <v>12</v>
      </c>
      <c r="B53" s="6" t="s">
        <v>64</v>
      </c>
      <c r="C53" s="9">
        <v>1013</v>
      </c>
      <c r="D53" s="7">
        <v>1</v>
      </c>
      <c r="E53" s="7">
        <v>10</v>
      </c>
      <c r="F53" s="7">
        <v>0</v>
      </c>
      <c r="G53" s="8"/>
      <c r="H53" s="4">
        <v>126.5</v>
      </c>
      <c r="I53" s="4">
        <v>590</v>
      </c>
      <c r="J53" s="4">
        <v>484.5</v>
      </c>
      <c r="K53" s="4">
        <v>51.7</v>
      </c>
      <c r="L53" s="4">
        <v>943</v>
      </c>
      <c r="M53" s="2">
        <v>3465</v>
      </c>
    </row>
    <row r="54" spans="1:13">
      <c r="A54" s="6" t="s">
        <v>12</v>
      </c>
      <c r="B54" s="6" t="s">
        <v>65</v>
      </c>
      <c r="C54" s="9">
        <v>1023</v>
      </c>
      <c r="D54" s="7">
        <v>1</v>
      </c>
      <c r="E54" s="7">
        <v>10</v>
      </c>
      <c r="F54" s="7">
        <v>0</v>
      </c>
      <c r="G54" s="8"/>
      <c r="H54" s="4">
        <v>128.5</v>
      </c>
      <c r="I54" s="4">
        <v>599</v>
      </c>
      <c r="J54" s="4">
        <v>489.5</v>
      </c>
      <c r="K54" s="4">
        <v>52.7</v>
      </c>
      <c r="L54" s="4">
        <v>941</v>
      </c>
      <c r="M54" s="2">
        <v>3405</v>
      </c>
    </row>
    <row r="55" spans="1:13">
      <c r="A55" s="6" t="s">
        <v>12</v>
      </c>
      <c r="B55" s="6" t="s">
        <v>66</v>
      </c>
      <c r="C55" s="9">
        <v>1024</v>
      </c>
      <c r="D55" s="7">
        <v>1</v>
      </c>
      <c r="E55" s="7">
        <v>10</v>
      </c>
      <c r="F55" s="7">
        <v>0</v>
      </c>
      <c r="G55" s="8"/>
      <c r="H55" s="4">
        <v>129.5</v>
      </c>
      <c r="I55" s="4">
        <v>597</v>
      </c>
      <c r="J55" s="4">
        <v>502</v>
      </c>
      <c r="K55" s="4">
        <v>52.2</v>
      </c>
      <c r="L55" s="4">
        <v>971</v>
      </c>
      <c r="M55" s="2">
        <v>3340</v>
      </c>
    </row>
    <row r="56" spans="1:13">
      <c r="A56" s="6" t="s">
        <v>12</v>
      </c>
      <c r="B56" s="6" t="s">
        <v>67</v>
      </c>
      <c r="C56" s="9">
        <v>1030</v>
      </c>
      <c r="D56" s="7">
        <v>6</v>
      </c>
      <c r="E56" s="7">
        <v>10</v>
      </c>
      <c r="F56" s="7">
        <v>0</v>
      </c>
      <c r="G56" s="8"/>
      <c r="H56" s="4">
        <v>124</v>
      </c>
      <c r="I56" s="4">
        <v>587</v>
      </c>
      <c r="J56" s="4">
        <v>494</v>
      </c>
      <c r="K56" s="4">
        <v>53.3</v>
      </c>
      <c r="L56" s="4">
        <v>969</v>
      </c>
      <c r="M56" s="2">
        <v>3340</v>
      </c>
    </row>
    <row r="57" spans="1:13">
      <c r="A57" s="6" t="s">
        <v>12</v>
      </c>
      <c r="B57" s="6" t="s">
        <v>68</v>
      </c>
      <c r="C57" s="9">
        <v>1036</v>
      </c>
      <c r="D57" s="7">
        <v>6</v>
      </c>
      <c r="E57" s="7">
        <v>10</v>
      </c>
      <c r="F57" s="7">
        <v>0</v>
      </c>
      <c r="G57" s="8"/>
      <c r="H57" s="4">
        <v>121.5</v>
      </c>
      <c r="I57" s="4">
        <v>602</v>
      </c>
      <c r="J57" s="4">
        <v>490</v>
      </c>
      <c r="K57" s="4">
        <v>58</v>
      </c>
      <c r="L57" s="4">
        <v>961</v>
      </c>
      <c r="M57" s="2">
        <v>3425</v>
      </c>
    </row>
    <row r="58" spans="1:13">
      <c r="A58" s="6" t="s">
        <v>12</v>
      </c>
      <c r="B58" s="6" t="s">
        <v>69</v>
      </c>
      <c r="C58" s="9">
        <v>1050</v>
      </c>
      <c r="D58" s="7">
        <v>2</v>
      </c>
      <c r="E58" s="7">
        <v>10</v>
      </c>
      <c r="F58" s="7">
        <v>0</v>
      </c>
      <c r="G58" s="8"/>
      <c r="H58" s="4">
        <v>122.5</v>
      </c>
      <c r="I58" s="4">
        <v>610</v>
      </c>
      <c r="J58" s="4">
        <v>507</v>
      </c>
      <c r="K58" s="4">
        <v>62.5</v>
      </c>
      <c r="L58" s="4">
        <v>995</v>
      </c>
      <c r="M58" s="2">
        <v>3355</v>
      </c>
    </row>
    <row r="59" spans="1:13">
      <c r="A59" s="6" t="s">
        <v>12</v>
      </c>
      <c r="B59" s="6" t="s">
        <v>70</v>
      </c>
      <c r="C59" s="9">
        <v>1050</v>
      </c>
      <c r="D59" s="7">
        <v>0</v>
      </c>
      <c r="E59" s="7">
        <v>10</v>
      </c>
      <c r="F59" s="7">
        <v>0</v>
      </c>
      <c r="G59" s="8"/>
      <c r="H59" s="4">
        <v>123.5</v>
      </c>
      <c r="I59" s="4">
        <v>610</v>
      </c>
      <c r="J59" s="4">
        <v>504</v>
      </c>
      <c r="K59" s="4">
        <v>59.5</v>
      </c>
      <c r="L59" s="4">
        <v>998</v>
      </c>
      <c r="M59" s="2">
        <v>3315</v>
      </c>
    </row>
    <row r="60" spans="1:13">
      <c r="A60" s="6" t="s">
        <v>12</v>
      </c>
      <c r="B60" s="6" t="s">
        <v>71</v>
      </c>
      <c r="C60" s="9">
        <v>1050</v>
      </c>
      <c r="D60" s="7">
        <v>0</v>
      </c>
      <c r="E60" s="7">
        <v>10</v>
      </c>
      <c r="F60" s="7">
        <v>0</v>
      </c>
      <c r="G60" s="8"/>
      <c r="H60" s="4">
        <v>122.5</v>
      </c>
      <c r="I60" s="4">
        <v>613</v>
      </c>
      <c r="J60" s="4">
        <v>502</v>
      </c>
      <c r="K60" s="4">
        <v>59.2</v>
      </c>
      <c r="L60" s="4">
        <v>1020</v>
      </c>
      <c r="M60" s="2">
        <v>3300</v>
      </c>
    </row>
    <row r="61" spans="1:13">
      <c r="A61" s="6" t="s">
        <v>12</v>
      </c>
      <c r="B61" s="6" t="s">
        <v>72</v>
      </c>
      <c r="C61" s="9">
        <v>1054</v>
      </c>
      <c r="D61" s="7">
        <v>4</v>
      </c>
      <c r="E61" s="7">
        <v>10</v>
      </c>
      <c r="F61" s="7">
        <v>0</v>
      </c>
      <c r="G61" s="8"/>
      <c r="H61" s="4">
        <v>120</v>
      </c>
      <c r="I61" s="4">
        <v>610</v>
      </c>
      <c r="J61" s="4">
        <v>499</v>
      </c>
      <c r="K61" s="4">
        <v>57.1</v>
      </c>
      <c r="L61" s="4">
        <v>999</v>
      </c>
      <c r="M61" s="2">
        <v>3240</v>
      </c>
    </row>
    <row r="62" spans="1:13">
      <c r="A62" s="6" t="s">
        <v>12</v>
      </c>
      <c r="B62" s="6" t="s">
        <v>73</v>
      </c>
      <c r="C62" s="9">
        <v>1058</v>
      </c>
      <c r="D62" s="7">
        <v>1</v>
      </c>
      <c r="E62" s="7">
        <v>11</v>
      </c>
      <c r="F62" s="7">
        <v>0</v>
      </c>
      <c r="G62" s="8"/>
      <c r="H62" s="4">
        <v>120.5</v>
      </c>
      <c r="I62" s="4">
        <v>605</v>
      </c>
      <c r="J62" s="4">
        <v>482.5</v>
      </c>
      <c r="K62" s="4">
        <v>54.5</v>
      </c>
      <c r="L62" s="4">
        <v>960</v>
      </c>
      <c r="M62" s="2">
        <v>3290</v>
      </c>
    </row>
    <row r="63" spans="1:13">
      <c r="A63" s="6" t="s">
        <v>12</v>
      </c>
      <c r="B63" s="6" t="s">
        <v>74</v>
      </c>
      <c r="C63" s="9">
        <v>1062</v>
      </c>
      <c r="D63" s="7">
        <v>4</v>
      </c>
      <c r="E63" s="7">
        <v>11</v>
      </c>
      <c r="F63" s="7">
        <v>0</v>
      </c>
      <c r="G63" s="8"/>
      <c r="H63" s="4">
        <v>122.5</v>
      </c>
      <c r="I63" s="4">
        <v>605</v>
      </c>
      <c r="J63" s="4">
        <v>488</v>
      </c>
      <c r="K63" s="4">
        <v>55.1</v>
      </c>
      <c r="L63" s="4">
        <v>961</v>
      </c>
      <c r="M63" s="2">
        <v>3265</v>
      </c>
    </row>
    <row r="64" spans="1:13">
      <c r="A64" s="6" t="s">
        <v>12</v>
      </c>
      <c r="B64" s="6" t="s">
        <v>75</v>
      </c>
      <c r="C64" s="9">
        <v>1067</v>
      </c>
      <c r="D64" s="7">
        <v>5</v>
      </c>
      <c r="E64" s="7">
        <v>11</v>
      </c>
      <c r="F64" s="7">
        <v>0</v>
      </c>
      <c r="G64" s="8"/>
      <c r="H64" s="4">
        <v>121.5</v>
      </c>
      <c r="I64" s="4">
        <v>612</v>
      </c>
      <c r="J64" s="4">
        <v>497.5</v>
      </c>
      <c r="K64" s="4">
        <v>52.8</v>
      </c>
      <c r="L64" s="4">
        <v>965</v>
      </c>
      <c r="M64" s="2">
        <v>3245</v>
      </c>
    </row>
    <row r="65" spans="1:13">
      <c r="A65" s="6" t="s">
        <v>12</v>
      </c>
      <c r="B65" s="6" t="s">
        <v>76</v>
      </c>
      <c r="C65" s="9">
        <v>1068</v>
      </c>
      <c r="D65" s="7">
        <v>1</v>
      </c>
      <c r="E65" s="7">
        <v>11</v>
      </c>
      <c r="F65" s="7">
        <v>0</v>
      </c>
      <c r="G65" s="8"/>
      <c r="H65" s="4">
        <v>121</v>
      </c>
      <c r="I65" s="4">
        <v>619</v>
      </c>
      <c r="J65" s="4">
        <v>500</v>
      </c>
      <c r="K65" s="4">
        <v>55.3</v>
      </c>
      <c r="L65" s="4">
        <v>985</v>
      </c>
      <c r="M65" s="2">
        <v>3260</v>
      </c>
    </row>
    <row r="66" spans="1:13">
      <c r="A66" s="6" t="s">
        <v>12</v>
      </c>
      <c r="B66" s="6" t="s">
        <v>77</v>
      </c>
      <c r="C66" s="9">
        <v>1070</v>
      </c>
      <c r="D66" s="7">
        <v>2</v>
      </c>
      <c r="E66" s="7">
        <v>11</v>
      </c>
      <c r="F66" s="7">
        <v>0</v>
      </c>
      <c r="G66" s="8"/>
      <c r="H66" s="4">
        <v>123.5</v>
      </c>
      <c r="I66" s="4">
        <v>610</v>
      </c>
      <c r="J66" s="4">
        <v>499</v>
      </c>
      <c r="K66" s="4">
        <v>55</v>
      </c>
      <c r="L66" s="4">
        <v>975</v>
      </c>
      <c r="M66" s="2">
        <v>3210</v>
      </c>
    </row>
    <row r="67" spans="1:13">
      <c r="A67" s="6" t="s">
        <v>12</v>
      </c>
      <c r="B67" s="6" t="s">
        <v>78</v>
      </c>
      <c r="C67" s="9">
        <v>1076</v>
      </c>
      <c r="D67" s="7">
        <v>3</v>
      </c>
      <c r="E67" s="7">
        <v>11</v>
      </c>
      <c r="F67" s="7">
        <v>0</v>
      </c>
      <c r="G67" s="8"/>
      <c r="H67" s="4">
        <v>121.5</v>
      </c>
      <c r="I67" s="4">
        <v>603</v>
      </c>
      <c r="J67" s="4">
        <v>500</v>
      </c>
      <c r="K67" s="4">
        <v>53.6</v>
      </c>
      <c r="L67" s="4">
        <v>963</v>
      </c>
      <c r="M67" s="2">
        <v>3175</v>
      </c>
    </row>
    <row r="68" spans="1:13">
      <c r="A68" s="6" t="s">
        <v>12</v>
      </c>
      <c r="B68" s="6" t="s">
        <v>79</v>
      </c>
      <c r="C68" s="9">
        <v>1078</v>
      </c>
      <c r="D68" s="7">
        <v>2</v>
      </c>
      <c r="E68" s="7">
        <v>11</v>
      </c>
      <c r="F68" s="7">
        <v>0</v>
      </c>
      <c r="G68" s="8"/>
      <c r="H68" s="4">
        <v>122</v>
      </c>
      <c r="I68" s="4">
        <v>602</v>
      </c>
      <c r="J68" s="4">
        <v>505</v>
      </c>
      <c r="K68" s="4">
        <v>54.2</v>
      </c>
      <c r="L68" s="4">
        <v>998</v>
      </c>
      <c r="M68" s="2">
        <v>3080</v>
      </c>
    </row>
    <row r="69" spans="1:13">
      <c r="A69" s="6" t="s">
        <v>12</v>
      </c>
      <c r="B69" s="6" t="s">
        <v>80</v>
      </c>
      <c r="C69" s="9">
        <v>1082</v>
      </c>
      <c r="D69" s="7">
        <v>4</v>
      </c>
      <c r="E69" s="7">
        <v>11</v>
      </c>
      <c r="F69" s="7">
        <v>0</v>
      </c>
      <c r="G69" s="8"/>
      <c r="H69" s="4">
        <v>120</v>
      </c>
      <c r="I69" s="4">
        <v>592</v>
      </c>
      <c r="J69" s="4">
        <v>493.5</v>
      </c>
      <c r="K69" s="4">
        <v>53.5</v>
      </c>
      <c r="L69" s="4">
        <v>988</v>
      </c>
      <c r="M69" s="2">
        <v>3000</v>
      </c>
    </row>
    <row r="70" spans="1:13">
      <c r="A70" s="6" t="s">
        <v>12</v>
      </c>
      <c r="B70" s="6" t="s">
        <v>81</v>
      </c>
      <c r="C70" s="9">
        <v>1086</v>
      </c>
      <c r="D70" s="7">
        <v>4</v>
      </c>
      <c r="E70" s="7">
        <v>11</v>
      </c>
      <c r="F70" s="7">
        <v>0</v>
      </c>
      <c r="G70" s="8"/>
      <c r="H70" s="4">
        <v>117.5</v>
      </c>
      <c r="I70" s="4">
        <v>591</v>
      </c>
      <c r="J70" s="4">
        <v>500</v>
      </c>
      <c r="K70" s="4">
        <v>53.7</v>
      </c>
      <c r="L70" s="4">
        <v>984</v>
      </c>
      <c r="M70" s="2">
        <v>3100</v>
      </c>
    </row>
    <row r="71" spans="1:13">
      <c r="A71" s="6" t="s">
        <v>12</v>
      </c>
      <c r="B71" s="6" t="s">
        <v>82</v>
      </c>
      <c r="C71" s="9">
        <v>1090</v>
      </c>
      <c r="D71" s="7">
        <v>4</v>
      </c>
      <c r="E71" s="7">
        <v>11</v>
      </c>
      <c r="F71" s="7">
        <v>0</v>
      </c>
      <c r="G71" s="8"/>
      <c r="H71" s="4">
        <v>119</v>
      </c>
      <c r="I71" s="4">
        <v>602</v>
      </c>
      <c r="J71" s="4">
        <v>519</v>
      </c>
      <c r="K71" s="4">
        <v>55.5</v>
      </c>
      <c r="L71" s="4">
        <v>1035</v>
      </c>
      <c r="M71" s="2">
        <v>3020</v>
      </c>
    </row>
    <row r="72" spans="1:13">
      <c r="A72" s="6" t="s">
        <v>12</v>
      </c>
      <c r="B72" s="6" t="s">
        <v>83</v>
      </c>
      <c r="C72" s="9">
        <v>1104</v>
      </c>
      <c r="D72" s="7">
        <v>4</v>
      </c>
      <c r="E72" s="7">
        <v>12</v>
      </c>
      <c r="F72" s="7">
        <v>0</v>
      </c>
      <c r="G72" s="8"/>
      <c r="H72" s="4">
        <v>117.5</v>
      </c>
      <c r="I72" s="4">
        <v>610</v>
      </c>
      <c r="J72" s="4">
        <v>530</v>
      </c>
      <c r="K72" s="4">
        <v>55.7</v>
      </c>
      <c r="L72" s="4">
        <v>1070</v>
      </c>
      <c r="M72" s="2">
        <v>3000</v>
      </c>
    </row>
    <row r="73" spans="1:13">
      <c r="A73" s="6" t="s">
        <v>12</v>
      </c>
      <c r="B73" s="6" t="s">
        <v>84</v>
      </c>
      <c r="C73" s="9">
        <v>1110</v>
      </c>
      <c r="D73" s="7">
        <v>6</v>
      </c>
      <c r="E73" s="7">
        <v>12</v>
      </c>
      <c r="F73" s="7">
        <v>0</v>
      </c>
      <c r="G73" s="8"/>
      <c r="H73" s="4">
        <v>118.5</v>
      </c>
      <c r="I73" s="4">
        <v>610</v>
      </c>
      <c r="J73" s="4">
        <v>537</v>
      </c>
      <c r="K73" s="4">
        <v>54.2</v>
      </c>
      <c r="L73" s="4">
        <v>1065</v>
      </c>
      <c r="M73" s="2">
        <v>3030</v>
      </c>
    </row>
    <row r="74" spans="1:13">
      <c r="A74" s="6" t="s">
        <v>12</v>
      </c>
      <c r="B74" s="6" t="s">
        <v>85</v>
      </c>
      <c r="C74" s="9">
        <v>1116</v>
      </c>
      <c r="D74" s="7">
        <v>6</v>
      </c>
      <c r="E74" s="7">
        <v>12</v>
      </c>
      <c r="F74" s="7">
        <v>0</v>
      </c>
      <c r="G74" s="8"/>
      <c r="H74" s="4">
        <v>117</v>
      </c>
      <c r="I74" s="4">
        <v>602</v>
      </c>
      <c r="J74" s="4">
        <v>538</v>
      </c>
      <c r="K74" s="4">
        <v>53.4</v>
      </c>
      <c r="L74" s="4">
        <v>1080</v>
      </c>
      <c r="M74" s="2">
        <v>3020</v>
      </c>
    </row>
    <row r="75" spans="1:13">
      <c r="A75" s="6" t="s">
        <v>12</v>
      </c>
      <c r="B75" s="6" t="s">
        <v>86</v>
      </c>
      <c r="C75" s="9">
        <v>1121</v>
      </c>
      <c r="D75" s="7">
        <v>5</v>
      </c>
      <c r="E75" s="7">
        <v>12</v>
      </c>
      <c r="F75" s="7">
        <v>0</v>
      </c>
      <c r="G75" s="8"/>
      <c r="H75" s="4">
        <v>116</v>
      </c>
      <c r="I75" s="4">
        <v>600</v>
      </c>
      <c r="J75" s="4">
        <v>532</v>
      </c>
      <c r="K75" s="4">
        <v>53.2</v>
      </c>
      <c r="L75" s="4">
        <v>1185</v>
      </c>
      <c r="M75" s="2">
        <v>3050</v>
      </c>
    </row>
    <row r="76" spans="1:13">
      <c r="A76" s="6" t="s">
        <v>12</v>
      </c>
      <c r="B76" s="6" t="s">
        <v>87</v>
      </c>
      <c r="C76" s="9">
        <v>1145</v>
      </c>
      <c r="D76" s="7">
        <v>8</v>
      </c>
      <c r="E76" s="7">
        <v>12</v>
      </c>
      <c r="F76" s="7">
        <v>0</v>
      </c>
      <c r="G76" s="8"/>
      <c r="H76" s="4">
        <v>112.5</v>
      </c>
      <c r="I76" s="4">
        <v>588</v>
      </c>
      <c r="J76" s="4">
        <v>519</v>
      </c>
      <c r="K76" s="4">
        <v>53.4</v>
      </c>
      <c r="L76" s="4">
        <v>1105</v>
      </c>
      <c r="M76" s="2">
        <v>3140</v>
      </c>
    </row>
    <row r="77" spans="1:13">
      <c r="A77" s="6" t="s">
        <v>12</v>
      </c>
      <c r="B77" s="6" t="s">
        <v>88</v>
      </c>
      <c r="C77" s="9">
        <v>1153</v>
      </c>
      <c r="D77" s="7">
        <v>8</v>
      </c>
      <c r="E77" s="7">
        <v>12</v>
      </c>
      <c r="F77" s="7">
        <v>0</v>
      </c>
      <c r="G77" s="8"/>
      <c r="H77" s="4">
        <v>108.5</v>
      </c>
      <c r="I77" s="4">
        <v>591</v>
      </c>
      <c r="J77" s="4">
        <v>507</v>
      </c>
      <c r="K77" s="4">
        <v>50.7</v>
      </c>
      <c r="L77" s="4">
        <v>1085</v>
      </c>
      <c r="M77" s="2">
        <v>3090</v>
      </c>
    </row>
    <row r="78" spans="1:13">
      <c r="A78" s="6" t="s">
        <v>12</v>
      </c>
      <c r="B78" s="6" t="s">
        <v>89</v>
      </c>
      <c r="C78" s="9">
        <v>1160</v>
      </c>
      <c r="D78" s="7">
        <v>7</v>
      </c>
      <c r="E78" s="7">
        <v>12</v>
      </c>
      <c r="F78" s="7">
        <v>0</v>
      </c>
      <c r="G78" s="8"/>
      <c r="H78" s="4">
        <v>110</v>
      </c>
      <c r="I78" s="4">
        <v>585</v>
      </c>
      <c r="J78" s="4">
        <v>499</v>
      </c>
      <c r="K78" s="4">
        <v>50.1</v>
      </c>
      <c r="L78" s="4">
        <v>1005</v>
      </c>
      <c r="M78" s="2">
        <v>3110</v>
      </c>
    </row>
    <row r="79" spans="1:13">
      <c r="A79" s="6" t="s">
        <v>12</v>
      </c>
      <c r="B79" s="6" t="s">
        <v>90</v>
      </c>
      <c r="C79" s="9">
        <v>1173</v>
      </c>
      <c r="D79" s="7">
        <v>13</v>
      </c>
      <c r="E79" s="7">
        <v>12</v>
      </c>
      <c r="F79" s="7">
        <v>0</v>
      </c>
      <c r="G79" s="8"/>
      <c r="H79" s="4">
        <v>112.5</v>
      </c>
      <c r="I79" s="4">
        <v>587</v>
      </c>
      <c r="J79" s="4">
        <v>513</v>
      </c>
      <c r="K79" s="4">
        <v>50</v>
      </c>
      <c r="L79" s="4">
        <v>1055</v>
      </c>
      <c r="M79" s="2">
        <v>3045</v>
      </c>
    </row>
    <row r="80" spans="1:13">
      <c r="A80" s="6" t="s">
        <v>12</v>
      </c>
      <c r="B80" s="6" t="s">
        <v>91</v>
      </c>
      <c r="C80" s="9">
        <v>1178</v>
      </c>
      <c r="D80" s="7">
        <v>5</v>
      </c>
      <c r="E80" s="7">
        <v>12</v>
      </c>
      <c r="F80" s="7">
        <v>0</v>
      </c>
      <c r="G80" s="8"/>
      <c r="H80" s="4">
        <v>117.5</v>
      </c>
      <c r="I80" s="4">
        <v>599</v>
      </c>
      <c r="J80" s="4">
        <v>516</v>
      </c>
      <c r="K80" s="4">
        <v>54.6</v>
      </c>
      <c r="L80" s="4">
        <v>1060</v>
      </c>
      <c r="M80" s="2">
        <v>3050</v>
      </c>
    </row>
    <row r="81" spans="1:13">
      <c r="A81" s="6" t="s">
        <v>12</v>
      </c>
      <c r="B81" s="6" t="s">
        <v>92</v>
      </c>
      <c r="C81" s="9">
        <v>1199</v>
      </c>
      <c r="D81" s="7">
        <v>15</v>
      </c>
      <c r="E81" s="7">
        <v>12</v>
      </c>
      <c r="F81" s="7">
        <v>0</v>
      </c>
      <c r="G81" s="8"/>
      <c r="H81" s="4">
        <v>113</v>
      </c>
      <c r="I81" s="4">
        <v>589</v>
      </c>
      <c r="J81" s="4">
        <v>504</v>
      </c>
      <c r="K81" s="4">
        <v>54.3</v>
      </c>
      <c r="L81" s="4">
        <v>979</v>
      </c>
      <c r="M81" s="2">
        <v>3100</v>
      </c>
    </row>
    <row r="82" spans="1:13">
      <c r="A82" s="6" t="s">
        <v>12</v>
      </c>
      <c r="B82" s="6" t="s">
        <v>93</v>
      </c>
      <c r="C82" s="9">
        <v>1210</v>
      </c>
      <c r="D82" s="7">
        <v>11</v>
      </c>
      <c r="E82" s="7">
        <v>12</v>
      </c>
      <c r="F82" s="7">
        <v>0</v>
      </c>
      <c r="G82" s="8"/>
      <c r="H82" s="4">
        <v>107</v>
      </c>
      <c r="I82" s="4">
        <v>571</v>
      </c>
      <c r="J82" s="4">
        <v>456</v>
      </c>
      <c r="K82" s="4">
        <v>49.9</v>
      </c>
      <c r="L82" s="4">
        <v>911</v>
      </c>
      <c r="M82" s="2">
        <v>3175</v>
      </c>
    </row>
    <row r="83" spans="1:13">
      <c r="A83" s="6" t="s">
        <v>12</v>
      </c>
      <c r="B83" s="6" t="s">
        <v>94</v>
      </c>
      <c r="C83" s="9">
        <v>1231</v>
      </c>
      <c r="D83" s="7">
        <v>21</v>
      </c>
      <c r="E83" s="7">
        <v>12</v>
      </c>
      <c r="F83" s="7">
        <v>0</v>
      </c>
      <c r="G83" s="8"/>
      <c r="H83" s="4">
        <v>102</v>
      </c>
      <c r="I83" s="4">
        <v>560</v>
      </c>
      <c r="J83" s="4">
        <v>436</v>
      </c>
      <c r="K83" s="4">
        <v>45.6</v>
      </c>
      <c r="L83" s="4">
        <v>888</v>
      </c>
      <c r="M83" s="2">
        <v>3105</v>
      </c>
    </row>
    <row r="84" spans="1:13">
      <c r="A84" s="6" t="s">
        <v>12</v>
      </c>
      <c r="B84" s="6" t="s">
        <v>95</v>
      </c>
      <c r="C84" s="9">
        <v>1256</v>
      </c>
      <c r="D84" s="7">
        <v>25</v>
      </c>
      <c r="E84" s="10">
        <v>11.86</v>
      </c>
      <c r="F84" s="7">
        <v>12</v>
      </c>
      <c r="G84" s="7"/>
      <c r="H84" s="4">
        <v>103</v>
      </c>
      <c r="I84" s="4">
        <v>547</v>
      </c>
      <c r="J84" s="4">
        <v>450.5</v>
      </c>
      <c r="K84" s="4">
        <v>44.2</v>
      </c>
      <c r="L84" s="4">
        <v>873</v>
      </c>
      <c r="M84" s="2">
        <v>3110</v>
      </c>
    </row>
    <row r="85" spans="1:13">
      <c r="A85" s="6" t="s">
        <v>12</v>
      </c>
      <c r="B85" s="6" t="s">
        <v>96</v>
      </c>
      <c r="C85" s="9">
        <v>1290</v>
      </c>
      <c r="D85" s="7">
        <v>34</v>
      </c>
      <c r="E85" s="10">
        <v>16</v>
      </c>
      <c r="F85" s="7">
        <v>12</v>
      </c>
      <c r="G85" s="7"/>
      <c r="H85" s="4">
        <v>104.5</v>
      </c>
      <c r="I85" s="4">
        <v>557</v>
      </c>
      <c r="J85" s="4">
        <v>451.5</v>
      </c>
      <c r="K85" s="4">
        <v>44.3</v>
      </c>
      <c r="L85" s="4">
        <v>895</v>
      </c>
      <c r="M85" s="2">
        <v>3110</v>
      </c>
    </row>
    <row r="86" spans="1:13">
      <c r="A86" s="6" t="s">
        <v>12</v>
      </c>
      <c r="B86" s="6" t="s">
        <v>97</v>
      </c>
      <c r="C86" s="9">
        <v>2017</v>
      </c>
      <c r="D86" s="7">
        <v>335</v>
      </c>
      <c r="E86" s="7">
        <v>12</v>
      </c>
      <c r="F86" s="7">
        <v>0</v>
      </c>
      <c r="G86" s="8"/>
      <c r="H86" s="4">
        <v>98.2</v>
      </c>
      <c r="I86" s="4">
        <v>549</v>
      </c>
      <c r="J86" s="4">
        <v>439.5</v>
      </c>
      <c r="K86" s="4">
        <v>39.9</v>
      </c>
      <c r="L86" s="4">
        <v>914</v>
      </c>
      <c r="M86" s="2">
        <v>3015</v>
      </c>
    </row>
    <row r="87" spans="1:13">
      <c r="A87" s="6" t="s">
        <v>12</v>
      </c>
      <c r="B87" s="6" t="s">
        <v>98</v>
      </c>
      <c r="C87" s="9">
        <v>2260</v>
      </c>
      <c r="D87" s="7">
        <v>243</v>
      </c>
      <c r="E87" s="7">
        <v>14</v>
      </c>
      <c r="F87" s="7">
        <v>2</v>
      </c>
      <c r="G87" s="8"/>
      <c r="H87" s="4">
        <v>107</v>
      </c>
      <c r="I87" s="4">
        <v>572</v>
      </c>
      <c r="J87" s="4">
        <v>470</v>
      </c>
      <c r="K87" s="4">
        <v>43.7</v>
      </c>
      <c r="L87" s="4">
        <v>994</v>
      </c>
      <c r="M87" s="2">
        <v>3015</v>
      </c>
    </row>
    <row r="88" spans="1:13">
      <c r="A88" s="6" t="s">
        <v>12</v>
      </c>
      <c r="B88" s="6" t="s">
        <v>99</v>
      </c>
      <c r="C88" s="9">
        <v>2533</v>
      </c>
      <c r="D88" s="7">
        <v>273</v>
      </c>
      <c r="E88" s="7">
        <v>14</v>
      </c>
      <c r="F88" s="7">
        <v>0</v>
      </c>
      <c r="G88" s="8"/>
      <c r="H88" s="4">
        <v>105</v>
      </c>
      <c r="I88" s="4">
        <v>567</v>
      </c>
      <c r="J88" s="4">
        <v>455.5</v>
      </c>
      <c r="K88" s="4">
        <v>43.4</v>
      </c>
      <c r="L88" s="4">
        <v>943</v>
      </c>
      <c r="M88" s="2">
        <v>3010</v>
      </c>
    </row>
    <row r="89" spans="1:13">
      <c r="A89" s="6" t="s">
        <v>12</v>
      </c>
      <c r="B89" s="6" t="s">
        <v>100</v>
      </c>
      <c r="C89" s="9">
        <v>2825</v>
      </c>
      <c r="D89" s="7">
        <v>292</v>
      </c>
      <c r="E89" s="7">
        <v>15</v>
      </c>
      <c r="F89" s="7">
        <v>1</v>
      </c>
      <c r="G89" s="8"/>
      <c r="H89" s="4">
        <v>106</v>
      </c>
      <c r="I89" s="4">
        <v>567</v>
      </c>
      <c r="J89" s="4">
        <v>450</v>
      </c>
      <c r="K89" s="4">
        <v>42.55</v>
      </c>
      <c r="L89" s="4">
        <v>930</v>
      </c>
      <c r="M89" s="2">
        <v>2990</v>
      </c>
    </row>
    <row r="90" spans="1:13">
      <c r="A90" s="6" t="s">
        <v>12</v>
      </c>
      <c r="B90" s="6" t="s">
        <v>101</v>
      </c>
      <c r="C90" s="9">
        <v>3139</v>
      </c>
      <c r="D90" s="7">
        <v>314</v>
      </c>
      <c r="E90" s="7">
        <v>15</v>
      </c>
      <c r="F90" s="7">
        <v>0</v>
      </c>
      <c r="G90" s="8"/>
      <c r="H90" s="4">
        <v>109.5</v>
      </c>
      <c r="I90" s="4">
        <v>573</v>
      </c>
      <c r="J90" s="4">
        <v>451.5</v>
      </c>
      <c r="K90" s="4">
        <v>43.6</v>
      </c>
      <c r="L90" s="4">
        <v>955</v>
      </c>
      <c r="M90" s="2">
        <v>3005</v>
      </c>
    </row>
    <row r="91" spans="1:13">
      <c r="A91" s="6" t="s">
        <v>12</v>
      </c>
      <c r="B91" s="6" t="s">
        <v>102</v>
      </c>
      <c r="C91" s="9">
        <v>4917</v>
      </c>
      <c r="D91" s="7">
        <v>595</v>
      </c>
      <c r="E91" s="7">
        <v>29</v>
      </c>
      <c r="F91" s="7">
        <v>6</v>
      </c>
      <c r="G91" s="8"/>
      <c r="H91" s="4">
        <v>109.5</v>
      </c>
      <c r="I91" s="4">
        <v>568</v>
      </c>
      <c r="J91" s="4">
        <v>452.5</v>
      </c>
      <c r="K91" s="4">
        <v>44.1</v>
      </c>
      <c r="L91" s="4">
        <v>943</v>
      </c>
      <c r="M91" s="2">
        <v>2900</v>
      </c>
    </row>
    <row r="92" spans="1:13">
      <c r="A92" s="6" t="s">
        <v>12</v>
      </c>
      <c r="B92" s="6" t="s">
        <v>103</v>
      </c>
      <c r="C92" s="9">
        <v>5456</v>
      </c>
      <c r="D92" s="7">
        <v>539</v>
      </c>
      <c r="E92" s="7">
        <v>35</v>
      </c>
      <c r="F92" s="7">
        <v>6</v>
      </c>
      <c r="G92" s="8"/>
      <c r="H92" s="4">
        <v>112</v>
      </c>
      <c r="I92" s="4">
        <v>583</v>
      </c>
      <c r="J92" s="4">
        <v>469</v>
      </c>
      <c r="K92" s="4">
        <v>45.15</v>
      </c>
      <c r="L92" s="4">
        <v>952</v>
      </c>
      <c r="M92" s="2">
        <v>2790</v>
      </c>
    </row>
    <row r="93" spans="1:13">
      <c r="A93" s="6" t="s">
        <v>12</v>
      </c>
      <c r="B93" s="6" t="s">
        <v>104</v>
      </c>
      <c r="C93" s="9">
        <v>6091</v>
      </c>
      <c r="D93" s="7">
        <v>635</v>
      </c>
      <c r="E93" s="7">
        <v>46</v>
      </c>
      <c r="F93" s="7">
        <v>11</v>
      </c>
      <c r="G93" s="8"/>
      <c r="H93" s="4">
        <v>111.5</v>
      </c>
      <c r="I93" s="4">
        <v>585</v>
      </c>
      <c r="J93" s="4">
        <v>485.5</v>
      </c>
      <c r="K93" s="4">
        <v>45.7</v>
      </c>
      <c r="L93" s="4">
        <v>951</v>
      </c>
      <c r="M93" s="2">
        <v>2810</v>
      </c>
    </row>
    <row r="94" spans="1:13">
      <c r="A94" s="6" t="s">
        <v>12</v>
      </c>
      <c r="B94" s="6" t="s">
        <v>105</v>
      </c>
      <c r="C94" s="9">
        <v>6761</v>
      </c>
      <c r="D94" s="7">
        <v>670</v>
      </c>
      <c r="E94" s="7">
        <v>59</v>
      </c>
      <c r="F94" s="7">
        <v>13</v>
      </c>
      <c r="G94" s="8"/>
      <c r="H94" s="4">
        <v>109.5</v>
      </c>
      <c r="I94" s="4">
        <v>582</v>
      </c>
      <c r="J94" s="4">
        <v>489.5</v>
      </c>
      <c r="K94" s="4">
        <v>46.5</v>
      </c>
      <c r="L94" s="4">
        <v>935</v>
      </c>
      <c r="M94" s="2">
        <v>2900</v>
      </c>
    </row>
    <row r="95" spans="1:13">
      <c r="A95" s="6" t="s">
        <v>12</v>
      </c>
      <c r="B95" s="6" t="s">
        <v>106</v>
      </c>
      <c r="C95" s="9">
        <v>7315</v>
      </c>
      <c r="D95" s="7">
        <v>554</v>
      </c>
      <c r="E95" s="7">
        <v>78</v>
      </c>
      <c r="F95" s="7">
        <v>19</v>
      </c>
      <c r="G95" s="8"/>
      <c r="H95" s="4">
        <v>111</v>
      </c>
      <c r="I95" s="4">
        <v>590</v>
      </c>
      <c r="J95" s="4">
        <v>497</v>
      </c>
      <c r="K95" s="4">
        <v>48.3</v>
      </c>
      <c r="L95" s="4">
        <v>961</v>
      </c>
      <c r="M95" s="2">
        <v>2850</v>
      </c>
    </row>
    <row r="96" spans="1:13">
      <c r="A96" s="6" t="s">
        <v>12</v>
      </c>
      <c r="B96" s="6" t="s">
        <v>107</v>
      </c>
      <c r="C96" s="9">
        <v>8511</v>
      </c>
      <c r="D96" s="7">
        <v>351</v>
      </c>
      <c r="E96" s="7">
        <v>124</v>
      </c>
      <c r="F96" s="7">
        <v>15</v>
      </c>
      <c r="G96" s="8"/>
      <c r="H96" s="4">
        <v>113.5</v>
      </c>
      <c r="I96" s="4">
        <v>597</v>
      </c>
      <c r="J96" s="4">
        <v>499</v>
      </c>
      <c r="K96" s="4">
        <v>49.4</v>
      </c>
      <c r="L96" s="4">
        <v>995</v>
      </c>
      <c r="M96" s="2">
        <v>2850</v>
      </c>
    </row>
    <row r="97" spans="1:13">
      <c r="A97" s="6" t="s">
        <v>12</v>
      </c>
      <c r="B97" s="6" t="s">
        <v>108</v>
      </c>
      <c r="C97" s="9">
        <v>8842</v>
      </c>
      <c r="D97" s="7">
        <v>331</v>
      </c>
      <c r="E97" s="7">
        <v>137</v>
      </c>
      <c r="F97" s="7">
        <v>13</v>
      </c>
      <c r="G97" s="8"/>
      <c r="H97" s="4">
        <v>114.5</v>
      </c>
      <c r="I97" s="4">
        <v>598</v>
      </c>
      <c r="J97" s="4">
        <v>506</v>
      </c>
      <c r="K97" s="4">
        <v>51.5</v>
      </c>
      <c r="L97" s="4">
        <v>977</v>
      </c>
      <c r="M97" s="2">
        <v>2865</v>
      </c>
    </row>
    <row r="98" spans="1:13">
      <c r="A98" s="6" t="s">
        <v>12</v>
      </c>
      <c r="B98" s="6" t="s">
        <v>109</v>
      </c>
      <c r="C98" s="9">
        <v>9389</v>
      </c>
      <c r="D98" s="7">
        <v>547</v>
      </c>
      <c r="E98" s="7">
        <v>149</v>
      </c>
      <c r="F98" s="7">
        <v>12</v>
      </c>
      <c r="G98" s="8"/>
      <c r="H98" s="4">
        <v>112</v>
      </c>
      <c r="I98" s="4">
        <v>595</v>
      </c>
      <c r="J98" s="4">
        <v>491.5</v>
      </c>
      <c r="K98" s="4">
        <v>50.9</v>
      </c>
      <c r="L98" s="4">
        <v>959</v>
      </c>
      <c r="M98" s="2">
        <v>2890</v>
      </c>
    </row>
    <row r="99" spans="1:13">
      <c r="A99" s="6" t="s">
        <v>12</v>
      </c>
      <c r="B99" s="6" t="s">
        <v>110</v>
      </c>
      <c r="C99" s="9">
        <v>9974</v>
      </c>
      <c r="D99" s="7">
        <v>585</v>
      </c>
      <c r="E99" s="7">
        <v>166</v>
      </c>
      <c r="F99" s="7">
        <v>17</v>
      </c>
      <c r="G99" s="8"/>
      <c r="H99" s="4">
        <v>111</v>
      </c>
      <c r="I99" s="4">
        <v>596</v>
      </c>
      <c r="J99" s="4">
        <v>500</v>
      </c>
      <c r="K99" s="4">
        <v>50.9</v>
      </c>
      <c r="L99" s="4">
        <v>981</v>
      </c>
      <c r="M99" s="2">
        <v>2850</v>
      </c>
    </row>
    <row r="100" spans="1:13">
      <c r="A100" s="6" t="s">
        <v>12</v>
      </c>
      <c r="B100" s="6" t="s">
        <v>111</v>
      </c>
      <c r="C100" s="9">
        <v>10446</v>
      </c>
      <c r="D100" s="7">
        <v>472</v>
      </c>
      <c r="E100" s="7">
        <v>187</v>
      </c>
      <c r="F100" s="7">
        <v>21</v>
      </c>
      <c r="G100" s="8"/>
      <c r="H100" s="4">
        <v>112</v>
      </c>
      <c r="I100" s="4">
        <v>595</v>
      </c>
      <c r="J100" s="4">
        <v>502</v>
      </c>
      <c r="K100" s="4">
        <v>49.85</v>
      </c>
      <c r="L100" s="4">
        <v>977</v>
      </c>
      <c r="M100" s="2">
        <v>2920</v>
      </c>
    </row>
    <row r="101" spans="1:13">
      <c r="A101" s="6" t="s">
        <v>12</v>
      </c>
      <c r="B101" s="6" t="s">
        <v>112</v>
      </c>
      <c r="C101" s="9">
        <v>11491</v>
      </c>
      <c r="D101" s="7">
        <v>193</v>
      </c>
      <c r="E101" s="7">
        <v>286</v>
      </c>
      <c r="F101" s="7">
        <v>26</v>
      </c>
      <c r="G101" s="8"/>
      <c r="H101" s="4">
        <v>110.5</v>
      </c>
      <c r="I101" s="4">
        <v>592</v>
      </c>
      <c r="J101" s="4">
        <v>504</v>
      </c>
      <c r="K101" s="4">
        <v>49.4</v>
      </c>
      <c r="L101" s="4">
        <v>973</v>
      </c>
      <c r="M101" s="2">
        <v>2935</v>
      </c>
    </row>
    <row r="102" spans="1:13">
      <c r="A102" s="6" t="s">
        <v>12</v>
      </c>
      <c r="B102" s="6" t="s">
        <v>113</v>
      </c>
      <c r="C102" s="9">
        <v>11694</v>
      </c>
      <c r="D102" s="7">
        <v>203</v>
      </c>
      <c r="E102" s="7">
        <v>308</v>
      </c>
      <c r="F102" s="7">
        <v>22</v>
      </c>
      <c r="G102" s="8"/>
      <c r="H102" s="4">
        <v>110.5</v>
      </c>
      <c r="I102" s="4">
        <v>589</v>
      </c>
      <c r="J102" s="4">
        <v>502</v>
      </c>
      <c r="K102" s="4">
        <v>49.55</v>
      </c>
      <c r="L102" s="4">
        <v>966</v>
      </c>
      <c r="M102" s="2">
        <v>2940</v>
      </c>
    </row>
    <row r="103" spans="1:13">
      <c r="A103" s="6" t="s">
        <v>12</v>
      </c>
      <c r="B103" s="6" t="s">
        <v>114</v>
      </c>
      <c r="C103" s="9">
        <v>11968</v>
      </c>
      <c r="D103" s="7">
        <v>274</v>
      </c>
      <c r="E103" s="7">
        <v>333</v>
      </c>
      <c r="F103" s="7">
        <v>25</v>
      </c>
      <c r="G103" s="8"/>
      <c r="H103" s="4">
        <v>109.5</v>
      </c>
      <c r="I103" s="4">
        <v>586</v>
      </c>
      <c r="J103" s="4">
        <v>497.5</v>
      </c>
      <c r="K103" s="4">
        <v>50.1</v>
      </c>
      <c r="L103" s="4">
        <v>967</v>
      </c>
      <c r="M103" s="2">
        <v>2920</v>
      </c>
    </row>
    <row r="104" spans="1:13">
      <c r="A104" s="6" t="s">
        <v>12</v>
      </c>
      <c r="B104" s="6" t="s">
        <v>115</v>
      </c>
      <c r="C104" s="9">
        <v>12222</v>
      </c>
      <c r="D104" s="7">
        <v>254</v>
      </c>
      <c r="E104" s="7">
        <v>361</v>
      </c>
      <c r="F104" s="7">
        <v>28</v>
      </c>
      <c r="G104" s="8"/>
      <c r="H104" s="4">
        <v>110.5</v>
      </c>
      <c r="I104" s="4">
        <v>599</v>
      </c>
      <c r="J104" s="4">
        <v>516</v>
      </c>
      <c r="K104" s="4">
        <v>50.5</v>
      </c>
      <c r="L104" s="4">
        <v>998</v>
      </c>
      <c r="M104" s="2">
        <v>2900</v>
      </c>
    </row>
    <row r="105" spans="1:13">
      <c r="A105" s="6" t="s">
        <v>12</v>
      </c>
      <c r="B105" s="6" t="s">
        <v>116</v>
      </c>
      <c r="C105" s="9">
        <v>12500</v>
      </c>
      <c r="D105" s="7">
        <v>278</v>
      </c>
      <c r="E105" s="7">
        <v>385</v>
      </c>
      <c r="F105" s="7">
        <v>24</v>
      </c>
      <c r="G105" s="8"/>
      <c r="H105" s="4">
        <v>113.5</v>
      </c>
      <c r="I105" s="4">
        <v>602</v>
      </c>
      <c r="J105" s="4">
        <v>513</v>
      </c>
      <c r="K105" s="4">
        <v>50.8</v>
      </c>
      <c r="L105" s="4">
        <v>980</v>
      </c>
      <c r="M105" s="2">
        <v>2910</v>
      </c>
    </row>
    <row r="106" spans="1:13">
      <c r="A106" s="6" t="s">
        <v>12</v>
      </c>
      <c r="B106" s="6" t="s">
        <v>117</v>
      </c>
      <c r="C106" s="9">
        <v>13241</v>
      </c>
      <c r="D106" s="7">
        <v>135</v>
      </c>
      <c r="E106" s="7">
        <v>460</v>
      </c>
      <c r="F106" s="7">
        <v>8</v>
      </c>
      <c r="G106" s="8"/>
      <c r="H106" s="4">
        <v>113</v>
      </c>
      <c r="I106" s="4">
        <v>609</v>
      </c>
      <c r="J106" s="4">
        <v>518</v>
      </c>
      <c r="K106" s="4">
        <v>52.3</v>
      </c>
      <c r="L106" s="4">
        <v>989</v>
      </c>
      <c r="M106" s="2">
        <v>3030</v>
      </c>
    </row>
    <row r="107" spans="1:13">
      <c r="A107" s="6" t="s">
        <v>12</v>
      </c>
      <c r="B107" s="6" t="s">
        <v>118</v>
      </c>
      <c r="C107" s="9">
        <v>13409</v>
      </c>
      <c r="D107" s="7">
        <v>168</v>
      </c>
      <c r="E107" s="7">
        <v>478</v>
      </c>
      <c r="F107" s="7">
        <v>18</v>
      </c>
      <c r="G107" s="8"/>
      <c r="H107" s="4">
        <v>111.5</v>
      </c>
      <c r="I107" s="4">
        <v>605</v>
      </c>
      <c r="J107" s="4">
        <v>516</v>
      </c>
      <c r="K107" s="4">
        <v>52.4</v>
      </c>
      <c r="L107" s="4">
        <v>985</v>
      </c>
      <c r="M107" s="2">
        <v>3065</v>
      </c>
    </row>
    <row r="108" spans="1:13">
      <c r="A108" s="6" t="s">
        <v>12</v>
      </c>
      <c r="B108" s="6" t="s">
        <v>119</v>
      </c>
      <c r="C108" s="9">
        <v>13584</v>
      </c>
      <c r="D108" s="7">
        <v>175</v>
      </c>
      <c r="E108" s="7">
        <v>497</v>
      </c>
      <c r="F108" s="7">
        <v>19</v>
      </c>
      <c r="G108" s="8"/>
      <c r="H108" s="4">
        <v>113</v>
      </c>
      <c r="I108" s="4">
        <v>606</v>
      </c>
      <c r="J108" s="4">
        <v>519</v>
      </c>
      <c r="K108" s="4">
        <v>53.7</v>
      </c>
      <c r="L108" s="4">
        <v>978</v>
      </c>
      <c r="M108" s="2">
        <v>3070</v>
      </c>
    </row>
    <row r="109" spans="1:13">
      <c r="A109" s="6" t="s">
        <v>12</v>
      </c>
      <c r="B109" s="6" t="s">
        <v>120</v>
      </c>
      <c r="C109" s="9">
        <v>13771</v>
      </c>
      <c r="D109" s="7">
        <v>187</v>
      </c>
      <c r="E109" s="7">
        <v>518</v>
      </c>
      <c r="F109" s="7">
        <v>21</v>
      </c>
      <c r="G109" s="8"/>
      <c r="H109" s="4">
        <v>111.5</v>
      </c>
      <c r="I109" s="4">
        <v>603</v>
      </c>
      <c r="J109" s="4">
        <v>516</v>
      </c>
      <c r="K109" s="4">
        <v>52.1</v>
      </c>
      <c r="L109" s="4">
        <v>965</v>
      </c>
      <c r="M109" s="2">
        <v>3065</v>
      </c>
    </row>
    <row r="110" spans="1:13">
      <c r="A110" s="6" t="s">
        <v>12</v>
      </c>
      <c r="B110" s="6" t="s">
        <v>121</v>
      </c>
      <c r="C110" s="9">
        <v>14080</v>
      </c>
      <c r="D110" s="7">
        <v>75</v>
      </c>
      <c r="E110" s="7">
        <v>569</v>
      </c>
      <c r="F110" s="7">
        <v>20</v>
      </c>
      <c r="G110" s="8"/>
      <c r="H110" s="4">
        <v>108.5</v>
      </c>
      <c r="I110" s="4">
        <v>583</v>
      </c>
      <c r="J110" s="4">
        <v>499.5</v>
      </c>
      <c r="K110" s="4">
        <v>54.7</v>
      </c>
      <c r="L110" s="4">
        <v>918</v>
      </c>
      <c r="M110" s="2">
        <v>3040</v>
      </c>
    </row>
    <row r="111" spans="1:13">
      <c r="A111" s="6" t="s">
        <v>12</v>
      </c>
      <c r="B111" s="6" t="s">
        <v>122</v>
      </c>
      <c r="C111" s="9">
        <v>14157</v>
      </c>
      <c r="D111" s="7">
        <v>77</v>
      </c>
      <c r="E111" s="7">
        <v>575</v>
      </c>
      <c r="F111" s="7">
        <v>6</v>
      </c>
      <c r="G111" s="8"/>
      <c r="H111" s="4">
        <v>108.5</v>
      </c>
      <c r="I111" s="4">
        <v>578</v>
      </c>
      <c r="J111" s="4">
        <v>487</v>
      </c>
      <c r="K111" s="4">
        <v>54.7</v>
      </c>
      <c r="L111" s="4">
        <v>903</v>
      </c>
      <c r="M111" s="2">
        <v>3080</v>
      </c>
    </row>
    <row r="112" spans="1:13">
      <c r="A112" s="6" t="s">
        <v>12</v>
      </c>
      <c r="B112" s="6" t="s">
        <v>123</v>
      </c>
      <c r="C112" s="9">
        <v>14260</v>
      </c>
      <c r="D112" s="7">
        <v>103</v>
      </c>
      <c r="E112" s="7">
        <v>599</v>
      </c>
      <c r="F112" s="7">
        <v>24</v>
      </c>
      <c r="G112" s="8"/>
      <c r="H112" s="4">
        <v>111.5</v>
      </c>
      <c r="I112" s="4">
        <v>595</v>
      </c>
      <c r="J112" s="4">
        <v>484</v>
      </c>
      <c r="K112" s="4">
        <v>55.3</v>
      </c>
      <c r="L112" s="4">
        <v>941</v>
      </c>
      <c r="M112" s="2">
        <v>3005</v>
      </c>
    </row>
    <row r="113" spans="1:13">
      <c r="A113" s="6" t="s">
        <v>12</v>
      </c>
      <c r="B113" s="6" t="s">
        <v>124</v>
      </c>
      <c r="C113" s="9">
        <v>14389</v>
      </c>
      <c r="D113" s="7">
        <v>129</v>
      </c>
      <c r="E113" s="7">
        <v>605</v>
      </c>
      <c r="F113" s="7">
        <v>6</v>
      </c>
      <c r="G113" s="8"/>
      <c r="H113" s="4">
        <v>113</v>
      </c>
      <c r="I113" s="4">
        <v>590</v>
      </c>
      <c r="J113" s="4">
        <v>510</v>
      </c>
      <c r="K113" s="4">
        <v>55.4</v>
      </c>
      <c r="L113" s="4">
        <v>929</v>
      </c>
      <c r="M113" s="2">
        <v>2950</v>
      </c>
    </row>
    <row r="114" spans="1:13">
      <c r="A114" s="6" t="s">
        <v>12</v>
      </c>
      <c r="B114" s="6" t="s">
        <v>125</v>
      </c>
      <c r="C114" s="9">
        <v>14465</v>
      </c>
      <c r="D114" s="7">
        <v>76</v>
      </c>
      <c r="E114" s="7">
        <v>610</v>
      </c>
      <c r="F114" s="7">
        <v>5</v>
      </c>
      <c r="G114" s="8"/>
      <c r="H114" s="4">
        <v>113</v>
      </c>
      <c r="I114" s="4">
        <v>591</v>
      </c>
      <c r="J114" s="4">
        <v>496.5</v>
      </c>
      <c r="K114" s="4">
        <v>55.8</v>
      </c>
      <c r="L114" s="4">
        <v>927</v>
      </c>
      <c r="M114" s="2">
        <v>3070</v>
      </c>
    </row>
    <row r="115" spans="1:13">
      <c r="A115" s="6" t="s">
        <v>12</v>
      </c>
      <c r="B115" s="6" t="s">
        <v>126</v>
      </c>
      <c r="C115" s="9">
        <v>14694</v>
      </c>
      <c r="D115" s="7">
        <v>60</v>
      </c>
      <c r="E115" s="7">
        <v>635</v>
      </c>
      <c r="F115" s="7">
        <v>3</v>
      </c>
      <c r="G115" s="8"/>
      <c r="H115" s="4">
        <v>111.5</v>
      </c>
      <c r="I115" s="4">
        <v>590</v>
      </c>
      <c r="J115" s="4">
        <v>498</v>
      </c>
      <c r="K115" s="4">
        <v>55</v>
      </c>
      <c r="L115" s="4">
        <v>935</v>
      </c>
      <c r="M115" s="2">
        <v>3060</v>
      </c>
    </row>
    <row r="116" spans="1:13">
      <c r="A116" s="6" t="s">
        <v>12</v>
      </c>
      <c r="B116" s="6" t="s">
        <v>127</v>
      </c>
      <c r="C116" s="9">
        <v>14748</v>
      </c>
      <c r="D116" s="7">
        <v>54</v>
      </c>
      <c r="E116" s="7">
        <v>643</v>
      </c>
      <c r="F116" s="7">
        <v>8</v>
      </c>
      <c r="G116" s="8"/>
      <c r="H116" s="4">
        <v>111.5</v>
      </c>
      <c r="I116" s="4">
        <v>595</v>
      </c>
      <c r="J116" s="4">
        <v>501</v>
      </c>
      <c r="K116" s="4">
        <v>56.6</v>
      </c>
      <c r="L116" s="4">
        <v>935</v>
      </c>
      <c r="M116" s="2">
        <v>3020</v>
      </c>
    </row>
    <row r="117" spans="1:13">
      <c r="A117" s="6" t="s">
        <v>12</v>
      </c>
      <c r="B117" s="6" t="s">
        <v>128</v>
      </c>
      <c r="C117" s="9">
        <v>14804</v>
      </c>
      <c r="D117" s="7">
        <v>56</v>
      </c>
      <c r="E117" s="7">
        <v>648</v>
      </c>
      <c r="F117" s="7">
        <v>5</v>
      </c>
      <c r="G117" s="8"/>
      <c r="H117" s="4">
        <v>112</v>
      </c>
      <c r="I117" s="4">
        <v>595</v>
      </c>
      <c r="J117" s="4">
        <v>505</v>
      </c>
      <c r="K117" s="4">
        <v>56.6</v>
      </c>
      <c r="L117" s="4">
        <v>962</v>
      </c>
      <c r="M117" s="2">
        <v>3070</v>
      </c>
    </row>
    <row r="118" spans="1:13">
      <c r="C118" s="7"/>
      <c r="D118" s="7"/>
      <c r="E118" s="7"/>
      <c r="F118" s="7"/>
      <c r="G118" s="8"/>
      <c r="H118" s="4"/>
      <c r="I118" s="4"/>
      <c r="J118" s="4"/>
      <c r="K118" s="4"/>
      <c r="L118" s="4"/>
      <c r="M118" s="2"/>
    </row>
    <row r="119" spans="1:13">
      <c r="C119" s="7"/>
      <c r="D119" s="7"/>
      <c r="E119" s="7"/>
      <c r="F119" s="7"/>
      <c r="G119" s="8"/>
      <c r="H119" s="4"/>
      <c r="I119" s="4"/>
      <c r="J119" s="4"/>
      <c r="K119" s="4"/>
      <c r="L119" s="4"/>
      <c r="M119" s="2"/>
    </row>
    <row r="120" spans="1:13">
      <c r="C120" s="7"/>
      <c r="D120" s="7"/>
      <c r="E120" s="7"/>
      <c r="F120" s="7"/>
      <c r="G120" s="8"/>
      <c r="H120" s="4"/>
      <c r="I120" s="4"/>
      <c r="J120" s="4"/>
      <c r="K120" s="4"/>
      <c r="L120" s="4"/>
      <c r="M120" s="2"/>
    </row>
    <row r="121" spans="1:13">
      <c r="C121" s="7"/>
      <c r="D121" s="7"/>
      <c r="E121" s="7"/>
      <c r="F121" s="7"/>
      <c r="G121" s="8"/>
      <c r="H121" s="4"/>
      <c r="I121" s="4"/>
      <c r="J121" s="4"/>
      <c r="K121" s="4"/>
      <c r="L121" s="4"/>
      <c r="M121" s="2"/>
    </row>
    <row r="122" spans="1:13">
      <c r="C122" s="7"/>
      <c r="D122" s="7"/>
      <c r="E122" s="7"/>
      <c r="F122" s="7"/>
      <c r="G122" s="8"/>
      <c r="H122" s="4"/>
      <c r="I122" s="4"/>
      <c r="J122" s="4"/>
      <c r="K122" s="4"/>
      <c r="L122" s="4"/>
      <c r="M122" s="2"/>
    </row>
    <row r="123" spans="1:13">
      <c r="C123" s="7"/>
      <c r="D123" s="7"/>
      <c r="E123" s="7"/>
      <c r="F123" s="7"/>
      <c r="G123" s="8"/>
      <c r="H123" s="4"/>
      <c r="I123" s="4"/>
      <c r="J123" s="4"/>
      <c r="K123" s="4"/>
      <c r="L123" s="4"/>
      <c r="M123" s="2"/>
    </row>
    <row r="124" spans="1:13">
      <c r="C124" s="7"/>
      <c r="D124" s="7"/>
      <c r="E124" s="7"/>
      <c r="F124" s="7"/>
      <c r="G124" s="8"/>
      <c r="H124" s="4"/>
      <c r="I124" s="4"/>
      <c r="J124" s="4"/>
      <c r="K124" s="4"/>
      <c r="L124" s="4"/>
      <c r="M124" s="2"/>
    </row>
    <row r="125" spans="1:13">
      <c r="C125" s="7"/>
      <c r="D125" s="7"/>
      <c r="E125" s="7"/>
      <c r="F125" s="7"/>
      <c r="G125" s="8"/>
      <c r="H125" s="4"/>
      <c r="I125" s="4"/>
      <c r="J125" s="4"/>
      <c r="K125" s="4"/>
      <c r="L125" s="4"/>
      <c r="M125" s="2"/>
    </row>
    <row r="126" spans="1:13">
      <c r="C126" s="7"/>
      <c r="D126" s="7"/>
      <c r="E126" s="7"/>
      <c r="F126" s="7"/>
      <c r="G126" s="8"/>
      <c r="H126" s="4"/>
      <c r="I126" s="4"/>
      <c r="J126" s="4"/>
      <c r="K126" s="4"/>
      <c r="L126" s="4"/>
      <c r="M126" s="2"/>
    </row>
    <row r="127" spans="1:13">
      <c r="C127" s="7"/>
      <c r="D127" s="7"/>
      <c r="E127" s="7"/>
      <c r="F127" s="7"/>
      <c r="G127" s="8"/>
      <c r="H127" s="4"/>
      <c r="I127" s="4"/>
      <c r="J127" s="4"/>
      <c r="K127" s="4"/>
      <c r="L127" s="4"/>
      <c r="M127" s="2"/>
    </row>
    <row r="128" spans="1:13">
      <c r="C128" s="7"/>
      <c r="D128" s="7"/>
      <c r="E128" s="7"/>
      <c r="F128" s="7"/>
      <c r="G128" s="8"/>
      <c r="H128" s="4"/>
      <c r="I128" s="4"/>
      <c r="J128" s="4"/>
      <c r="K128" s="4"/>
      <c r="L128" s="4"/>
      <c r="M128" s="2"/>
    </row>
    <row r="129" spans="3:13">
      <c r="C129" s="7"/>
      <c r="D129" s="7"/>
      <c r="E129" s="7"/>
      <c r="F129" s="7"/>
      <c r="G129" s="8"/>
      <c r="H129" s="4"/>
      <c r="I129" s="4"/>
      <c r="J129" s="4"/>
      <c r="K129" s="4"/>
      <c r="L129" s="4"/>
      <c r="M129" s="2"/>
    </row>
    <row r="130" spans="3:13">
      <c r="C130" s="7"/>
      <c r="D130" s="7"/>
      <c r="E130" s="7"/>
      <c r="F130" s="7"/>
      <c r="G130" s="8"/>
      <c r="H130" s="4"/>
      <c r="I130" s="4"/>
      <c r="J130" s="4"/>
      <c r="K130" s="4"/>
      <c r="L130" s="4"/>
      <c r="M130" s="2"/>
    </row>
    <row r="131" spans="3:13">
      <c r="C131" s="7"/>
      <c r="D131" s="7"/>
      <c r="E131" s="7"/>
      <c r="F131" s="7"/>
      <c r="G131" s="8"/>
      <c r="H131" s="4"/>
      <c r="I131" s="4"/>
      <c r="J131" s="4"/>
      <c r="K131" s="4"/>
      <c r="L131" s="4"/>
      <c r="M131" s="2"/>
    </row>
    <row r="132" spans="3:13">
      <c r="C132" s="7"/>
      <c r="D132" s="7"/>
      <c r="E132" s="7"/>
      <c r="F132" s="7"/>
      <c r="G132" s="8"/>
      <c r="H132" s="4"/>
      <c r="I132" s="4"/>
      <c r="J132" s="4"/>
      <c r="K132" s="4"/>
      <c r="L132" s="4"/>
      <c r="M132" s="2"/>
    </row>
    <row r="133" spans="3:13">
      <c r="C133" s="7"/>
      <c r="D133" s="7"/>
      <c r="E133" s="7"/>
      <c r="F133" s="7"/>
      <c r="G133" s="8"/>
      <c r="H133" s="4"/>
      <c r="I133" s="4"/>
      <c r="J133" s="4"/>
      <c r="K133" s="4"/>
      <c r="L133" s="4"/>
      <c r="M133" s="2"/>
    </row>
    <row r="134" spans="3:13">
      <c r="C134" s="7"/>
      <c r="D134" s="7"/>
      <c r="E134" s="7"/>
      <c r="F134" s="7"/>
      <c r="G134" s="8"/>
      <c r="H134" s="4"/>
      <c r="I134" s="4"/>
      <c r="J134" s="4"/>
      <c r="K134" s="4"/>
      <c r="L134" s="4"/>
      <c r="M134" s="2"/>
    </row>
    <row r="135" spans="3:13">
      <c r="C135" s="7"/>
      <c r="D135" s="7"/>
      <c r="E135" s="7"/>
      <c r="F135" s="7"/>
      <c r="G135" s="8"/>
      <c r="H135" s="4"/>
      <c r="I135" s="4"/>
      <c r="J135" s="4"/>
      <c r="K135" s="4"/>
      <c r="L135" s="4"/>
      <c r="M135" s="2"/>
    </row>
    <row r="136" spans="3:13">
      <c r="C136" s="7"/>
      <c r="D136" s="7"/>
      <c r="E136" s="7"/>
      <c r="F136" s="7"/>
      <c r="G136" s="8"/>
      <c r="H136" s="4"/>
      <c r="I136" s="4"/>
      <c r="J136" s="4"/>
      <c r="K136" s="4"/>
      <c r="L136" s="4"/>
      <c r="M136" s="2"/>
    </row>
    <row r="137" spans="3:13">
      <c r="C137" s="7"/>
      <c r="D137" s="7"/>
      <c r="E137" s="7"/>
      <c r="F137" s="7"/>
      <c r="G137" s="8"/>
      <c r="H137" s="4"/>
      <c r="I137" s="4"/>
      <c r="J137" s="4"/>
      <c r="K137" s="4"/>
      <c r="L137" s="4"/>
      <c r="M137" s="2"/>
    </row>
    <row r="138" spans="3:13">
      <c r="C138" s="7"/>
      <c r="D138" s="7"/>
      <c r="E138" s="7"/>
      <c r="F138" s="7"/>
      <c r="G138" s="8"/>
      <c r="H138" s="4"/>
      <c r="I138" s="4"/>
      <c r="J138" s="4"/>
      <c r="K138" s="4"/>
      <c r="L138" s="4"/>
      <c r="M138" s="2"/>
    </row>
    <row r="139" spans="3:13">
      <c r="C139" s="7"/>
      <c r="D139" s="7"/>
      <c r="E139" s="7"/>
      <c r="F139" s="7"/>
      <c r="G139" s="8"/>
      <c r="H139" s="4"/>
      <c r="I139" s="4"/>
      <c r="J139" s="4"/>
      <c r="K139" s="4"/>
      <c r="L139" s="4"/>
      <c r="M139" s="2"/>
    </row>
    <row r="140" spans="3:13">
      <c r="C140" s="7"/>
      <c r="D140" s="7"/>
      <c r="E140" s="7"/>
      <c r="F140" s="7"/>
      <c r="G140" s="8"/>
      <c r="H140" s="4"/>
      <c r="I140" s="4"/>
      <c r="J140" s="4"/>
      <c r="K140" s="4"/>
      <c r="L140" s="4"/>
      <c r="M140" s="2"/>
    </row>
    <row r="141" spans="3:13">
      <c r="C141" s="7"/>
      <c r="D141" s="7"/>
      <c r="E141" s="7"/>
      <c r="F141" s="7"/>
      <c r="G141" s="8"/>
      <c r="H141" s="4"/>
      <c r="I141" s="4"/>
      <c r="J141" s="4"/>
      <c r="K141" s="4"/>
      <c r="L141" s="4"/>
      <c r="M141" s="2"/>
    </row>
    <row r="142" spans="3:13">
      <c r="C142" s="7"/>
      <c r="D142" s="7"/>
      <c r="E142" s="7"/>
      <c r="F142" s="7"/>
      <c r="G142" s="8"/>
      <c r="H142" s="4"/>
      <c r="I142" s="4"/>
      <c r="J142" s="4"/>
      <c r="K142" s="4"/>
      <c r="L142" s="4"/>
      <c r="M142" s="2"/>
    </row>
    <row r="143" spans="3:13">
      <c r="C143" s="7"/>
      <c r="D143" s="7"/>
      <c r="E143" s="7"/>
      <c r="F143" s="7"/>
      <c r="G143" s="8"/>
      <c r="H143" s="4"/>
      <c r="I143" s="4"/>
      <c r="J143" s="4"/>
      <c r="K143" s="4"/>
      <c r="L143" s="4"/>
      <c r="M143" s="2"/>
    </row>
    <row r="144" spans="3:13">
      <c r="C144" s="7"/>
      <c r="D144" s="7"/>
      <c r="E144" s="7"/>
      <c r="F144" s="7"/>
      <c r="G144" s="8"/>
      <c r="H144" s="4"/>
      <c r="I144" s="4"/>
      <c r="J144" s="4"/>
      <c r="K144" s="4"/>
      <c r="L144" s="4"/>
      <c r="M144" s="2"/>
    </row>
    <row r="145" spans="3:13">
      <c r="C145" s="7"/>
      <c r="D145" s="7"/>
      <c r="E145" s="7"/>
      <c r="F145" s="7"/>
      <c r="G145" s="8"/>
      <c r="H145" s="4"/>
      <c r="I145" s="4"/>
      <c r="J145" s="4"/>
      <c r="K145" s="4"/>
      <c r="L145" s="4"/>
      <c r="M145" s="2"/>
    </row>
    <row r="146" spans="3:13">
      <c r="C146" s="7"/>
      <c r="D146" s="7"/>
      <c r="E146" s="7"/>
      <c r="F146" s="7"/>
      <c r="G146" s="8"/>
      <c r="H146" s="4"/>
      <c r="I146" s="4"/>
      <c r="J146" s="4"/>
      <c r="K146" s="4"/>
      <c r="L146" s="4"/>
      <c r="M146" s="2"/>
    </row>
    <row r="147" spans="3:13">
      <c r="C147" s="7"/>
      <c r="D147" s="7"/>
      <c r="E147" s="7"/>
      <c r="F147" s="7"/>
      <c r="G147" s="8"/>
      <c r="H147" s="4"/>
      <c r="I147" s="4"/>
      <c r="J147" s="4"/>
      <c r="K147" s="4"/>
      <c r="L147" s="4"/>
      <c r="M147" s="2"/>
    </row>
    <row r="148" spans="3:13">
      <c r="C148" s="7"/>
      <c r="D148" s="7"/>
      <c r="E148" s="7"/>
      <c r="F148" s="7"/>
      <c r="G148" s="8"/>
      <c r="H148" s="4"/>
      <c r="I148" s="4"/>
      <c r="J148" s="4"/>
      <c r="K148" s="4"/>
      <c r="L148" s="4"/>
      <c r="M148" s="2"/>
    </row>
    <row r="149" spans="3:13">
      <c r="C149" s="7"/>
      <c r="D149" s="7"/>
      <c r="E149" s="7"/>
      <c r="F149" s="7"/>
      <c r="G149" s="8"/>
      <c r="H149" s="4"/>
      <c r="I149" s="4"/>
      <c r="J149" s="4"/>
      <c r="K149" s="4"/>
      <c r="L149" s="4"/>
      <c r="M149" s="2"/>
    </row>
    <row r="150" spans="3:13">
      <c r="C150" s="7"/>
      <c r="D150" s="7"/>
      <c r="E150" s="7"/>
      <c r="F150" s="7"/>
      <c r="G150" s="8"/>
      <c r="H150" s="4"/>
      <c r="I150" s="4"/>
      <c r="J150" s="4"/>
      <c r="K150" s="4"/>
      <c r="L150" s="4"/>
      <c r="M150" s="2"/>
    </row>
    <row r="151" spans="3:13">
      <c r="C151" s="7"/>
      <c r="D151" s="7"/>
      <c r="E151" s="7"/>
      <c r="F151" s="7"/>
      <c r="G151" s="8"/>
      <c r="H151" s="4"/>
      <c r="I151" s="4"/>
      <c r="J151" s="4"/>
      <c r="K151" s="4"/>
      <c r="L151" s="4"/>
      <c r="M151" s="2"/>
    </row>
    <row r="152" spans="3:13">
      <c r="C152" s="7"/>
      <c r="D152" s="7"/>
      <c r="E152" s="7"/>
      <c r="F152" s="7"/>
      <c r="G152" s="8"/>
      <c r="H152" s="4"/>
      <c r="I152" s="4"/>
      <c r="J152" s="4"/>
      <c r="K152" s="4"/>
      <c r="L152" s="4"/>
      <c r="M152" s="2"/>
    </row>
    <row r="153" spans="3:13">
      <c r="C153" s="7"/>
      <c r="D153" s="7"/>
      <c r="E153" s="7"/>
      <c r="F153" s="7"/>
      <c r="G153" s="8"/>
      <c r="H153" s="4"/>
      <c r="I153" s="4"/>
      <c r="J153" s="4"/>
      <c r="K153" s="4"/>
      <c r="L153" s="4"/>
      <c r="M153" s="2"/>
    </row>
    <row r="154" spans="3:13">
      <c r="C154" s="7"/>
      <c r="D154" s="7"/>
      <c r="E154" s="7"/>
      <c r="F154" s="7"/>
      <c r="G154" s="8"/>
      <c r="H154" s="4"/>
      <c r="I154" s="4"/>
      <c r="J154" s="4"/>
      <c r="K154" s="4"/>
      <c r="L154" s="4"/>
      <c r="M154" s="2"/>
    </row>
    <row r="155" spans="3:13">
      <c r="C155" s="7"/>
      <c r="D155" s="7"/>
      <c r="E155" s="7"/>
      <c r="F155" s="7"/>
      <c r="G155" s="8"/>
      <c r="H155" s="4"/>
      <c r="I155" s="4"/>
      <c r="J155" s="4"/>
      <c r="K155" s="4"/>
      <c r="L155" s="4"/>
      <c r="M155" s="2"/>
    </row>
    <row r="156" spans="3:13">
      <c r="C156" s="7"/>
      <c r="D156" s="7"/>
      <c r="E156" s="7"/>
      <c r="F156" s="7"/>
      <c r="G156" s="8"/>
      <c r="H156" s="4"/>
      <c r="I156" s="4"/>
      <c r="J156" s="4"/>
      <c r="K156" s="4"/>
      <c r="L156" s="4"/>
      <c r="M156" s="2"/>
    </row>
    <row r="157" spans="3:13">
      <c r="C157" s="7"/>
      <c r="D157" s="7"/>
      <c r="E157" s="7"/>
      <c r="F157" s="7"/>
      <c r="G157" s="8"/>
      <c r="H157" s="4"/>
      <c r="I157" s="4"/>
      <c r="J157" s="4"/>
      <c r="K157" s="4"/>
      <c r="L157" s="4"/>
      <c r="M157" s="2"/>
    </row>
    <row r="158" spans="3:13">
      <c r="C158" s="7"/>
      <c r="D158" s="7"/>
      <c r="E158" s="7"/>
      <c r="F158" s="7"/>
      <c r="G158" s="8"/>
      <c r="H158" s="4"/>
      <c r="I158" s="4"/>
      <c r="J158" s="4"/>
      <c r="K158" s="4"/>
      <c r="L158" s="4"/>
      <c r="M158" s="2"/>
    </row>
    <row r="159" spans="3:13">
      <c r="C159" s="7"/>
      <c r="D159" s="7"/>
      <c r="E159" s="7"/>
      <c r="F159" s="7"/>
      <c r="G159" s="8"/>
      <c r="H159" s="4"/>
      <c r="I159" s="4"/>
      <c r="J159" s="4"/>
      <c r="K159" s="4"/>
      <c r="L159" s="4"/>
      <c r="M159" s="2"/>
    </row>
    <row r="160" spans="3:13">
      <c r="C160" s="7"/>
      <c r="D160" s="7"/>
      <c r="E160" s="7"/>
      <c r="F160" s="7"/>
      <c r="G160" s="8"/>
      <c r="H160" s="4"/>
      <c r="I160" s="4"/>
      <c r="J160" s="4"/>
      <c r="K160" s="4"/>
      <c r="L160" s="4"/>
      <c r="M160" s="2"/>
    </row>
    <row r="161" spans="3:13">
      <c r="C161" s="7"/>
      <c r="D161" s="7"/>
      <c r="E161" s="7"/>
      <c r="F161" s="7"/>
      <c r="G161" s="8"/>
      <c r="H161" s="4"/>
      <c r="I161" s="4"/>
      <c r="J161" s="4"/>
      <c r="K161" s="4"/>
      <c r="L161" s="4"/>
      <c r="M161" s="2"/>
    </row>
    <row r="162" spans="3:13">
      <c r="C162" s="7"/>
      <c r="D162" s="7"/>
      <c r="E162" s="7"/>
      <c r="F162" s="7"/>
      <c r="G162" s="8"/>
      <c r="H162" s="4"/>
      <c r="I162" s="4"/>
      <c r="J162" s="4"/>
      <c r="K162" s="4"/>
      <c r="L162" s="4"/>
      <c r="M162" s="2"/>
    </row>
    <row r="163" spans="3:13">
      <c r="C163" s="7"/>
      <c r="D163" s="7"/>
      <c r="E163" s="7"/>
      <c r="F163" s="7"/>
      <c r="G163" s="8"/>
      <c r="H163" s="4"/>
      <c r="I163" s="4"/>
      <c r="J163" s="4"/>
      <c r="K163" s="4"/>
      <c r="L163" s="4"/>
      <c r="M163" s="2"/>
    </row>
    <row r="164" spans="3:13">
      <c r="C164" s="7"/>
      <c r="D164" s="7"/>
      <c r="E164" s="7"/>
      <c r="F164" s="7"/>
      <c r="G164" s="8"/>
      <c r="H164" s="4"/>
      <c r="I164" s="4"/>
      <c r="J164" s="4"/>
      <c r="K164" s="4"/>
      <c r="L164" s="4"/>
      <c r="M164" s="2"/>
    </row>
    <row r="165" spans="3:13">
      <c r="C165" s="7"/>
      <c r="D165" s="7"/>
      <c r="E165" s="7"/>
      <c r="F165" s="7"/>
      <c r="G165" s="8"/>
      <c r="H165" s="4"/>
      <c r="I165" s="4"/>
      <c r="J165" s="4"/>
      <c r="K165" s="4"/>
      <c r="L165" s="4"/>
      <c r="M165" s="2"/>
    </row>
    <row r="166" spans="3:13">
      <c r="C166" s="7"/>
      <c r="D166" s="7"/>
      <c r="E166" s="7"/>
      <c r="F166" s="7"/>
      <c r="G166" s="8"/>
      <c r="H166" s="4"/>
      <c r="I166" s="4"/>
      <c r="J166" s="4"/>
      <c r="K166" s="4"/>
      <c r="L166" s="4"/>
      <c r="M166" s="2"/>
    </row>
    <row r="167" spans="3:13">
      <c r="C167" s="7"/>
      <c r="D167" s="7"/>
      <c r="E167" s="7"/>
      <c r="F167" s="7"/>
      <c r="G167" s="8"/>
      <c r="H167" s="4"/>
      <c r="I167" s="4"/>
      <c r="J167" s="4"/>
      <c r="K167" s="4"/>
      <c r="L167" s="4"/>
      <c r="M167" s="2"/>
    </row>
    <row r="168" spans="3:13">
      <c r="C168" s="7"/>
      <c r="D168" s="7"/>
      <c r="E168" s="7"/>
      <c r="F168" s="7"/>
      <c r="G168" s="8"/>
      <c r="H168" s="4"/>
      <c r="I168" s="4"/>
      <c r="J168" s="4"/>
      <c r="K168" s="4"/>
      <c r="L168" s="4"/>
      <c r="M168" s="2"/>
    </row>
    <row r="169" spans="3:13">
      <c r="C169" s="7"/>
      <c r="D169" s="7"/>
      <c r="E169" s="7"/>
      <c r="F169" s="7"/>
      <c r="G169" s="8"/>
      <c r="H169" s="4"/>
      <c r="I169" s="4"/>
      <c r="J169" s="4"/>
      <c r="K169" s="4"/>
      <c r="L169" s="4"/>
      <c r="M169" s="2"/>
    </row>
    <row r="170" spans="3:13">
      <c r="C170" s="7"/>
      <c r="D170" s="7"/>
      <c r="E170" s="7"/>
      <c r="F170" s="7"/>
      <c r="G170" s="8"/>
      <c r="H170" s="4"/>
      <c r="I170" s="4"/>
      <c r="J170" s="4"/>
      <c r="K170" s="4"/>
      <c r="L170" s="4"/>
      <c r="M170" s="2"/>
    </row>
    <row r="171" spans="3:13">
      <c r="C171" s="7"/>
      <c r="D171" s="7"/>
      <c r="E171" s="7"/>
      <c r="F171" s="7"/>
      <c r="G171" s="8"/>
      <c r="H171" s="4"/>
      <c r="I171" s="4"/>
      <c r="J171" s="4"/>
      <c r="K171" s="4"/>
      <c r="L171" s="4"/>
      <c r="M171" s="2"/>
    </row>
    <row r="172" spans="3:13">
      <c r="C172" s="7"/>
      <c r="D172" s="7"/>
      <c r="E172" s="7"/>
      <c r="F172" s="7"/>
      <c r="G172" s="8"/>
      <c r="H172" s="4"/>
      <c r="I172" s="4"/>
      <c r="J172" s="4"/>
      <c r="K172" s="4"/>
      <c r="L172" s="4"/>
      <c r="M172" s="2"/>
    </row>
    <row r="173" spans="3:13">
      <c r="C173" s="7"/>
      <c r="D173" s="7"/>
      <c r="E173" s="7"/>
      <c r="F173" s="7"/>
      <c r="G173" s="8"/>
      <c r="H173" s="4"/>
      <c r="I173" s="4"/>
      <c r="J173" s="4"/>
      <c r="K173" s="4"/>
      <c r="L173" s="4"/>
      <c r="M173" s="2"/>
    </row>
    <row r="174" spans="3:13">
      <c r="C174" s="7"/>
      <c r="D174" s="7"/>
      <c r="E174" s="7"/>
      <c r="F174" s="7"/>
      <c r="G174" s="8"/>
      <c r="H174" s="4"/>
      <c r="I174" s="4"/>
      <c r="J174" s="4"/>
      <c r="K174" s="4"/>
      <c r="L174" s="4"/>
      <c r="M174" s="2"/>
    </row>
    <row r="175" spans="3:13">
      <c r="C175" s="7"/>
      <c r="D175" s="7"/>
      <c r="E175" s="7"/>
      <c r="F175" s="7"/>
      <c r="G175" s="8"/>
      <c r="H175" s="4"/>
      <c r="I175" s="4"/>
      <c r="J175" s="4"/>
      <c r="K175" s="4"/>
      <c r="L175" s="4"/>
      <c r="M175" s="2"/>
    </row>
    <row r="176" spans="3:13">
      <c r="C176" s="7"/>
      <c r="D176" s="7"/>
      <c r="E176" s="7"/>
      <c r="F176" s="7"/>
      <c r="G176" s="8"/>
      <c r="H176" s="4"/>
      <c r="I176" s="4"/>
      <c r="J176" s="4"/>
      <c r="K176" s="4"/>
      <c r="L176" s="4"/>
      <c r="M176" s="2"/>
    </row>
    <row r="177" spans="3:13">
      <c r="C177" s="7"/>
      <c r="D177" s="7"/>
      <c r="E177" s="7"/>
      <c r="F177" s="7"/>
      <c r="G177" s="8"/>
      <c r="H177" s="4"/>
      <c r="I177" s="4"/>
      <c r="J177" s="4"/>
      <c r="K177" s="4"/>
      <c r="L177" s="4"/>
      <c r="M177" s="2"/>
    </row>
    <row r="178" spans="3:13">
      <c r="C178" s="7"/>
      <c r="D178" s="7"/>
      <c r="E178" s="7"/>
      <c r="F178" s="7"/>
      <c r="G178" s="8"/>
      <c r="H178" s="4"/>
      <c r="I178" s="4"/>
      <c r="J178" s="4"/>
      <c r="K178" s="4"/>
      <c r="L178" s="4"/>
      <c r="M178" s="2"/>
    </row>
    <row r="179" spans="3:13">
      <c r="C179" s="7"/>
      <c r="D179" s="7"/>
      <c r="E179" s="7"/>
      <c r="F179" s="7"/>
      <c r="G179" s="8"/>
      <c r="H179" s="4"/>
      <c r="I179" s="4"/>
      <c r="J179" s="4"/>
      <c r="K179" s="4"/>
      <c r="L179" s="4"/>
      <c r="M179" s="2"/>
    </row>
    <row r="180" spans="3:13">
      <c r="C180" s="7"/>
      <c r="D180" s="7"/>
      <c r="E180" s="7"/>
      <c r="F180" s="7"/>
      <c r="G180" s="8"/>
      <c r="H180" s="4"/>
      <c r="I180" s="4"/>
      <c r="J180" s="4"/>
      <c r="K180" s="4"/>
      <c r="L180" s="4"/>
      <c r="M180" s="2"/>
    </row>
    <row r="181" spans="3:13">
      <c r="C181" s="7"/>
      <c r="D181" s="7"/>
      <c r="E181" s="7"/>
      <c r="F181" s="7"/>
      <c r="G181" s="8"/>
      <c r="H181" s="4"/>
      <c r="I181" s="4"/>
      <c r="J181" s="4"/>
      <c r="K181" s="4"/>
      <c r="L181" s="4"/>
      <c r="M181" s="2"/>
    </row>
    <row r="182" spans="3:13">
      <c r="C182" s="7"/>
      <c r="D182" s="7"/>
      <c r="E182" s="7"/>
      <c r="F182" s="7"/>
      <c r="G182" s="8"/>
      <c r="H182" s="4"/>
      <c r="I182" s="4"/>
      <c r="J182" s="4"/>
      <c r="K182" s="4"/>
      <c r="L182" s="4"/>
      <c r="M182" s="2"/>
    </row>
    <row r="183" spans="3:13">
      <c r="C183" s="7"/>
      <c r="D183" s="7"/>
      <c r="E183" s="7"/>
      <c r="F183" s="7"/>
      <c r="G183" s="8"/>
      <c r="H183" s="4"/>
      <c r="I183" s="4"/>
      <c r="J183" s="4"/>
      <c r="K183" s="4"/>
      <c r="L183" s="4"/>
      <c r="M183" s="2"/>
    </row>
    <row r="184" spans="3:13">
      <c r="C184" s="7"/>
      <c r="D184" s="7"/>
      <c r="E184" s="7"/>
      <c r="F184" s="7"/>
      <c r="G184" s="8"/>
      <c r="H184" s="4"/>
      <c r="I184" s="4"/>
      <c r="J184" s="4"/>
      <c r="K184" s="4"/>
      <c r="L184" s="4"/>
      <c r="M184" s="2"/>
    </row>
    <row r="185" spans="3:13">
      <c r="C185" s="7"/>
      <c r="D185" s="7"/>
      <c r="E185" s="7"/>
      <c r="F185" s="7"/>
      <c r="G185" s="8"/>
      <c r="H185" s="4"/>
      <c r="I185" s="4"/>
      <c r="J185" s="4"/>
      <c r="K185" s="4"/>
      <c r="L185" s="4"/>
      <c r="M185" s="2"/>
    </row>
    <row r="186" spans="3:13">
      <c r="C186" s="7"/>
      <c r="D186" s="7"/>
      <c r="E186" s="7"/>
      <c r="F186" s="7"/>
      <c r="G186" s="8"/>
      <c r="H186" s="4"/>
      <c r="I186" s="4"/>
      <c r="J186" s="4"/>
      <c r="K186" s="4"/>
      <c r="L186" s="4"/>
      <c r="M186" s="2"/>
    </row>
    <row r="187" spans="3:13">
      <c r="C187" s="7"/>
      <c r="D187" s="7"/>
      <c r="E187" s="7"/>
      <c r="F187" s="7"/>
      <c r="G187" s="8"/>
      <c r="H187" s="4"/>
      <c r="I187" s="4"/>
      <c r="J187" s="4"/>
      <c r="K187" s="4"/>
      <c r="L187" s="4"/>
      <c r="M187" s="2"/>
    </row>
    <row r="188" spans="3:13">
      <c r="C188" s="7"/>
      <c r="D188" s="7"/>
      <c r="E188" s="7"/>
      <c r="F188" s="7"/>
      <c r="G188" s="8"/>
      <c r="H188" s="4"/>
      <c r="I188" s="4"/>
      <c r="J188" s="4"/>
      <c r="K188" s="4"/>
      <c r="L188" s="4"/>
      <c r="M188" s="2"/>
    </row>
    <row r="189" spans="3:13">
      <c r="C189" s="7"/>
      <c r="D189" s="7"/>
      <c r="E189" s="7"/>
      <c r="F189" s="7"/>
      <c r="G189" s="8"/>
      <c r="H189" s="4"/>
      <c r="I189" s="4"/>
      <c r="J189" s="4"/>
      <c r="K189" s="4"/>
      <c r="L189" s="4"/>
      <c r="M189" s="2"/>
    </row>
    <row r="190" spans="3:13">
      <c r="C190" s="7"/>
      <c r="D190" s="7"/>
      <c r="E190" s="7"/>
      <c r="F190" s="7"/>
      <c r="G190" s="8"/>
      <c r="H190" s="4"/>
      <c r="I190" s="4"/>
      <c r="J190" s="4"/>
      <c r="K190" s="4"/>
      <c r="L190" s="4"/>
      <c r="M190" s="2"/>
    </row>
    <row r="191" spans="3:13">
      <c r="C191" s="7"/>
      <c r="D191" s="7"/>
      <c r="E191" s="7"/>
      <c r="F191" s="7"/>
      <c r="G191" s="8"/>
      <c r="H191" s="4"/>
      <c r="I191" s="4"/>
      <c r="J191" s="4"/>
      <c r="K191" s="4"/>
      <c r="L191" s="4"/>
      <c r="M191" s="2"/>
    </row>
    <row r="192" spans="3:13">
      <c r="C192" s="7"/>
      <c r="D192" s="7"/>
      <c r="E192" s="7"/>
      <c r="F192" s="7"/>
      <c r="G192" s="8"/>
      <c r="H192" s="4"/>
      <c r="I192" s="4"/>
      <c r="J192" s="4"/>
      <c r="K192" s="4"/>
      <c r="L192" s="4"/>
      <c r="M192" s="2"/>
    </row>
    <row r="193" spans="3:13">
      <c r="C193" s="7"/>
      <c r="D193" s="7"/>
      <c r="E193" s="7"/>
      <c r="F193" s="7"/>
      <c r="G193" s="8"/>
      <c r="H193" s="4"/>
      <c r="I193" s="4"/>
      <c r="J193" s="4"/>
      <c r="K193" s="4"/>
      <c r="L193" s="4"/>
      <c r="M193" s="2"/>
    </row>
    <row r="194" spans="3:13">
      <c r="C194" s="7"/>
      <c r="D194" s="7"/>
      <c r="E194" s="7"/>
      <c r="F194" s="7"/>
      <c r="G194" s="8"/>
      <c r="H194" s="4"/>
      <c r="I194" s="4"/>
      <c r="J194" s="4"/>
      <c r="K194" s="4"/>
      <c r="L194" s="4"/>
      <c r="M194" s="2"/>
    </row>
    <row r="195" spans="3:13">
      <c r="C195" s="7"/>
      <c r="D195" s="7"/>
      <c r="E195" s="7"/>
      <c r="F195" s="7"/>
      <c r="G195" s="8"/>
      <c r="H195" s="4"/>
      <c r="I195" s="4"/>
      <c r="J195" s="4"/>
      <c r="K195" s="4"/>
      <c r="L195" s="4"/>
      <c r="M195" s="2"/>
    </row>
    <row r="196" spans="3:13">
      <c r="C196" s="7"/>
      <c r="D196" s="7"/>
      <c r="E196" s="7"/>
      <c r="F196" s="7"/>
      <c r="G196" s="8"/>
      <c r="H196" s="4"/>
      <c r="I196" s="4"/>
      <c r="J196" s="4"/>
      <c r="K196" s="4"/>
      <c r="L196" s="4"/>
      <c r="M196" s="2"/>
    </row>
    <row r="197" spans="3:13">
      <c r="C197" s="7"/>
      <c r="D197" s="7"/>
      <c r="E197" s="7"/>
      <c r="F197" s="7"/>
      <c r="G197" s="8"/>
      <c r="H197" s="4"/>
      <c r="I197" s="4"/>
      <c r="J197" s="4"/>
      <c r="K197" s="4"/>
      <c r="L197" s="4"/>
      <c r="M197" s="2"/>
    </row>
    <row r="198" spans="3:13">
      <c r="C198" s="7"/>
      <c r="D198" s="7"/>
      <c r="E198" s="7"/>
      <c r="F198" s="7"/>
      <c r="G198" s="8"/>
      <c r="H198" s="4"/>
      <c r="I198" s="4"/>
      <c r="J198" s="4"/>
      <c r="K198" s="4"/>
      <c r="L198" s="4"/>
      <c r="M198" s="2"/>
    </row>
    <row r="199" spans="3:13">
      <c r="C199" s="7"/>
      <c r="D199" s="7"/>
      <c r="E199" s="7"/>
      <c r="F199" s="7"/>
      <c r="G199" s="8"/>
      <c r="H199" s="4"/>
      <c r="I199" s="4"/>
      <c r="J199" s="4"/>
      <c r="K199" s="4"/>
      <c r="L199" s="4"/>
      <c r="M199" s="2"/>
    </row>
    <row r="200" spans="3:13">
      <c r="C200" s="7"/>
      <c r="D200" s="7"/>
      <c r="E200" s="7"/>
      <c r="F200" s="7"/>
      <c r="G200" s="8"/>
      <c r="H200" s="4"/>
      <c r="I200" s="4"/>
      <c r="J200" s="4"/>
      <c r="K200" s="4"/>
      <c r="L200" s="4"/>
      <c r="M200" s="2"/>
    </row>
    <row r="201" spans="3:13">
      <c r="C201" s="7"/>
      <c r="D201" s="7"/>
      <c r="E201" s="7"/>
      <c r="F201" s="7"/>
      <c r="G201" s="8"/>
      <c r="H201" s="4"/>
      <c r="I201" s="4"/>
      <c r="J201" s="4"/>
      <c r="K201" s="4"/>
      <c r="L201" s="4"/>
      <c r="M201" s="2"/>
    </row>
    <row r="202" spans="3:13">
      <c r="C202" s="7"/>
      <c r="D202" s="7"/>
      <c r="E202" s="7"/>
      <c r="F202" s="7"/>
      <c r="G202" s="8"/>
      <c r="H202" s="4"/>
      <c r="I202" s="4"/>
      <c r="J202" s="4"/>
      <c r="K202" s="4"/>
      <c r="L202" s="4"/>
      <c r="M202" s="2"/>
    </row>
    <row r="203" spans="3:13">
      <c r="C203" s="7"/>
      <c r="D203" s="7"/>
      <c r="E203" s="7"/>
      <c r="F203" s="7"/>
      <c r="G203" s="8"/>
      <c r="H203" s="4"/>
      <c r="I203" s="4"/>
      <c r="J203" s="4"/>
      <c r="K203" s="4"/>
      <c r="L203" s="4"/>
      <c r="M203" s="2"/>
    </row>
    <row r="204" spans="3:13">
      <c r="C204" s="7"/>
      <c r="D204" s="7"/>
      <c r="E204" s="7"/>
      <c r="F204" s="7"/>
      <c r="G204" s="8"/>
      <c r="H204" s="4"/>
      <c r="I204" s="4"/>
      <c r="J204" s="4"/>
      <c r="K204" s="4"/>
      <c r="L204" s="4"/>
      <c r="M204" s="2"/>
    </row>
    <row r="205" spans="3:13">
      <c r="C205" s="7"/>
      <c r="D205" s="7"/>
      <c r="E205" s="7"/>
      <c r="F205" s="7"/>
      <c r="G205" s="8"/>
      <c r="H205" s="4"/>
      <c r="I205" s="4"/>
      <c r="J205" s="4"/>
      <c r="K205" s="4"/>
      <c r="L205" s="4"/>
      <c r="M205" s="2"/>
    </row>
    <row r="206" spans="3:13">
      <c r="C206" s="7"/>
      <c r="D206" s="7"/>
      <c r="E206" s="7"/>
      <c r="F206" s="7"/>
      <c r="G206" s="8"/>
      <c r="H206" s="4"/>
      <c r="I206" s="4"/>
      <c r="J206" s="4"/>
      <c r="K206" s="4"/>
      <c r="L206" s="4"/>
      <c r="M206" s="2"/>
    </row>
    <row r="207" spans="3:13">
      <c r="C207" s="7"/>
      <c r="D207" s="7"/>
      <c r="E207" s="7"/>
      <c r="F207" s="7"/>
      <c r="G207" s="8"/>
      <c r="H207" s="4"/>
      <c r="I207" s="4"/>
      <c r="J207" s="4"/>
      <c r="K207" s="4"/>
      <c r="L207" s="4"/>
      <c r="M207" s="2"/>
    </row>
    <row r="208" spans="3:13">
      <c r="C208" s="7"/>
      <c r="D208" s="7"/>
      <c r="E208" s="7"/>
      <c r="F208" s="7"/>
      <c r="G208" s="8"/>
      <c r="H208" s="4"/>
      <c r="I208" s="4"/>
      <c r="J208" s="4"/>
      <c r="K208" s="4"/>
      <c r="L208" s="4"/>
      <c r="M208" s="2"/>
    </row>
    <row r="209" spans="3:13">
      <c r="C209" s="7"/>
      <c r="D209" s="7"/>
      <c r="E209" s="7"/>
      <c r="F209" s="7"/>
      <c r="G209" s="8"/>
      <c r="H209" s="4"/>
      <c r="I209" s="4"/>
      <c r="J209" s="4"/>
      <c r="K209" s="4"/>
      <c r="L209" s="4"/>
      <c r="M209" s="2"/>
    </row>
    <row r="210" spans="3:13">
      <c r="C210" s="7"/>
      <c r="D210" s="7"/>
      <c r="E210" s="7"/>
      <c r="F210" s="7"/>
      <c r="G210" s="8"/>
      <c r="H210" s="4"/>
      <c r="I210" s="4"/>
      <c r="J210" s="4"/>
      <c r="K210" s="4"/>
      <c r="L210" s="4"/>
      <c r="M210" s="2"/>
    </row>
    <row r="211" spans="3:13">
      <c r="C211" s="7"/>
      <c r="D211" s="7"/>
      <c r="E211" s="7"/>
      <c r="F211" s="7"/>
      <c r="G211" s="8"/>
      <c r="H211" s="4"/>
      <c r="I211" s="4"/>
      <c r="J211" s="4"/>
      <c r="K211" s="4"/>
      <c r="L211" s="4"/>
      <c r="M211" s="2"/>
    </row>
    <row r="212" spans="3:13">
      <c r="C212" s="7"/>
      <c r="D212" s="7"/>
      <c r="E212" s="7"/>
      <c r="F212" s="7"/>
      <c r="G212" s="8"/>
      <c r="H212" s="4"/>
      <c r="I212" s="4"/>
      <c r="J212" s="4"/>
      <c r="K212" s="4"/>
      <c r="L212" s="4"/>
      <c r="M212" s="2"/>
    </row>
    <row r="213" spans="3:13">
      <c r="C213" s="7"/>
      <c r="D213" s="7"/>
      <c r="E213" s="7"/>
      <c r="F213" s="7"/>
      <c r="G213" s="8"/>
      <c r="H213" s="4"/>
      <c r="I213" s="4"/>
      <c r="J213" s="4"/>
      <c r="K213" s="4"/>
      <c r="L213" s="4"/>
      <c r="M213" s="2"/>
    </row>
    <row r="214" spans="3:13">
      <c r="C214" s="7"/>
      <c r="D214" s="7"/>
      <c r="E214" s="7"/>
      <c r="F214" s="7"/>
      <c r="G214" s="8"/>
      <c r="H214" s="4"/>
      <c r="I214" s="4"/>
      <c r="J214" s="4"/>
      <c r="K214" s="4"/>
      <c r="L214" s="4"/>
      <c r="M214" s="2"/>
    </row>
    <row r="215" spans="3:13">
      <c r="C215" s="7"/>
      <c r="D215" s="7"/>
      <c r="E215" s="7"/>
      <c r="F215" s="7"/>
      <c r="G215" s="8"/>
      <c r="H215" s="4"/>
      <c r="I215" s="4"/>
      <c r="J215" s="4"/>
      <c r="K215" s="4"/>
      <c r="L215" s="4"/>
      <c r="M215" s="2"/>
    </row>
    <row r="216" spans="3:13">
      <c r="C216" s="7"/>
      <c r="D216" s="7"/>
      <c r="E216" s="7"/>
      <c r="F216" s="7"/>
      <c r="G216" s="8"/>
      <c r="H216" s="4"/>
      <c r="I216" s="4"/>
      <c r="J216" s="4"/>
      <c r="K216" s="4"/>
      <c r="L216" s="4"/>
      <c r="M216" s="2"/>
    </row>
    <row r="217" spans="3:13">
      <c r="C217" s="7"/>
      <c r="D217" s="7"/>
      <c r="E217" s="7"/>
      <c r="F217" s="7"/>
      <c r="G217" s="8"/>
      <c r="H217" s="4"/>
      <c r="I217" s="4"/>
      <c r="J217" s="4"/>
      <c r="K217" s="4"/>
      <c r="L217" s="4"/>
      <c r="M217" s="2"/>
    </row>
    <row r="218" spans="3:13">
      <c r="C218" s="7"/>
      <c r="D218" s="7"/>
      <c r="E218" s="7"/>
      <c r="F218" s="7"/>
      <c r="G218" s="8"/>
      <c r="H218" s="4"/>
      <c r="I218" s="4"/>
      <c r="J218" s="4"/>
      <c r="K218" s="4"/>
      <c r="L218" s="4"/>
      <c r="M218" s="2"/>
    </row>
    <row r="219" spans="3:13">
      <c r="C219" s="7"/>
      <c r="D219" s="7"/>
      <c r="E219" s="7"/>
      <c r="F219" s="7"/>
      <c r="G219" s="8"/>
      <c r="H219" s="4"/>
      <c r="I219" s="4"/>
      <c r="J219" s="4"/>
      <c r="K219" s="4"/>
      <c r="L219" s="4"/>
      <c r="M219" s="2"/>
    </row>
    <row r="220" spans="3:13">
      <c r="C220" s="7"/>
      <c r="D220" s="7"/>
      <c r="E220" s="7"/>
      <c r="F220" s="7"/>
      <c r="G220" s="8"/>
      <c r="H220" s="4"/>
      <c r="I220" s="4"/>
      <c r="J220" s="4"/>
      <c r="K220" s="4"/>
      <c r="L220" s="4"/>
      <c r="M220" s="2"/>
    </row>
    <row r="221" spans="3:13">
      <c r="C221" s="7"/>
      <c r="D221" s="7"/>
      <c r="E221" s="7"/>
      <c r="F221" s="7"/>
      <c r="G221" s="8"/>
      <c r="H221" s="4"/>
      <c r="I221" s="4"/>
      <c r="J221" s="4"/>
      <c r="K221" s="4"/>
      <c r="L221" s="4"/>
      <c r="M221" s="2"/>
    </row>
    <row r="222" spans="3:13">
      <c r="C222" s="7"/>
      <c r="D222" s="7"/>
      <c r="E222" s="7"/>
      <c r="F222" s="7"/>
      <c r="G222" s="8"/>
      <c r="H222" s="4"/>
      <c r="I222" s="4"/>
      <c r="J222" s="4"/>
      <c r="K222" s="4"/>
      <c r="L222" s="4"/>
      <c r="M222" s="2"/>
    </row>
    <row r="223" spans="3:13">
      <c r="C223" s="7"/>
      <c r="D223" s="7"/>
      <c r="E223" s="7"/>
      <c r="F223" s="7"/>
      <c r="G223" s="8"/>
      <c r="H223" s="4"/>
      <c r="I223" s="4"/>
      <c r="J223" s="4"/>
      <c r="K223" s="4"/>
      <c r="L223" s="4"/>
      <c r="M223" s="2"/>
    </row>
    <row r="224" spans="3:13">
      <c r="C224" s="7"/>
      <c r="D224" s="7"/>
      <c r="E224" s="7"/>
      <c r="F224" s="7"/>
      <c r="G224" s="8"/>
      <c r="H224" s="4"/>
      <c r="I224" s="4"/>
      <c r="J224" s="4"/>
      <c r="K224" s="4"/>
      <c r="L224" s="4"/>
      <c r="M224" s="2"/>
    </row>
    <row r="225" spans="1:13">
      <c r="C225" s="7"/>
      <c r="D225" s="7"/>
      <c r="E225" s="7"/>
      <c r="F225" s="7"/>
      <c r="G225" s="8"/>
      <c r="H225" s="4"/>
      <c r="I225" s="4"/>
      <c r="J225" s="4"/>
      <c r="K225" s="4"/>
      <c r="L225" s="4"/>
      <c r="M225" s="2"/>
    </row>
    <row r="226" spans="1:13">
      <c r="C226" s="7"/>
      <c r="D226" s="7"/>
      <c r="E226" s="7"/>
      <c r="F226" s="7"/>
      <c r="G226" s="8"/>
      <c r="H226" s="4"/>
      <c r="I226" s="4"/>
      <c r="J226" s="4"/>
      <c r="K226" s="4"/>
      <c r="L226" s="4"/>
      <c r="M226" s="2"/>
    </row>
    <row r="227" spans="1:13">
      <c r="C227" s="7"/>
      <c r="D227" s="7"/>
      <c r="E227" s="7"/>
      <c r="F227" s="7"/>
      <c r="G227" s="8"/>
      <c r="H227" s="4"/>
      <c r="I227" s="4"/>
      <c r="J227" s="4"/>
      <c r="K227" s="4"/>
      <c r="L227" s="4"/>
      <c r="M227" s="2"/>
    </row>
    <row r="228" spans="1:13">
      <c r="C228" s="7"/>
      <c r="D228" s="7"/>
      <c r="E228" s="7"/>
      <c r="F228" s="7"/>
      <c r="G228" s="8"/>
      <c r="H228" s="4"/>
      <c r="I228" s="4"/>
      <c r="J228" s="4"/>
      <c r="K228" s="4"/>
      <c r="L228" s="4"/>
      <c r="M228" s="2"/>
    </row>
    <row r="229" spans="1:13">
      <c r="C229" s="7"/>
      <c r="D229" s="7"/>
      <c r="E229" s="7"/>
      <c r="F229" s="7"/>
      <c r="G229" s="8"/>
      <c r="H229" s="4"/>
      <c r="I229" s="4"/>
      <c r="J229" s="4"/>
      <c r="K229" s="4"/>
      <c r="L229" s="4"/>
      <c r="M229" s="2"/>
    </row>
    <row r="230" spans="1:13">
      <c r="C230" s="7"/>
      <c r="D230" s="7"/>
      <c r="E230" s="7"/>
      <c r="F230" s="7"/>
      <c r="G230" s="8"/>
      <c r="H230" s="4"/>
      <c r="I230" s="4"/>
      <c r="J230" s="4"/>
      <c r="K230" s="4"/>
      <c r="L230" s="4"/>
      <c r="M230" s="2"/>
    </row>
    <row r="231" spans="1:13">
      <c r="C231" s="7"/>
      <c r="D231" s="7"/>
      <c r="E231" s="7"/>
      <c r="F231" s="7"/>
      <c r="G231" s="8"/>
      <c r="H231" s="4"/>
      <c r="I231" s="4"/>
      <c r="J231" s="4"/>
      <c r="K231" s="4"/>
      <c r="L231" s="4"/>
      <c r="M231" s="2"/>
    </row>
    <row r="232" spans="1:13">
      <c r="C232" s="7"/>
      <c r="D232" s="7"/>
      <c r="E232" s="7"/>
      <c r="F232" s="7"/>
      <c r="G232" s="8"/>
      <c r="H232" s="4"/>
      <c r="I232" s="4"/>
      <c r="J232" s="4"/>
      <c r="K232" s="4"/>
      <c r="L232" s="4"/>
      <c r="M232" s="2"/>
    </row>
    <row r="233" spans="1:13">
      <c r="C233" s="7"/>
      <c r="D233" s="7"/>
      <c r="E233" s="7"/>
      <c r="F233" s="7"/>
      <c r="G233" s="8"/>
      <c r="H233" s="4"/>
      <c r="I233" s="4"/>
      <c r="J233" s="4"/>
      <c r="K233" s="4"/>
      <c r="L233" s="4"/>
      <c r="M233" s="2"/>
    </row>
    <row r="234" spans="1:13">
      <c r="C234" s="7"/>
      <c r="D234" s="7"/>
      <c r="E234" s="7"/>
      <c r="F234" s="7"/>
      <c r="G234" s="8"/>
      <c r="H234" s="4"/>
      <c r="I234" s="4"/>
      <c r="J234" s="4"/>
      <c r="K234" s="4"/>
      <c r="L234" s="4"/>
      <c r="M234" s="2"/>
    </row>
    <row r="235" spans="1:13">
      <c r="C235" s="7"/>
      <c r="D235" s="7"/>
      <c r="E235" s="7"/>
      <c r="F235" s="7"/>
      <c r="G235" s="8"/>
      <c r="H235" s="4"/>
      <c r="I235" s="4"/>
      <c r="J235" s="4"/>
      <c r="K235" s="4"/>
      <c r="L235" s="4"/>
      <c r="M235" s="2"/>
    </row>
    <row r="236" spans="1:13">
      <c r="C236" s="7"/>
      <c r="D236" s="7"/>
      <c r="E236" s="7"/>
      <c r="F236" s="7"/>
      <c r="G236" s="8"/>
      <c r="H236" s="4"/>
      <c r="I236" s="4"/>
      <c r="J236" s="4"/>
      <c r="K236" s="4"/>
      <c r="L236" s="4"/>
      <c r="M236" s="2"/>
    </row>
    <row r="237" spans="1:13">
      <c r="A237" s="6" t="s">
        <v>12</v>
      </c>
      <c r="B237" s="6" t="s">
        <v>13</v>
      </c>
      <c r="C237" s="7">
        <v>815</v>
      </c>
      <c r="D237" s="7">
        <v>3</v>
      </c>
      <c r="E237" s="7">
        <v>7</v>
      </c>
      <c r="F237" s="7">
        <v>0</v>
      </c>
      <c r="G237" s="8"/>
      <c r="H237" s="4">
        <v>99.9</v>
      </c>
      <c r="I237" s="4">
        <v>536</v>
      </c>
      <c r="J237" s="4">
        <v>388.5</v>
      </c>
      <c r="K237" s="4">
        <v>58.7</v>
      </c>
      <c r="L237" s="4">
        <v>792</v>
      </c>
      <c r="M237" s="2">
        <v>3305</v>
      </c>
    </row>
    <row r="238" spans="1:13">
      <c r="A238" s="6" t="s">
        <v>12</v>
      </c>
      <c r="B238" s="6" t="s">
        <v>14</v>
      </c>
      <c r="C238" s="7">
        <v>817</v>
      </c>
      <c r="D238" s="7">
        <v>2</v>
      </c>
      <c r="E238" s="7">
        <v>7</v>
      </c>
      <c r="F238" s="7">
        <v>0</v>
      </c>
      <c r="G238" s="8"/>
      <c r="H238" s="4">
        <v>104</v>
      </c>
      <c r="I238" s="4">
        <v>542</v>
      </c>
      <c r="J238" s="4">
        <v>387</v>
      </c>
      <c r="K238" s="4">
        <v>59.1</v>
      </c>
      <c r="L238" s="4">
        <v>797</v>
      </c>
      <c r="M238" s="2">
        <v>3340</v>
      </c>
    </row>
    <row r="239" spans="1:13">
      <c r="A239" s="6" t="s">
        <v>12</v>
      </c>
      <c r="B239" s="6" t="s">
        <v>15</v>
      </c>
      <c r="C239" s="7">
        <v>819</v>
      </c>
      <c r="D239" s="7">
        <v>2</v>
      </c>
      <c r="E239" s="7">
        <v>7</v>
      </c>
      <c r="F239" s="7">
        <v>0</v>
      </c>
      <c r="G239" s="8"/>
      <c r="H239" s="4">
        <v>105</v>
      </c>
      <c r="I239" s="4">
        <v>549</v>
      </c>
      <c r="J239" s="4">
        <v>403.5</v>
      </c>
      <c r="K239" s="4">
        <v>55.6</v>
      </c>
      <c r="L239" s="4">
        <v>792</v>
      </c>
      <c r="M239" s="2">
        <v>3240</v>
      </c>
    </row>
    <row r="240" spans="1:13">
      <c r="A240" s="6" t="s">
        <v>12</v>
      </c>
      <c r="B240" s="6" t="s">
        <v>16</v>
      </c>
      <c r="C240" s="7">
        <v>822</v>
      </c>
      <c r="D240" s="7">
        <v>3</v>
      </c>
      <c r="E240" s="7">
        <v>7</v>
      </c>
      <c r="F240" s="7">
        <v>0</v>
      </c>
      <c r="G240" s="8"/>
      <c r="H240" s="4">
        <v>107</v>
      </c>
      <c r="I240" s="4">
        <v>565</v>
      </c>
      <c r="J240" s="4">
        <v>405.5</v>
      </c>
      <c r="K240" s="4">
        <v>55.1</v>
      </c>
      <c r="L240" s="4">
        <v>799</v>
      </c>
      <c r="M240" s="2">
        <v>3260</v>
      </c>
    </row>
    <row r="241" spans="1:13">
      <c r="A241" s="6" t="s">
        <v>12</v>
      </c>
      <c r="B241" s="6" t="s">
        <v>17</v>
      </c>
      <c r="C241" s="7">
        <v>825</v>
      </c>
      <c r="D241" s="7">
        <v>3</v>
      </c>
      <c r="E241" s="7">
        <v>7</v>
      </c>
      <c r="F241" s="7">
        <v>0</v>
      </c>
      <c r="G241" s="8"/>
      <c r="H241" s="4">
        <v>108</v>
      </c>
      <c r="I241" s="4">
        <v>580</v>
      </c>
      <c r="J241" s="4">
        <v>400</v>
      </c>
      <c r="K241" s="4">
        <v>54.3</v>
      </c>
      <c r="L241" s="4">
        <v>838</v>
      </c>
      <c r="M241" s="2">
        <v>3260</v>
      </c>
    </row>
    <row r="242" spans="1:13">
      <c r="A242" s="6" t="s">
        <v>12</v>
      </c>
      <c r="B242" s="6" t="s">
        <v>18</v>
      </c>
      <c r="C242" s="7">
        <v>834</v>
      </c>
      <c r="D242" s="7">
        <v>6</v>
      </c>
      <c r="E242" s="7">
        <v>7</v>
      </c>
      <c r="F242" s="7">
        <v>0</v>
      </c>
      <c r="G242" s="8"/>
      <c r="H242" s="4">
        <v>107.5</v>
      </c>
      <c r="I242" s="4">
        <v>584</v>
      </c>
      <c r="J242" s="4">
        <v>431.5</v>
      </c>
      <c r="K242" s="4">
        <v>55.1</v>
      </c>
      <c r="L242" s="4">
        <v>851</v>
      </c>
      <c r="M242" s="2">
        <v>3260</v>
      </c>
    </row>
    <row r="243" spans="1:13">
      <c r="A243" s="6" t="s">
        <v>12</v>
      </c>
      <c r="B243" s="6" t="s">
        <v>19</v>
      </c>
      <c r="C243" s="7">
        <v>838</v>
      </c>
      <c r="D243" s="7">
        <v>4</v>
      </c>
      <c r="E243" s="7">
        <v>7</v>
      </c>
      <c r="F243" s="7">
        <v>0</v>
      </c>
      <c r="G243" s="8"/>
      <c r="H243" s="4">
        <v>104</v>
      </c>
      <c r="I243" s="4">
        <v>591</v>
      </c>
      <c r="J243" s="4">
        <v>428.5</v>
      </c>
      <c r="K243" s="4">
        <v>52.1</v>
      </c>
      <c r="L243" s="4">
        <v>846</v>
      </c>
      <c r="M243" s="2">
        <v>3235</v>
      </c>
    </row>
    <row r="244" spans="1:13">
      <c r="A244" s="6" t="s">
        <v>12</v>
      </c>
      <c r="B244" s="6" t="s">
        <v>20</v>
      </c>
      <c r="C244" s="7">
        <v>842</v>
      </c>
      <c r="D244" s="7">
        <v>4</v>
      </c>
      <c r="E244" s="7">
        <v>7</v>
      </c>
      <c r="F244" s="7">
        <v>0</v>
      </c>
      <c r="G244" s="8"/>
      <c r="H244" s="4">
        <v>106.5</v>
      </c>
      <c r="I244" s="4">
        <v>605</v>
      </c>
      <c r="J244" s="4">
        <v>445</v>
      </c>
      <c r="K244" s="4">
        <v>55.6</v>
      </c>
      <c r="L244" s="4">
        <v>884</v>
      </c>
      <c r="M244" s="2">
        <v>3190</v>
      </c>
    </row>
    <row r="245" spans="1:13">
      <c r="A245" s="6" t="s">
        <v>12</v>
      </c>
      <c r="B245" s="6" t="s">
        <v>21</v>
      </c>
      <c r="C245" s="7">
        <v>842</v>
      </c>
      <c r="D245" s="7">
        <v>0</v>
      </c>
      <c r="E245" s="7">
        <v>7</v>
      </c>
      <c r="F245" s="7">
        <v>0</v>
      </c>
      <c r="G245" s="8"/>
      <c r="H245" s="4">
        <v>116</v>
      </c>
      <c r="I245" s="4">
        <v>592</v>
      </c>
      <c r="J245" s="4">
        <v>445</v>
      </c>
      <c r="K245" s="4">
        <v>58</v>
      </c>
      <c r="L245" s="4">
        <v>861</v>
      </c>
      <c r="M245" s="2">
        <v>3225</v>
      </c>
    </row>
    <row r="246" spans="1:13">
      <c r="A246" s="6" t="s">
        <v>12</v>
      </c>
      <c r="B246" s="6" t="s">
        <v>22</v>
      </c>
      <c r="C246" s="7">
        <v>843</v>
      </c>
      <c r="D246" s="7">
        <v>1</v>
      </c>
      <c r="E246" s="7">
        <v>7</v>
      </c>
      <c r="F246" s="7">
        <v>0</v>
      </c>
      <c r="G246" s="8"/>
      <c r="H246" s="4">
        <v>115.5</v>
      </c>
      <c r="I246" s="4">
        <v>601</v>
      </c>
      <c r="J246" s="4">
        <v>444</v>
      </c>
      <c r="K246" s="4">
        <v>59.5</v>
      </c>
      <c r="L246" s="4">
        <v>850</v>
      </c>
      <c r="M246" s="2">
        <v>3195</v>
      </c>
    </row>
    <row r="247" spans="1:13">
      <c r="A247" s="6" t="s">
        <v>12</v>
      </c>
      <c r="B247" s="6" t="s">
        <v>23</v>
      </c>
      <c r="C247" s="7">
        <v>862</v>
      </c>
      <c r="D247" s="7">
        <v>7</v>
      </c>
      <c r="E247" s="7">
        <v>7</v>
      </c>
      <c r="F247" s="7">
        <v>0</v>
      </c>
      <c r="G247" s="8"/>
      <c r="H247" s="4">
        <v>114</v>
      </c>
      <c r="I247" s="4">
        <v>607</v>
      </c>
      <c r="J247" s="4">
        <v>441.5</v>
      </c>
      <c r="K247" s="4">
        <v>58.1</v>
      </c>
      <c r="L247" s="4">
        <v>844</v>
      </c>
      <c r="M247" s="2">
        <v>3350</v>
      </c>
    </row>
    <row r="248" spans="1:13">
      <c r="A248" s="6" t="s">
        <v>12</v>
      </c>
      <c r="B248" s="6" t="s">
        <v>24</v>
      </c>
      <c r="C248" s="7">
        <v>868</v>
      </c>
      <c r="D248" s="7">
        <v>6</v>
      </c>
      <c r="E248" s="7">
        <v>7</v>
      </c>
      <c r="F248" s="7">
        <v>0</v>
      </c>
      <c r="G248" s="8"/>
      <c r="H248" s="4">
        <v>115</v>
      </c>
      <c r="I248" s="4">
        <v>627</v>
      </c>
      <c r="J248" s="4">
        <v>469</v>
      </c>
      <c r="K248" s="4">
        <v>58.8</v>
      </c>
      <c r="L248" s="4">
        <v>879</v>
      </c>
      <c r="M248" s="2">
        <v>3315</v>
      </c>
    </row>
    <row r="249" spans="1:13">
      <c r="A249" s="6" t="s">
        <v>12</v>
      </c>
      <c r="B249" s="6" t="s">
        <v>25</v>
      </c>
      <c r="C249" s="7">
        <v>870</v>
      </c>
      <c r="D249" s="7">
        <v>2</v>
      </c>
      <c r="E249" s="7">
        <v>7</v>
      </c>
      <c r="F249" s="7">
        <v>0</v>
      </c>
      <c r="G249" s="8"/>
      <c r="H249" s="4">
        <v>114.5</v>
      </c>
      <c r="I249" s="4">
        <v>647</v>
      </c>
      <c r="J249" s="4">
        <v>473.5</v>
      </c>
      <c r="K249" s="4">
        <v>54.8</v>
      </c>
      <c r="L249" s="4">
        <v>872</v>
      </c>
      <c r="M249" s="2">
        <v>3070</v>
      </c>
    </row>
    <row r="250" spans="1:13">
      <c r="A250" s="6" t="s">
        <v>12</v>
      </c>
      <c r="B250" s="6" t="s">
        <v>26</v>
      </c>
      <c r="C250" s="7">
        <v>881</v>
      </c>
      <c r="D250" s="7">
        <v>11</v>
      </c>
      <c r="E250" s="7">
        <v>7</v>
      </c>
      <c r="F250" s="7">
        <v>0</v>
      </c>
      <c r="G250" s="8"/>
      <c r="H250" s="4">
        <v>117</v>
      </c>
      <c r="I250" s="4">
        <v>673</v>
      </c>
      <c r="J250" s="4">
        <v>497.5</v>
      </c>
      <c r="K250" s="4">
        <v>55.4</v>
      </c>
      <c r="L250" s="4">
        <v>934</v>
      </c>
      <c r="M250" s="2">
        <v>3030</v>
      </c>
    </row>
    <row r="251" spans="1:13">
      <c r="A251" s="6" t="s">
        <v>12</v>
      </c>
      <c r="B251" s="6" t="s">
        <v>27</v>
      </c>
      <c r="C251" s="7">
        <v>881</v>
      </c>
      <c r="D251" s="7">
        <v>0</v>
      </c>
      <c r="E251" s="7">
        <v>7</v>
      </c>
      <c r="F251" s="7">
        <v>0</v>
      </c>
      <c r="G251" s="8"/>
      <c r="H251" s="4">
        <v>121.5</v>
      </c>
      <c r="I251" s="4">
        <v>649</v>
      </c>
      <c r="J251" s="4">
        <v>496</v>
      </c>
      <c r="K251" s="4">
        <v>58.1</v>
      </c>
      <c r="L251" s="4">
        <v>917</v>
      </c>
      <c r="M251" s="2">
        <v>3040</v>
      </c>
    </row>
    <row r="252" spans="1:13">
      <c r="A252" s="6" t="s">
        <v>12</v>
      </c>
      <c r="B252" s="6" t="s">
        <v>28</v>
      </c>
      <c r="C252" s="7">
        <v>889</v>
      </c>
      <c r="D252" s="7">
        <v>0</v>
      </c>
      <c r="E252" s="7">
        <v>7</v>
      </c>
      <c r="F252" s="7">
        <v>0</v>
      </c>
      <c r="G252" s="8"/>
      <c r="H252" s="4">
        <v>123</v>
      </c>
      <c r="I252" s="4">
        <v>633</v>
      </c>
      <c r="J252" s="4">
        <v>493.5</v>
      </c>
      <c r="K252" s="4">
        <v>56.7</v>
      </c>
      <c r="L252" s="4">
        <v>910</v>
      </c>
      <c r="M252" s="2">
        <v>3045</v>
      </c>
    </row>
    <row r="253" spans="1:13">
      <c r="A253" s="6" t="s">
        <v>12</v>
      </c>
      <c r="B253" s="6" t="s">
        <v>29</v>
      </c>
      <c r="C253" s="7">
        <v>890</v>
      </c>
      <c r="D253" s="7">
        <v>1</v>
      </c>
      <c r="E253" s="7">
        <v>7</v>
      </c>
      <c r="F253" s="7">
        <v>0</v>
      </c>
      <c r="G253" s="8"/>
      <c r="H253" s="4">
        <v>122</v>
      </c>
      <c r="I253" s="4">
        <v>617</v>
      </c>
      <c r="J253" s="4">
        <v>480</v>
      </c>
      <c r="K253" s="4">
        <v>54.8</v>
      </c>
      <c r="L253" s="4">
        <v>871</v>
      </c>
      <c r="M253" s="2">
        <v>2990</v>
      </c>
    </row>
    <row r="254" spans="1:13">
      <c r="A254" s="6" t="s">
        <v>12</v>
      </c>
      <c r="B254" s="6" t="s">
        <v>30</v>
      </c>
      <c r="C254" s="7">
        <v>893</v>
      </c>
      <c r="D254" s="7">
        <v>3</v>
      </c>
      <c r="E254" s="7">
        <v>7</v>
      </c>
      <c r="F254" s="7">
        <v>0</v>
      </c>
      <c r="G254" s="8"/>
      <c r="H254" s="4">
        <v>123</v>
      </c>
      <c r="I254" s="4">
        <v>615</v>
      </c>
      <c r="J254" s="4">
        <v>486</v>
      </c>
      <c r="K254" s="4">
        <v>54.6</v>
      </c>
      <c r="L254" s="4">
        <v>897</v>
      </c>
      <c r="M254" s="2">
        <v>2995</v>
      </c>
    </row>
    <row r="255" spans="1:13">
      <c r="A255" s="6" t="s">
        <v>12</v>
      </c>
      <c r="B255" s="6" t="s">
        <v>31</v>
      </c>
      <c r="C255" s="7">
        <v>895</v>
      </c>
      <c r="D255" s="7">
        <v>2</v>
      </c>
      <c r="E255" s="7">
        <v>7</v>
      </c>
      <c r="F255" s="7">
        <v>0</v>
      </c>
      <c r="G255" s="8"/>
      <c r="H255" s="4">
        <v>118.5</v>
      </c>
      <c r="I255" s="4">
        <v>601</v>
      </c>
      <c r="J255" s="4">
        <v>480</v>
      </c>
      <c r="K255" s="4">
        <v>52.8</v>
      </c>
      <c r="L255" s="4">
        <v>869</v>
      </c>
      <c r="M255" s="2">
        <v>2960</v>
      </c>
    </row>
    <row r="256" spans="1:13">
      <c r="A256" s="6" t="s">
        <v>12</v>
      </c>
      <c r="B256" s="6" t="s">
        <v>32</v>
      </c>
      <c r="C256" s="7">
        <v>899</v>
      </c>
      <c r="D256" s="7">
        <v>4</v>
      </c>
      <c r="E256" s="7">
        <v>7</v>
      </c>
      <c r="F256" s="7">
        <v>0</v>
      </c>
      <c r="G256" s="8"/>
      <c r="H256" s="4">
        <v>111.5</v>
      </c>
      <c r="I256" s="4">
        <v>591</v>
      </c>
      <c r="J256" s="4">
        <v>451.5</v>
      </c>
      <c r="K256" s="4">
        <v>51.3</v>
      </c>
      <c r="L256" s="4">
        <v>875</v>
      </c>
      <c r="M256" s="2">
        <v>2860</v>
      </c>
    </row>
    <row r="257" spans="1:13">
      <c r="A257" s="6" t="s">
        <v>12</v>
      </c>
      <c r="B257" s="6" t="s">
        <v>33</v>
      </c>
      <c r="C257" s="7">
        <v>912</v>
      </c>
      <c r="D257" s="7">
        <v>1</v>
      </c>
      <c r="E257" s="7">
        <v>8</v>
      </c>
      <c r="F257" s="7">
        <v>0</v>
      </c>
      <c r="G257" s="8"/>
      <c r="H257" s="4">
        <v>113</v>
      </c>
      <c r="I257" s="4">
        <v>611</v>
      </c>
      <c r="J257" s="4">
        <v>467</v>
      </c>
      <c r="K257" s="4">
        <v>51</v>
      </c>
      <c r="L257" s="4">
        <v>905</v>
      </c>
      <c r="M257" s="2">
        <v>2805</v>
      </c>
    </row>
    <row r="258" spans="1:13">
      <c r="A258" s="6" t="s">
        <v>12</v>
      </c>
      <c r="B258" s="6" t="s">
        <v>34</v>
      </c>
      <c r="C258" s="7">
        <v>915</v>
      </c>
      <c r="D258" s="7">
        <v>3</v>
      </c>
      <c r="E258" s="7">
        <v>8</v>
      </c>
      <c r="F258" s="7">
        <v>0</v>
      </c>
      <c r="G258" s="8"/>
      <c r="H258" s="4">
        <v>116.5</v>
      </c>
      <c r="I258" s="4">
        <v>632</v>
      </c>
      <c r="J258" s="4">
        <v>482</v>
      </c>
      <c r="K258" s="4">
        <v>53.5</v>
      </c>
      <c r="L258" s="4">
        <v>931</v>
      </c>
      <c r="M258" s="2">
        <v>2880</v>
      </c>
    </row>
    <row r="259" spans="1:13">
      <c r="A259" s="6" t="s">
        <v>12</v>
      </c>
      <c r="B259" s="6" t="s">
        <v>35</v>
      </c>
      <c r="C259" s="7">
        <v>917</v>
      </c>
      <c r="D259" s="7">
        <v>2</v>
      </c>
      <c r="E259" s="7">
        <v>8</v>
      </c>
      <c r="F259" s="7">
        <v>0</v>
      </c>
      <c r="G259" s="8"/>
      <c r="H259" s="4">
        <v>116.5</v>
      </c>
      <c r="I259" s="4">
        <v>630</v>
      </c>
      <c r="J259" s="4">
        <v>497</v>
      </c>
      <c r="K259" s="4">
        <v>53.1</v>
      </c>
      <c r="L259" s="4">
        <v>950</v>
      </c>
      <c r="M259" s="2">
        <v>2790</v>
      </c>
    </row>
    <row r="260" spans="1:13">
      <c r="A260" s="6" t="s">
        <v>12</v>
      </c>
      <c r="B260" s="6" t="s">
        <v>36</v>
      </c>
      <c r="C260" s="7">
        <v>919</v>
      </c>
      <c r="D260" s="7">
        <v>2</v>
      </c>
      <c r="E260" s="7">
        <v>9</v>
      </c>
      <c r="F260" s="7">
        <v>1</v>
      </c>
      <c r="G260" s="8"/>
      <c r="H260" s="4">
        <v>114</v>
      </c>
      <c r="I260" s="4">
        <v>627</v>
      </c>
      <c r="J260" s="4">
        <v>476.5</v>
      </c>
      <c r="K260" s="4">
        <v>51.5</v>
      </c>
      <c r="L260" s="4">
        <v>946</v>
      </c>
      <c r="M260" s="2">
        <v>2825</v>
      </c>
    </row>
    <row r="261" spans="1:13">
      <c r="A261" s="6" t="s">
        <v>12</v>
      </c>
      <c r="B261" s="6" t="s">
        <v>37</v>
      </c>
      <c r="C261" s="7">
        <v>923</v>
      </c>
      <c r="D261" s="7">
        <v>4</v>
      </c>
      <c r="E261" s="7">
        <v>9</v>
      </c>
      <c r="F261" s="7">
        <v>0</v>
      </c>
      <c r="G261" s="8"/>
      <c r="H261" s="4">
        <v>113.5</v>
      </c>
      <c r="I261" s="4">
        <v>632</v>
      </c>
      <c r="J261" s="4">
        <v>495</v>
      </c>
      <c r="K261" s="4">
        <v>51.1</v>
      </c>
      <c r="L261" s="4">
        <v>950</v>
      </c>
      <c r="M261" s="2">
        <v>2940</v>
      </c>
    </row>
    <row r="262" spans="1:13">
      <c r="A262" s="6" t="s">
        <v>12</v>
      </c>
      <c r="B262" s="6" t="s">
        <v>38</v>
      </c>
      <c r="C262" s="7">
        <v>938</v>
      </c>
      <c r="D262" s="7">
        <v>1</v>
      </c>
      <c r="E262" s="7">
        <v>9</v>
      </c>
      <c r="F262" s="7">
        <v>0</v>
      </c>
      <c r="G262" s="8"/>
      <c r="H262" s="4">
        <v>114</v>
      </c>
      <c r="I262" s="4">
        <v>663</v>
      </c>
      <c r="J262" s="4">
        <v>515</v>
      </c>
      <c r="K262" s="4">
        <v>52.7</v>
      </c>
      <c r="L262" s="4">
        <v>980</v>
      </c>
      <c r="M262" s="2">
        <v>3000</v>
      </c>
    </row>
    <row r="263" spans="1:13">
      <c r="A263" s="6" t="s">
        <v>12</v>
      </c>
      <c r="B263" s="6" t="s">
        <v>39</v>
      </c>
      <c r="C263" s="7">
        <v>940</v>
      </c>
      <c r="D263" s="7">
        <v>2</v>
      </c>
      <c r="E263" s="7">
        <v>9</v>
      </c>
      <c r="F263" s="7">
        <v>0</v>
      </c>
      <c r="G263" s="8"/>
      <c r="H263" s="4">
        <v>113</v>
      </c>
      <c r="I263" s="4">
        <v>660</v>
      </c>
      <c r="J263" s="4">
        <v>507</v>
      </c>
      <c r="K263" s="4">
        <v>53.3</v>
      </c>
      <c r="L263" s="4">
        <v>978</v>
      </c>
      <c r="M263" s="2">
        <v>2980</v>
      </c>
    </row>
    <row r="264" spans="1:13">
      <c r="A264" s="6" t="s">
        <v>12</v>
      </c>
      <c r="B264" s="6" t="s">
        <v>40</v>
      </c>
      <c r="C264" s="7">
        <v>941</v>
      </c>
      <c r="D264" s="7">
        <v>1</v>
      </c>
      <c r="E264" s="7">
        <v>9</v>
      </c>
      <c r="F264" s="7">
        <v>0</v>
      </c>
      <c r="G264" s="8"/>
      <c r="H264" s="4">
        <v>110</v>
      </c>
      <c r="I264" s="4">
        <v>652</v>
      </c>
      <c r="J264" s="4">
        <v>494</v>
      </c>
      <c r="K264" s="4">
        <v>53.3</v>
      </c>
      <c r="L264" s="4">
        <v>964</v>
      </c>
      <c r="M264" s="2">
        <v>2975</v>
      </c>
    </row>
    <row r="265" spans="1:13">
      <c r="A265" s="6" t="s">
        <v>12</v>
      </c>
      <c r="B265" s="6" t="s">
        <v>41</v>
      </c>
      <c r="C265" s="7">
        <v>942</v>
      </c>
      <c r="D265" s="7">
        <v>0</v>
      </c>
      <c r="E265" s="7">
        <v>9</v>
      </c>
      <c r="F265" s="7">
        <v>0</v>
      </c>
      <c r="G265" s="8"/>
      <c r="H265" s="4">
        <v>111</v>
      </c>
      <c r="I265" s="4">
        <v>650</v>
      </c>
      <c r="J265" s="4">
        <v>487.5</v>
      </c>
      <c r="K265" s="4">
        <v>53</v>
      </c>
      <c r="L265" s="4">
        <v>951</v>
      </c>
      <c r="M265" s="2">
        <v>3025</v>
      </c>
    </row>
    <row r="266" spans="1:13">
      <c r="A266" s="6" t="s">
        <v>12</v>
      </c>
      <c r="B266" s="6" t="s">
        <v>42</v>
      </c>
      <c r="C266" s="7">
        <v>942</v>
      </c>
      <c r="D266" s="7">
        <v>0</v>
      </c>
      <c r="E266" s="7">
        <v>9</v>
      </c>
      <c r="F266" s="7">
        <v>0</v>
      </c>
      <c r="G266" s="8"/>
      <c r="H266" s="4">
        <v>111.5</v>
      </c>
      <c r="I266" s="4">
        <v>641</v>
      </c>
      <c r="J266" s="4">
        <v>482</v>
      </c>
      <c r="K266" s="4">
        <v>52</v>
      </c>
      <c r="L266" s="4">
        <v>965</v>
      </c>
      <c r="M266" s="2">
        <v>2940</v>
      </c>
    </row>
    <row r="267" spans="1:13">
      <c r="A267" s="6" t="s">
        <v>12</v>
      </c>
      <c r="B267" s="6" t="s">
        <v>43</v>
      </c>
      <c r="C267" s="7">
        <v>946</v>
      </c>
      <c r="D267" s="7">
        <v>4</v>
      </c>
      <c r="E267" s="7">
        <v>9</v>
      </c>
      <c r="F267" s="7">
        <v>0</v>
      </c>
      <c r="G267" s="8"/>
      <c r="H267" s="4">
        <v>110.5</v>
      </c>
      <c r="I267" s="4">
        <v>625</v>
      </c>
      <c r="J267" s="4">
        <v>478</v>
      </c>
      <c r="K267" s="4">
        <v>52</v>
      </c>
      <c r="L267" s="4">
        <v>940</v>
      </c>
      <c r="M267" s="2">
        <v>2935</v>
      </c>
    </row>
    <row r="268" spans="1:13">
      <c r="A268" s="6" t="s">
        <v>12</v>
      </c>
      <c r="B268" s="6" t="s">
        <v>44</v>
      </c>
      <c r="C268" s="7">
        <v>951</v>
      </c>
      <c r="D268" s="7">
        <v>5</v>
      </c>
      <c r="E268" s="7">
        <v>9</v>
      </c>
      <c r="F268" s="7">
        <v>0</v>
      </c>
      <c r="G268" s="8"/>
      <c r="H268" s="4">
        <v>116.5</v>
      </c>
      <c r="I268" s="4">
        <v>635</v>
      </c>
      <c r="J268" s="4">
        <v>480.5</v>
      </c>
      <c r="K268" s="4">
        <v>51.6</v>
      </c>
      <c r="L268" s="4">
        <v>944</v>
      </c>
      <c r="M268" s="2">
        <v>3005</v>
      </c>
    </row>
    <row r="269" spans="1:13">
      <c r="A269" s="6" t="s">
        <v>12</v>
      </c>
      <c r="B269" s="6" t="s">
        <v>45</v>
      </c>
      <c r="C269" s="7">
        <v>951</v>
      </c>
      <c r="D269" s="7">
        <v>0</v>
      </c>
      <c r="E269" s="7">
        <v>9</v>
      </c>
      <c r="F269" s="7">
        <v>0</v>
      </c>
      <c r="G269" s="8"/>
      <c r="H269" s="4">
        <v>112</v>
      </c>
      <c r="I269" s="4">
        <v>606</v>
      </c>
      <c r="J269" s="4">
        <v>460</v>
      </c>
      <c r="K269" s="4">
        <v>51</v>
      </c>
      <c r="L269" s="4">
        <v>896</v>
      </c>
      <c r="M269" s="2">
        <v>3080</v>
      </c>
    </row>
    <row r="270" spans="1:13">
      <c r="A270" s="6" t="s">
        <v>12</v>
      </c>
      <c r="B270" s="6" t="s">
        <v>46</v>
      </c>
      <c r="C270" s="7">
        <v>955</v>
      </c>
      <c r="D270" s="7">
        <v>0</v>
      </c>
      <c r="E270" s="7">
        <v>9</v>
      </c>
      <c r="F270" s="7">
        <v>0</v>
      </c>
      <c r="G270" s="8"/>
      <c r="H270" s="4">
        <v>112</v>
      </c>
      <c r="I270" s="4">
        <v>609</v>
      </c>
      <c r="J270" s="4">
        <v>466</v>
      </c>
      <c r="K270" s="4">
        <v>50.1</v>
      </c>
      <c r="L270" s="4">
        <v>900</v>
      </c>
      <c r="M270" s="2">
        <v>3050</v>
      </c>
    </row>
    <row r="271" spans="1:13">
      <c r="A271" s="6" t="s">
        <v>12</v>
      </c>
      <c r="B271" s="6" t="s">
        <v>47</v>
      </c>
      <c r="C271" s="7">
        <v>958</v>
      </c>
      <c r="D271" s="7">
        <v>3</v>
      </c>
      <c r="E271" s="7">
        <v>9</v>
      </c>
      <c r="F271" s="7">
        <v>0</v>
      </c>
      <c r="G271" s="8"/>
      <c r="H271" s="4">
        <v>115.5</v>
      </c>
      <c r="I271" s="4">
        <v>622</v>
      </c>
      <c r="J271" s="4">
        <v>462.5</v>
      </c>
      <c r="K271" s="4">
        <v>50</v>
      </c>
      <c r="L271" s="4">
        <v>930</v>
      </c>
      <c r="M271" s="2">
        <v>3050</v>
      </c>
    </row>
    <row r="272" spans="1:13">
      <c r="A272" s="6" t="s">
        <v>12</v>
      </c>
      <c r="B272" s="6" t="s">
        <v>48</v>
      </c>
      <c r="C272" s="7">
        <v>960</v>
      </c>
      <c r="D272" s="7">
        <v>2</v>
      </c>
      <c r="E272" s="7">
        <v>9</v>
      </c>
      <c r="F272" s="7">
        <v>0</v>
      </c>
      <c r="G272" s="8"/>
      <c r="H272" s="4">
        <v>114.5</v>
      </c>
      <c r="I272" s="4">
        <v>601</v>
      </c>
      <c r="J272" s="4">
        <v>450</v>
      </c>
      <c r="K272" s="4">
        <v>49.55</v>
      </c>
      <c r="L272" s="4">
        <v>897</v>
      </c>
      <c r="M272" s="2">
        <v>3150</v>
      </c>
    </row>
    <row r="273" spans="1:13">
      <c r="A273" s="6" t="s">
        <v>12</v>
      </c>
      <c r="B273" s="6" t="s">
        <v>49</v>
      </c>
      <c r="C273" s="7">
        <v>960</v>
      </c>
      <c r="D273" s="7">
        <v>0</v>
      </c>
      <c r="E273" s="7">
        <v>9</v>
      </c>
      <c r="F273" s="7">
        <v>0</v>
      </c>
      <c r="G273" s="8"/>
      <c r="H273" s="4">
        <v>115</v>
      </c>
      <c r="I273" s="4">
        <v>601</v>
      </c>
      <c r="J273" s="4">
        <v>458.5</v>
      </c>
      <c r="K273" s="4">
        <v>48.4</v>
      </c>
      <c r="L273" s="4">
        <v>883</v>
      </c>
      <c r="M273" s="2">
        <v>3250</v>
      </c>
    </row>
    <row r="274" spans="1:13">
      <c r="A274" s="6" t="s">
        <v>12</v>
      </c>
      <c r="B274" s="6" t="s">
        <v>50</v>
      </c>
      <c r="C274" s="7">
        <v>976</v>
      </c>
      <c r="D274" s="7">
        <v>7</v>
      </c>
      <c r="E274" s="7">
        <v>10</v>
      </c>
      <c r="F274" s="7">
        <v>0</v>
      </c>
      <c r="G274" s="8"/>
      <c r="H274" s="4">
        <v>113.5</v>
      </c>
      <c r="I274" s="4">
        <v>598</v>
      </c>
      <c r="J274" s="4">
        <v>444</v>
      </c>
      <c r="K274" s="4">
        <v>46.95</v>
      </c>
      <c r="L274" s="4">
        <v>867</v>
      </c>
      <c r="M274" s="2">
        <v>3405</v>
      </c>
    </row>
    <row r="275" spans="1:13">
      <c r="A275" s="6" t="s">
        <v>12</v>
      </c>
      <c r="B275" s="6" t="s">
        <v>51</v>
      </c>
      <c r="C275" s="7">
        <v>977</v>
      </c>
      <c r="D275" s="7">
        <v>1</v>
      </c>
      <c r="E275" s="7">
        <v>10</v>
      </c>
      <c r="F275" s="7">
        <v>0</v>
      </c>
      <c r="G275" s="8"/>
      <c r="H275" s="4">
        <v>115</v>
      </c>
      <c r="I275" s="4">
        <v>595</v>
      </c>
      <c r="J275" s="4">
        <v>431</v>
      </c>
      <c r="K275" s="4">
        <v>45.8</v>
      </c>
      <c r="L275" s="4">
        <v>879</v>
      </c>
      <c r="M275" s="2">
        <v>3510</v>
      </c>
    </row>
    <row r="276" spans="1:13">
      <c r="A276" s="6" t="s">
        <v>12</v>
      </c>
      <c r="B276" s="6" t="s">
        <v>52</v>
      </c>
      <c r="C276" s="7">
        <v>978</v>
      </c>
      <c r="D276" s="7">
        <v>1</v>
      </c>
      <c r="E276" s="7">
        <v>10</v>
      </c>
      <c r="F276" s="7">
        <v>0</v>
      </c>
      <c r="G276" s="8"/>
      <c r="H276" s="4">
        <v>115.5</v>
      </c>
      <c r="I276" s="4">
        <v>597</v>
      </c>
      <c r="J276" s="4">
        <v>433</v>
      </c>
      <c r="K276" s="4">
        <v>46.65</v>
      </c>
      <c r="L276" s="4">
        <v>864</v>
      </c>
      <c r="M276" s="2">
        <v>3550</v>
      </c>
    </row>
    <row r="277" spans="1:13">
      <c r="A277" s="6" t="s">
        <v>12</v>
      </c>
      <c r="B277" s="6" t="s">
        <v>53</v>
      </c>
      <c r="C277" s="7">
        <v>978</v>
      </c>
      <c r="D277" s="7">
        <v>0</v>
      </c>
      <c r="E277" s="7">
        <v>10</v>
      </c>
      <c r="F277" s="7">
        <v>0</v>
      </c>
      <c r="G277" s="8"/>
      <c r="H277" s="4">
        <v>117</v>
      </c>
      <c r="I277" s="4">
        <v>609</v>
      </c>
      <c r="J277" s="4">
        <v>444</v>
      </c>
      <c r="K277" s="4">
        <v>47.8</v>
      </c>
      <c r="L277" s="4">
        <v>888</v>
      </c>
      <c r="M277" s="2">
        <v>3520</v>
      </c>
    </row>
    <row r="278" spans="1:13">
      <c r="A278" s="6" t="s">
        <v>12</v>
      </c>
      <c r="B278" s="6" t="s">
        <v>54</v>
      </c>
      <c r="C278" s="7">
        <v>984</v>
      </c>
      <c r="D278" s="7">
        <v>6</v>
      </c>
      <c r="E278" s="7">
        <v>10</v>
      </c>
      <c r="F278" s="7">
        <v>0</v>
      </c>
      <c r="G278" s="8"/>
      <c r="H278" s="4">
        <v>120</v>
      </c>
      <c r="I278" s="4">
        <v>614</v>
      </c>
      <c r="J278" s="4">
        <v>442.5</v>
      </c>
      <c r="K278" s="4">
        <v>47.5</v>
      </c>
      <c r="L278" s="4">
        <v>899</v>
      </c>
      <c r="M278" s="2">
        <v>3410</v>
      </c>
    </row>
    <row r="279" spans="1:13">
      <c r="A279" s="6" t="s">
        <v>12</v>
      </c>
      <c r="B279" s="6" t="s">
        <v>55</v>
      </c>
      <c r="C279" s="7">
        <v>990</v>
      </c>
      <c r="D279" s="7">
        <v>5</v>
      </c>
      <c r="E279" s="7">
        <v>10</v>
      </c>
      <c r="F279" s="7">
        <v>0</v>
      </c>
      <c r="G279" s="8"/>
      <c r="H279" s="4">
        <v>121</v>
      </c>
      <c r="I279" s="4">
        <v>611</v>
      </c>
      <c r="J279" s="4">
        <v>442</v>
      </c>
      <c r="K279" s="4">
        <v>47.2</v>
      </c>
      <c r="L279" s="4">
        <v>907</v>
      </c>
      <c r="M279" s="2">
        <v>3295</v>
      </c>
    </row>
    <row r="280" spans="1:13">
      <c r="A280" s="6" t="s">
        <v>12</v>
      </c>
      <c r="B280" s="6" t="s">
        <v>56</v>
      </c>
      <c r="C280" s="7">
        <v>990</v>
      </c>
      <c r="D280" s="7">
        <v>0</v>
      </c>
      <c r="E280" s="7">
        <v>10</v>
      </c>
      <c r="F280" s="7">
        <v>0</v>
      </c>
      <c r="G280" s="8"/>
      <c r="H280" s="4">
        <v>123</v>
      </c>
      <c r="I280" s="4">
        <v>613</v>
      </c>
      <c r="J280" s="4">
        <v>452</v>
      </c>
      <c r="K280" s="4">
        <v>51.9</v>
      </c>
      <c r="L280" s="4">
        <v>919</v>
      </c>
      <c r="M280" s="2">
        <v>3345</v>
      </c>
    </row>
    <row r="281" spans="1:13">
      <c r="A281" s="6" t="s">
        <v>12</v>
      </c>
      <c r="B281" s="6" t="s">
        <v>57</v>
      </c>
      <c r="C281" s="7">
        <v>990</v>
      </c>
      <c r="D281" s="7">
        <v>0</v>
      </c>
      <c r="E281" s="7">
        <v>10</v>
      </c>
      <c r="F281" s="7">
        <v>0</v>
      </c>
      <c r="G281" s="8"/>
      <c r="H281" s="4">
        <v>126</v>
      </c>
      <c r="I281" s="4">
        <v>604</v>
      </c>
      <c r="J281" s="4">
        <v>453</v>
      </c>
      <c r="K281" s="4">
        <v>50</v>
      </c>
      <c r="L281" s="4">
        <v>908</v>
      </c>
      <c r="M281" s="2">
        <v>3440</v>
      </c>
    </row>
    <row r="282" spans="1:13">
      <c r="A282" s="6" t="s">
        <v>12</v>
      </c>
      <c r="B282" s="6" t="s">
        <v>58</v>
      </c>
      <c r="C282" s="7">
        <v>998</v>
      </c>
      <c r="D282" s="7">
        <v>8</v>
      </c>
      <c r="E282" s="7">
        <v>10</v>
      </c>
      <c r="F282" s="7">
        <v>0</v>
      </c>
      <c r="G282" s="8"/>
      <c r="H282" s="4">
        <v>129.5</v>
      </c>
      <c r="I282" s="4">
        <v>602</v>
      </c>
      <c r="J282" s="4">
        <v>462.5</v>
      </c>
      <c r="K282" s="4">
        <v>49.5</v>
      </c>
      <c r="L282" s="4">
        <v>903</v>
      </c>
      <c r="M282" s="2">
        <v>3375</v>
      </c>
    </row>
    <row r="283" spans="1:13">
      <c r="A283" s="6" t="s">
        <v>12</v>
      </c>
      <c r="B283" s="6" t="s">
        <v>59</v>
      </c>
      <c r="C283" s="9">
        <v>1004</v>
      </c>
      <c r="D283" s="7">
        <v>6</v>
      </c>
      <c r="E283" s="7">
        <v>10</v>
      </c>
      <c r="F283" s="7">
        <v>0</v>
      </c>
      <c r="G283" s="8"/>
      <c r="H283" s="4">
        <v>123.5</v>
      </c>
      <c r="I283" s="4">
        <v>591</v>
      </c>
      <c r="J283" s="4">
        <v>456.5</v>
      </c>
      <c r="K283" s="4">
        <v>49.8</v>
      </c>
      <c r="L283" s="4">
        <v>885</v>
      </c>
      <c r="M283" s="2">
        <v>3360</v>
      </c>
    </row>
    <row r="284" spans="1:13">
      <c r="A284" s="6" t="s">
        <v>12</v>
      </c>
      <c r="B284" s="6" t="s">
        <v>60</v>
      </c>
      <c r="C284" s="9">
        <v>1006</v>
      </c>
      <c r="D284" s="7">
        <v>0</v>
      </c>
      <c r="E284" s="7">
        <v>10</v>
      </c>
      <c r="F284" s="7">
        <v>0</v>
      </c>
      <c r="G284" s="8"/>
      <c r="H284" s="4">
        <v>130</v>
      </c>
      <c r="I284" s="4">
        <v>593</v>
      </c>
      <c r="J284" s="4">
        <v>456</v>
      </c>
      <c r="K284" s="4">
        <v>49.25</v>
      </c>
      <c r="L284" s="4">
        <v>881</v>
      </c>
      <c r="M284" s="2">
        <v>3425</v>
      </c>
    </row>
    <row r="285" spans="1:13">
      <c r="A285" s="6" t="s">
        <v>12</v>
      </c>
      <c r="B285" s="6" t="s">
        <v>61</v>
      </c>
      <c r="C285" s="9">
        <v>1007</v>
      </c>
      <c r="D285" s="7">
        <v>1</v>
      </c>
      <c r="E285" s="7">
        <v>10</v>
      </c>
      <c r="F285" s="7">
        <v>0</v>
      </c>
      <c r="G285" s="8"/>
      <c r="H285" s="4">
        <v>130.5</v>
      </c>
      <c r="I285" s="4">
        <v>594</v>
      </c>
      <c r="J285" s="4">
        <v>458.5</v>
      </c>
      <c r="K285" s="4">
        <v>51</v>
      </c>
      <c r="L285" s="4">
        <v>870</v>
      </c>
      <c r="M285" s="2">
        <v>3525</v>
      </c>
    </row>
    <row r="286" spans="1:13">
      <c r="A286" s="6" t="s">
        <v>12</v>
      </c>
      <c r="B286" s="6" t="s">
        <v>62</v>
      </c>
      <c r="C286" s="9">
        <v>1009</v>
      </c>
      <c r="D286" s="7">
        <v>2</v>
      </c>
      <c r="E286" s="7">
        <v>10</v>
      </c>
      <c r="F286" s="7">
        <v>0</v>
      </c>
      <c r="G286" s="8"/>
      <c r="H286" s="4">
        <v>128</v>
      </c>
      <c r="I286" s="4">
        <v>576</v>
      </c>
      <c r="J286" s="4">
        <v>452.5</v>
      </c>
      <c r="K286" s="4">
        <v>50.8</v>
      </c>
      <c r="L286" s="4">
        <v>894</v>
      </c>
      <c r="M286" s="2">
        <v>3435</v>
      </c>
    </row>
    <row r="287" spans="1:13">
      <c r="A287" s="6" t="s">
        <v>12</v>
      </c>
      <c r="B287" s="6" t="s">
        <v>63</v>
      </c>
      <c r="C287" s="9">
        <v>1012</v>
      </c>
      <c r="D287" s="7">
        <v>3</v>
      </c>
      <c r="E287" s="7">
        <v>10</v>
      </c>
      <c r="F287" s="7">
        <v>0</v>
      </c>
      <c r="G287" s="8"/>
      <c r="H287" s="4">
        <v>126.5</v>
      </c>
      <c r="I287" s="4">
        <v>575</v>
      </c>
      <c r="J287" s="4">
        <v>466.5</v>
      </c>
      <c r="K287" s="4">
        <v>51.3</v>
      </c>
      <c r="L287" s="4">
        <v>949</v>
      </c>
      <c r="M287" s="2">
        <v>3480</v>
      </c>
    </row>
    <row r="288" spans="1:13">
      <c r="A288" s="6" t="s">
        <v>12</v>
      </c>
      <c r="B288" s="6" t="s">
        <v>64</v>
      </c>
      <c r="C288" s="9">
        <v>1013</v>
      </c>
      <c r="D288" s="7">
        <v>1</v>
      </c>
      <c r="E288" s="7">
        <v>10</v>
      </c>
      <c r="F288" s="7">
        <v>0</v>
      </c>
      <c r="G288" s="8"/>
      <c r="H288" s="4">
        <v>126.5</v>
      </c>
      <c r="I288" s="4">
        <v>590</v>
      </c>
      <c r="J288" s="4">
        <v>484.5</v>
      </c>
      <c r="K288" s="4">
        <v>51.7</v>
      </c>
      <c r="L288" s="4">
        <v>943</v>
      </c>
      <c r="M288" s="2">
        <v>3465</v>
      </c>
    </row>
    <row r="289" spans="1:13">
      <c r="A289" s="6" t="s">
        <v>12</v>
      </c>
      <c r="B289" s="6" t="s">
        <v>65</v>
      </c>
      <c r="C289" s="9">
        <v>1023</v>
      </c>
      <c r="D289" s="7">
        <v>1</v>
      </c>
      <c r="E289" s="7">
        <v>10</v>
      </c>
      <c r="F289" s="7">
        <v>0</v>
      </c>
      <c r="G289" s="8"/>
      <c r="H289" s="4">
        <v>128.5</v>
      </c>
      <c r="I289" s="4">
        <v>599</v>
      </c>
      <c r="J289" s="4">
        <v>489.5</v>
      </c>
      <c r="K289" s="4">
        <v>52.7</v>
      </c>
      <c r="L289" s="4">
        <v>941</v>
      </c>
      <c r="M289" s="2">
        <v>3405</v>
      </c>
    </row>
    <row r="290" spans="1:13">
      <c r="A290" s="6" t="s">
        <v>12</v>
      </c>
      <c r="B290" s="6" t="s">
        <v>66</v>
      </c>
      <c r="C290" s="9">
        <v>1024</v>
      </c>
      <c r="D290" s="7">
        <v>1</v>
      </c>
      <c r="E290" s="7">
        <v>10</v>
      </c>
      <c r="F290" s="7">
        <v>0</v>
      </c>
      <c r="G290" s="8"/>
      <c r="H290" s="4">
        <v>129.5</v>
      </c>
      <c r="I290" s="4">
        <v>597</v>
      </c>
      <c r="J290" s="4">
        <v>502</v>
      </c>
      <c r="K290" s="4">
        <v>52.2</v>
      </c>
      <c r="L290" s="4">
        <v>971</v>
      </c>
      <c r="M290" s="2">
        <v>3340</v>
      </c>
    </row>
    <row r="291" spans="1:13">
      <c r="A291" s="6" t="s">
        <v>12</v>
      </c>
      <c r="B291" s="6" t="s">
        <v>67</v>
      </c>
      <c r="C291" s="9">
        <v>1030</v>
      </c>
      <c r="D291" s="7">
        <v>6</v>
      </c>
      <c r="E291" s="7">
        <v>10</v>
      </c>
      <c r="F291" s="7">
        <v>0</v>
      </c>
      <c r="G291" s="8"/>
      <c r="H291" s="4">
        <v>124</v>
      </c>
      <c r="I291" s="4">
        <v>587</v>
      </c>
      <c r="J291" s="4">
        <v>494</v>
      </c>
      <c r="K291" s="4">
        <v>53.3</v>
      </c>
      <c r="L291" s="4">
        <v>969</v>
      </c>
      <c r="M291" s="2">
        <v>3340</v>
      </c>
    </row>
    <row r="292" spans="1:13">
      <c r="A292" s="6" t="s">
        <v>12</v>
      </c>
      <c r="B292" s="6" t="s">
        <v>68</v>
      </c>
      <c r="C292" s="9">
        <v>1036</v>
      </c>
      <c r="D292" s="7">
        <v>6</v>
      </c>
      <c r="E292" s="7">
        <v>10</v>
      </c>
      <c r="F292" s="7">
        <v>0</v>
      </c>
      <c r="G292" s="8"/>
      <c r="H292" s="4">
        <v>121.5</v>
      </c>
      <c r="I292" s="4">
        <v>602</v>
      </c>
      <c r="J292" s="4">
        <v>490</v>
      </c>
      <c r="K292" s="4">
        <v>58</v>
      </c>
      <c r="L292" s="4">
        <v>961</v>
      </c>
      <c r="M292" s="2">
        <v>3425</v>
      </c>
    </row>
    <row r="293" spans="1:13">
      <c r="A293" s="6" t="s">
        <v>12</v>
      </c>
      <c r="B293" s="6" t="s">
        <v>69</v>
      </c>
      <c r="C293" s="9">
        <v>1050</v>
      </c>
      <c r="D293" s="7">
        <v>2</v>
      </c>
      <c r="E293" s="7">
        <v>10</v>
      </c>
      <c r="F293" s="7">
        <v>0</v>
      </c>
      <c r="G293" s="8"/>
      <c r="H293" s="4">
        <v>122.5</v>
      </c>
      <c r="I293" s="4">
        <v>610</v>
      </c>
      <c r="J293" s="4">
        <v>507</v>
      </c>
      <c r="K293" s="4">
        <v>62.5</v>
      </c>
      <c r="L293" s="4">
        <v>995</v>
      </c>
      <c r="M293" s="2">
        <v>3355</v>
      </c>
    </row>
    <row r="294" spans="1:13">
      <c r="A294" s="6" t="s">
        <v>12</v>
      </c>
      <c r="B294" s="6" t="s">
        <v>70</v>
      </c>
      <c r="C294" s="9">
        <v>1050</v>
      </c>
      <c r="D294" s="7">
        <v>0</v>
      </c>
      <c r="E294" s="7">
        <v>10</v>
      </c>
      <c r="F294" s="7">
        <v>0</v>
      </c>
      <c r="G294" s="8"/>
      <c r="H294" s="4">
        <v>123.5</v>
      </c>
      <c r="I294" s="4">
        <v>610</v>
      </c>
      <c r="J294" s="4">
        <v>504</v>
      </c>
      <c r="K294" s="4">
        <v>59.5</v>
      </c>
      <c r="L294" s="4">
        <v>998</v>
      </c>
      <c r="M294" s="2">
        <v>3315</v>
      </c>
    </row>
    <row r="295" spans="1:13">
      <c r="A295" s="6" t="s">
        <v>12</v>
      </c>
      <c r="B295" s="6" t="s">
        <v>71</v>
      </c>
      <c r="C295" s="9">
        <v>1050</v>
      </c>
      <c r="D295" s="7">
        <v>0</v>
      </c>
      <c r="E295" s="7">
        <v>10</v>
      </c>
      <c r="F295" s="7">
        <v>0</v>
      </c>
      <c r="G295" s="8"/>
      <c r="H295" s="4">
        <v>122.5</v>
      </c>
      <c r="I295" s="4">
        <v>613</v>
      </c>
      <c r="J295" s="4">
        <v>502</v>
      </c>
      <c r="K295" s="4">
        <v>59.2</v>
      </c>
      <c r="L295" s="4">
        <v>1020</v>
      </c>
      <c r="M295" s="2">
        <v>3300</v>
      </c>
    </row>
    <row r="296" spans="1:13">
      <c r="A296" s="6" t="s">
        <v>12</v>
      </c>
      <c r="B296" s="6" t="s">
        <v>72</v>
      </c>
      <c r="C296" s="9">
        <v>1054</v>
      </c>
      <c r="D296" s="7">
        <v>4</v>
      </c>
      <c r="E296" s="7">
        <v>10</v>
      </c>
      <c r="F296" s="7">
        <v>0</v>
      </c>
      <c r="G296" s="8"/>
      <c r="H296" s="4">
        <v>120</v>
      </c>
      <c r="I296" s="4">
        <v>610</v>
      </c>
      <c r="J296" s="4">
        <v>499</v>
      </c>
      <c r="K296" s="4">
        <v>57.1</v>
      </c>
      <c r="L296" s="4">
        <v>999</v>
      </c>
      <c r="M296" s="2">
        <v>3240</v>
      </c>
    </row>
    <row r="297" spans="1:13">
      <c r="A297" s="6" t="s">
        <v>12</v>
      </c>
      <c r="B297" s="6" t="s">
        <v>73</v>
      </c>
      <c r="C297" s="9">
        <v>1058</v>
      </c>
      <c r="D297" s="7">
        <v>1</v>
      </c>
      <c r="E297" s="7">
        <v>11</v>
      </c>
      <c r="F297" s="7">
        <v>0</v>
      </c>
      <c r="G297" s="8"/>
      <c r="H297" s="4">
        <v>120.5</v>
      </c>
      <c r="I297" s="4">
        <v>605</v>
      </c>
      <c r="J297" s="4">
        <v>482.5</v>
      </c>
      <c r="K297" s="4">
        <v>54.5</v>
      </c>
      <c r="L297" s="4">
        <v>960</v>
      </c>
      <c r="M297" s="2">
        <v>3290</v>
      </c>
    </row>
    <row r="298" spans="1:13">
      <c r="A298" s="6" t="s">
        <v>12</v>
      </c>
      <c r="B298" s="6" t="s">
        <v>74</v>
      </c>
      <c r="C298" s="9">
        <v>1062</v>
      </c>
      <c r="D298" s="7">
        <v>4</v>
      </c>
      <c r="E298" s="7">
        <v>11</v>
      </c>
      <c r="F298" s="7">
        <v>0</v>
      </c>
      <c r="G298" s="8"/>
      <c r="H298" s="4">
        <v>122.5</v>
      </c>
      <c r="I298" s="4">
        <v>605</v>
      </c>
      <c r="J298" s="4">
        <v>488</v>
      </c>
      <c r="K298" s="4">
        <v>55.1</v>
      </c>
      <c r="L298" s="4">
        <v>961</v>
      </c>
      <c r="M298" s="2">
        <v>3265</v>
      </c>
    </row>
    <row r="299" spans="1:13">
      <c r="A299" s="6" t="s">
        <v>12</v>
      </c>
      <c r="B299" s="6" t="s">
        <v>75</v>
      </c>
      <c r="C299" s="9">
        <v>1067</v>
      </c>
      <c r="D299" s="7">
        <v>5</v>
      </c>
      <c r="E299" s="7">
        <v>11</v>
      </c>
      <c r="F299" s="7">
        <v>0</v>
      </c>
      <c r="G299" s="8"/>
      <c r="H299" s="4">
        <v>121.5</v>
      </c>
      <c r="I299" s="4">
        <v>612</v>
      </c>
      <c r="J299" s="4">
        <v>497.5</v>
      </c>
      <c r="K299" s="4">
        <v>52.8</v>
      </c>
      <c r="L299" s="4">
        <v>965</v>
      </c>
      <c r="M299" s="2">
        <v>3245</v>
      </c>
    </row>
    <row r="300" spans="1:13">
      <c r="A300" s="6" t="s">
        <v>12</v>
      </c>
      <c r="B300" s="6" t="s">
        <v>76</v>
      </c>
      <c r="C300" s="9">
        <v>1068</v>
      </c>
      <c r="D300" s="7">
        <v>1</v>
      </c>
      <c r="E300" s="7">
        <v>11</v>
      </c>
      <c r="F300" s="7">
        <v>0</v>
      </c>
      <c r="G300" s="8"/>
      <c r="H300" s="4">
        <v>121</v>
      </c>
      <c r="I300" s="4">
        <v>619</v>
      </c>
      <c r="J300" s="4">
        <v>500</v>
      </c>
      <c r="K300" s="4">
        <v>55.3</v>
      </c>
      <c r="L300" s="4">
        <v>985</v>
      </c>
      <c r="M300" s="2">
        <v>3260</v>
      </c>
    </row>
    <row r="301" spans="1:13">
      <c r="A301" s="6" t="s">
        <v>12</v>
      </c>
      <c r="B301" s="6" t="s">
        <v>77</v>
      </c>
      <c r="C301" s="9">
        <v>1070</v>
      </c>
      <c r="D301" s="7">
        <v>2</v>
      </c>
      <c r="E301" s="7">
        <v>11</v>
      </c>
      <c r="F301" s="7">
        <v>0</v>
      </c>
      <c r="G301" s="8"/>
      <c r="H301" s="4">
        <v>123.5</v>
      </c>
      <c r="I301" s="4">
        <v>610</v>
      </c>
      <c r="J301" s="4">
        <v>499</v>
      </c>
      <c r="K301" s="4">
        <v>55</v>
      </c>
      <c r="L301" s="4">
        <v>975</v>
      </c>
      <c r="M301" s="2">
        <v>3210</v>
      </c>
    </row>
    <row r="302" spans="1:13">
      <c r="A302" s="6" t="s">
        <v>12</v>
      </c>
      <c r="B302" s="6" t="s">
        <v>78</v>
      </c>
      <c r="C302" s="9">
        <v>1076</v>
      </c>
      <c r="D302" s="7">
        <v>3</v>
      </c>
      <c r="E302" s="7">
        <v>11</v>
      </c>
      <c r="F302" s="7">
        <v>0</v>
      </c>
      <c r="G302" s="8"/>
      <c r="H302" s="4">
        <v>121.5</v>
      </c>
      <c r="I302" s="4">
        <v>603</v>
      </c>
      <c r="J302" s="4">
        <v>500</v>
      </c>
      <c r="K302" s="4">
        <v>53.6</v>
      </c>
      <c r="L302" s="4">
        <v>963</v>
      </c>
      <c r="M302" s="2">
        <v>3175</v>
      </c>
    </row>
    <row r="303" spans="1:13">
      <c r="A303" s="6" t="s">
        <v>12</v>
      </c>
      <c r="B303" s="6" t="s">
        <v>79</v>
      </c>
      <c r="C303" s="9">
        <v>1078</v>
      </c>
      <c r="D303" s="7">
        <v>2</v>
      </c>
      <c r="E303" s="7">
        <v>11</v>
      </c>
      <c r="F303" s="7">
        <v>0</v>
      </c>
      <c r="G303" s="8"/>
      <c r="H303" s="4">
        <v>122</v>
      </c>
      <c r="I303" s="4">
        <v>602</v>
      </c>
      <c r="J303" s="4">
        <v>505</v>
      </c>
      <c r="K303" s="4">
        <v>54.2</v>
      </c>
      <c r="L303" s="4">
        <v>998</v>
      </c>
      <c r="M303" s="2">
        <v>3080</v>
      </c>
    </row>
    <row r="304" spans="1:13">
      <c r="A304" s="6" t="s">
        <v>12</v>
      </c>
      <c r="B304" s="6" t="s">
        <v>80</v>
      </c>
      <c r="C304" s="9">
        <v>1082</v>
      </c>
      <c r="D304" s="7">
        <v>4</v>
      </c>
      <c r="E304" s="7">
        <v>11</v>
      </c>
      <c r="F304" s="7">
        <v>0</v>
      </c>
      <c r="G304" s="8"/>
      <c r="H304" s="4">
        <v>120</v>
      </c>
      <c r="I304" s="4">
        <v>592</v>
      </c>
      <c r="J304" s="4">
        <v>493.5</v>
      </c>
      <c r="K304" s="4">
        <v>53.5</v>
      </c>
      <c r="L304" s="4">
        <v>988</v>
      </c>
      <c r="M304" s="2">
        <v>3000</v>
      </c>
    </row>
    <row r="305" spans="1:13">
      <c r="A305" s="6" t="s">
        <v>12</v>
      </c>
      <c r="B305" s="6" t="s">
        <v>81</v>
      </c>
      <c r="C305" s="9">
        <v>1086</v>
      </c>
      <c r="D305" s="7">
        <v>4</v>
      </c>
      <c r="E305" s="7">
        <v>11</v>
      </c>
      <c r="F305" s="7">
        <v>0</v>
      </c>
      <c r="G305" s="8"/>
      <c r="H305" s="4">
        <v>117.5</v>
      </c>
      <c r="I305" s="4">
        <v>591</v>
      </c>
      <c r="J305" s="4">
        <v>500</v>
      </c>
      <c r="K305" s="4">
        <v>53.7</v>
      </c>
      <c r="L305" s="4">
        <v>984</v>
      </c>
      <c r="M305" s="2">
        <v>3100</v>
      </c>
    </row>
    <row r="306" spans="1:13">
      <c r="A306" s="6" t="s">
        <v>12</v>
      </c>
      <c r="B306" s="6" t="s">
        <v>82</v>
      </c>
      <c r="C306" s="9">
        <v>1090</v>
      </c>
      <c r="D306" s="7">
        <v>4</v>
      </c>
      <c r="E306" s="7">
        <v>11</v>
      </c>
      <c r="F306" s="7">
        <v>0</v>
      </c>
      <c r="G306" s="8"/>
      <c r="H306" s="4">
        <v>119</v>
      </c>
      <c r="I306" s="4">
        <v>602</v>
      </c>
      <c r="J306" s="4">
        <v>519</v>
      </c>
      <c r="K306" s="4">
        <v>55.5</v>
      </c>
      <c r="L306" s="4">
        <v>1035</v>
      </c>
      <c r="M306" s="2">
        <v>3020</v>
      </c>
    </row>
    <row r="307" spans="1:13">
      <c r="A307" s="6" t="s">
        <v>12</v>
      </c>
      <c r="B307" s="6" t="s">
        <v>83</v>
      </c>
      <c r="C307" s="9">
        <v>1104</v>
      </c>
      <c r="D307" s="7">
        <v>4</v>
      </c>
      <c r="E307" s="7">
        <v>12</v>
      </c>
      <c r="F307" s="7">
        <v>0</v>
      </c>
      <c r="G307" s="8"/>
      <c r="H307" s="4">
        <v>117.5</v>
      </c>
      <c r="I307" s="4">
        <v>610</v>
      </c>
      <c r="J307" s="4">
        <v>530</v>
      </c>
      <c r="K307" s="4">
        <v>55.7</v>
      </c>
      <c r="L307" s="4">
        <v>1070</v>
      </c>
      <c r="M307" s="2">
        <v>3000</v>
      </c>
    </row>
    <row r="308" spans="1:13">
      <c r="A308" s="6" t="s">
        <v>12</v>
      </c>
      <c r="B308" s="6" t="s">
        <v>84</v>
      </c>
      <c r="C308" s="9">
        <v>1110</v>
      </c>
      <c r="D308" s="7">
        <v>6</v>
      </c>
      <c r="E308" s="7">
        <v>12</v>
      </c>
      <c r="F308" s="7">
        <v>0</v>
      </c>
      <c r="G308" s="8"/>
      <c r="H308" s="4">
        <v>118.5</v>
      </c>
      <c r="I308" s="4">
        <v>610</v>
      </c>
      <c r="J308" s="4">
        <v>537</v>
      </c>
      <c r="K308" s="4">
        <v>54.2</v>
      </c>
      <c r="L308" s="4">
        <v>1065</v>
      </c>
      <c r="M308" s="2">
        <v>3030</v>
      </c>
    </row>
    <row r="309" spans="1:13">
      <c r="A309" s="6" t="s">
        <v>12</v>
      </c>
      <c r="B309" s="6" t="s">
        <v>85</v>
      </c>
      <c r="C309" s="9">
        <v>1116</v>
      </c>
      <c r="D309" s="7">
        <v>6</v>
      </c>
      <c r="E309" s="7">
        <v>12</v>
      </c>
      <c r="F309" s="7">
        <v>0</v>
      </c>
      <c r="G309" s="8"/>
      <c r="H309" s="4">
        <v>117</v>
      </c>
      <c r="I309" s="4">
        <v>602</v>
      </c>
      <c r="J309" s="4">
        <v>538</v>
      </c>
      <c r="K309" s="4">
        <v>53.4</v>
      </c>
      <c r="L309" s="4">
        <v>1080</v>
      </c>
      <c r="M309" s="2">
        <v>3020</v>
      </c>
    </row>
    <row r="310" spans="1:13">
      <c r="A310" s="6" t="s">
        <v>12</v>
      </c>
      <c r="B310" s="6" t="s">
        <v>86</v>
      </c>
      <c r="C310" s="9">
        <v>1121</v>
      </c>
      <c r="D310" s="7">
        <v>5</v>
      </c>
      <c r="E310" s="7">
        <v>12</v>
      </c>
      <c r="F310" s="7">
        <v>0</v>
      </c>
      <c r="G310" s="8"/>
      <c r="H310" s="4">
        <v>116</v>
      </c>
      <c r="I310" s="4">
        <v>600</v>
      </c>
      <c r="J310" s="4">
        <v>532</v>
      </c>
      <c r="K310" s="4">
        <v>53.2</v>
      </c>
      <c r="L310" s="4">
        <v>1185</v>
      </c>
      <c r="M310" s="2">
        <v>3050</v>
      </c>
    </row>
    <row r="311" spans="1:13">
      <c r="A311" s="6" t="s">
        <v>12</v>
      </c>
      <c r="B311" s="6" t="s">
        <v>87</v>
      </c>
      <c r="C311" s="9">
        <v>1145</v>
      </c>
      <c r="D311" s="7">
        <v>8</v>
      </c>
      <c r="E311" s="7">
        <v>12</v>
      </c>
      <c r="F311" s="7">
        <v>0</v>
      </c>
      <c r="G311" s="8"/>
      <c r="H311" s="4">
        <v>112.5</v>
      </c>
      <c r="I311" s="4">
        <v>588</v>
      </c>
      <c r="J311" s="4">
        <v>519</v>
      </c>
      <c r="K311" s="4">
        <v>53.4</v>
      </c>
      <c r="L311" s="4">
        <v>1105</v>
      </c>
      <c r="M311" s="2">
        <v>3140</v>
      </c>
    </row>
    <row r="312" spans="1:13">
      <c r="A312" s="6" t="s">
        <v>12</v>
      </c>
      <c r="B312" s="6" t="s">
        <v>88</v>
      </c>
      <c r="C312" s="9">
        <v>1153</v>
      </c>
      <c r="D312" s="7">
        <v>8</v>
      </c>
      <c r="E312" s="7">
        <v>12</v>
      </c>
      <c r="F312" s="7">
        <v>0</v>
      </c>
      <c r="G312" s="8"/>
      <c r="H312" s="4">
        <v>108.5</v>
      </c>
      <c r="I312" s="4">
        <v>591</v>
      </c>
      <c r="J312" s="4">
        <v>507</v>
      </c>
      <c r="K312" s="4">
        <v>50.7</v>
      </c>
      <c r="L312" s="4">
        <v>1085</v>
      </c>
      <c r="M312" s="2">
        <v>3090</v>
      </c>
    </row>
    <row r="313" spans="1:13">
      <c r="A313" s="6" t="s">
        <v>12</v>
      </c>
      <c r="B313" s="6" t="s">
        <v>89</v>
      </c>
      <c r="C313" s="9">
        <v>1160</v>
      </c>
      <c r="D313" s="7">
        <v>7</v>
      </c>
      <c r="E313" s="7">
        <v>12</v>
      </c>
      <c r="F313" s="7">
        <v>0</v>
      </c>
      <c r="G313" s="8"/>
      <c r="H313" s="4">
        <v>110</v>
      </c>
      <c r="I313" s="4">
        <v>585</v>
      </c>
      <c r="J313" s="4">
        <v>499</v>
      </c>
      <c r="K313" s="4">
        <v>50.1</v>
      </c>
      <c r="L313" s="4">
        <v>1005</v>
      </c>
      <c r="M313" s="2">
        <v>3110</v>
      </c>
    </row>
    <row r="314" spans="1:13">
      <c r="A314" s="6" t="s">
        <v>12</v>
      </c>
      <c r="B314" s="6" t="s">
        <v>90</v>
      </c>
      <c r="C314" s="9">
        <v>1173</v>
      </c>
      <c r="D314" s="7">
        <v>13</v>
      </c>
      <c r="E314" s="7">
        <v>12</v>
      </c>
      <c r="F314" s="7">
        <v>0</v>
      </c>
      <c r="G314" s="8"/>
      <c r="H314" s="4">
        <v>112.5</v>
      </c>
      <c r="I314" s="4">
        <v>587</v>
      </c>
      <c r="J314" s="4">
        <v>513</v>
      </c>
      <c r="K314" s="4">
        <v>50</v>
      </c>
      <c r="L314" s="4">
        <v>1055</v>
      </c>
      <c r="M314" s="2">
        <v>3045</v>
      </c>
    </row>
    <row r="315" spans="1:13">
      <c r="A315" s="6" t="s">
        <v>12</v>
      </c>
      <c r="B315" s="6" t="s">
        <v>91</v>
      </c>
      <c r="C315" s="9">
        <v>1178</v>
      </c>
      <c r="D315" s="7">
        <v>5</v>
      </c>
      <c r="E315" s="7">
        <v>12</v>
      </c>
      <c r="F315" s="7">
        <v>0</v>
      </c>
      <c r="G315" s="8"/>
      <c r="H315" s="4">
        <v>117.5</v>
      </c>
      <c r="I315" s="4">
        <v>599</v>
      </c>
      <c r="J315" s="4">
        <v>516</v>
      </c>
      <c r="K315" s="4">
        <v>54.6</v>
      </c>
      <c r="L315" s="4">
        <v>1060</v>
      </c>
      <c r="M315" s="2">
        <v>3050</v>
      </c>
    </row>
    <row r="316" spans="1:13">
      <c r="A316" s="6" t="s">
        <v>12</v>
      </c>
      <c r="B316" s="6" t="s">
        <v>92</v>
      </c>
      <c r="C316" s="9">
        <v>1199</v>
      </c>
      <c r="D316" s="7">
        <v>15</v>
      </c>
      <c r="E316" s="7">
        <v>12</v>
      </c>
      <c r="F316" s="7">
        <v>0</v>
      </c>
      <c r="G316" s="8"/>
      <c r="H316" s="4">
        <v>113</v>
      </c>
      <c r="I316" s="4">
        <v>589</v>
      </c>
      <c r="J316" s="4">
        <v>504</v>
      </c>
      <c r="K316" s="4">
        <v>54.3</v>
      </c>
      <c r="L316" s="4">
        <v>979</v>
      </c>
      <c r="M316" s="2">
        <v>3100</v>
      </c>
    </row>
    <row r="317" spans="1:13">
      <c r="A317" s="6" t="s">
        <v>12</v>
      </c>
      <c r="B317" s="6" t="s">
        <v>93</v>
      </c>
      <c r="C317" s="9">
        <v>1210</v>
      </c>
      <c r="D317" s="7">
        <v>11</v>
      </c>
      <c r="E317" s="7">
        <v>12</v>
      </c>
      <c r="F317" s="7">
        <v>0</v>
      </c>
      <c r="G317" s="8"/>
      <c r="H317" s="4">
        <v>107</v>
      </c>
      <c r="I317" s="4">
        <v>571</v>
      </c>
      <c r="J317" s="4">
        <v>456</v>
      </c>
      <c r="K317" s="4">
        <v>49.9</v>
      </c>
      <c r="L317" s="4">
        <v>911</v>
      </c>
      <c r="M317" s="2">
        <v>3175</v>
      </c>
    </row>
    <row r="318" spans="1:13">
      <c r="A318" s="6" t="s">
        <v>12</v>
      </c>
      <c r="B318" s="6" t="s">
        <v>94</v>
      </c>
      <c r="C318" s="9">
        <v>1231</v>
      </c>
      <c r="D318" s="7">
        <v>21</v>
      </c>
      <c r="E318" s="7">
        <v>12</v>
      </c>
      <c r="F318" s="7">
        <v>0</v>
      </c>
      <c r="G318" s="8"/>
      <c r="H318" s="4">
        <v>102</v>
      </c>
      <c r="I318" s="4">
        <v>560</v>
      </c>
      <c r="J318" s="4">
        <v>436</v>
      </c>
      <c r="K318" s="4">
        <v>45.6</v>
      </c>
      <c r="L318" s="4">
        <v>888</v>
      </c>
      <c r="M318" s="2">
        <v>3105</v>
      </c>
    </row>
    <row r="319" spans="1:13">
      <c r="A319" s="6" t="s">
        <v>12</v>
      </c>
      <c r="B319" s="6" t="s">
        <v>95</v>
      </c>
      <c r="C319" s="9">
        <v>1256</v>
      </c>
      <c r="D319" s="7">
        <v>25</v>
      </c>
      <c r="E319" s="10">
        <v>11.86</v>
      </c>
      <c r="F319" s="7">
        <v>12</v>
      </c>
      <c r="G319" s="7"/>
      <c r="H319" s="4">
        <v>103</v>
      </c>
      <c r="I319" s="4">
        <v>547</v>
      </c>
      <c r="J319" s="4">
        <v>450.5</v>
      </c>
      <c r="K319" s="4">
        <v>44.2</v>
      </c>
      <c r="L319" s="4">
        <v>873</v>
      </c>
      <c r="M319" s="2">
        <v>3110</v>
      </c>
    </row>
    <row r="320" spans="1:13">
      <c r="A320" s="6" t="s">
        <v>12</v>
      </c>
      <c r="B320" s="6" t="s">
        <v>96</v>
      </c>
      <c r="C320" s="9">
        <v>1290</v>
      </c>
      <c r="D320" s="7">
        <v>34</v>
      </c>
      <c r="E320" s="10">
        <v>16</v>
      </c>
      <c r="F320" s="7">
        <v>12</v>
      </c>
      <c r="G320" s="7"/>
      <c r="H320" s="4">
        <v>104.5</v>
      </c>
      <c r="I320" s="4">
        <v>557</v>
      </c>
      <c r="J320" s="4">
        <v>451.5</v>
      </c>
      <c r="K320" s="4">
        <v>44.3</v>
      </c>
      <c r="L320" s="4">
        <v>895</v>
      </c>
      <c r="M320" s="2">
        <v>3110</v>
      </c>
    </row>
    <row r="321" spans="1:13">
      <c r="A321" s="6" t="s">
        <v>12</v>
      </c>
      <c r="B321" s="6" t="s">
        <v>97</v>
      </c>
      <c r="C321" s="9">
        <v>2017</v>
      </c>
      <c r="D321" s="7">
        <v>335</v>
      </c>
      <c r="E321" s="7">
        <v>12</v>
      </c>
      <c r="F321" s="7">
        <v>0</v>
      </c>
      <c r="G321" s="8"/>
      <c r="H321" s="4">
        <v>98.2</v>
      </c>
      <c r="I321" s="4">
        <v>549</v>
      </c>
      <c r="J321" s="4">
        <v>439.5</v>
      </c>
      <c r="K321" s="4">
        <v>39.9</v>
      </c>
      <c r="L321" s="4">
        <v>914</v>
      </c>
      <c r="M321" s="2">
        <v>3015</v>
      </c>
    </row>
    <row r="322" spans="1:13">
      <c r="A322" s="6" t="s">
        <v>12</v>
      </c>
      <c r="B322" s="6" t="s">
        <v>98</v>
      </c>
      <c r="C322" s="9">
        <v>2260</v>
      </c>
      <c r="D322" s="7">
        <v>243</v>
      </c>
      <c r="E322" s="7">
        <v>14</v>
      </c>
      <c r="F322" s="7">
        <v>2</v>
      </c>
      <c r="G322" s="8"/>
      <c r="H322" s="4">
        <v>107</v>
      </c>
      <c r="I322" s="4">
        <v>572</v>
      </c>
      <c r="J322" s="4">
        <v>470</v>
      </c>
      <c r="K322" s="4">
        <v>43.7</v>
      </c>
      <c r="L322" s="4">
        <v>994</v>
      </c>
      <c r="M322" s="2">
        <v>3015</v>
      </c>
    </row>
    <row r="323" spans="1:13">
      <c r="A323" s="6" t="s">
        <v>12</v>
      </c>
      <c r="B323" s="6" t="s">
        <v>99</v>
      </c>
      <c r="C323" s="9">
        <v>2533</v>
      </c>
      <c r="D323" s="7">
        <v>273</v>
      </c>
      <c r="E323" s="7">
        <v>14</v>
      </c>
      <c r="F323" s="7">
        <v>0</v>
      </c>
      <c r="G323" s="8"/>
      <c r="H323" s="4">
        <v>105</v>
      </c>
      <c r="I323" s="4">
        <v>567</v>
      </c>
      <c r="J323" s="4">
        <v>455.5</v>
      </c>
      <c r="K323" s="4">
        <v>43.4</v>
      </c>
      <c r="L323" s="4">
        <v>943</v>
      </c>
      <c r="M323" s="2">
        <v>3010</v>
      </c>
    </row>
    <row r="324" spans="1:13">
      <c r="A324" s="6" t="s">
        <v>12</v>
      </c>
      <c r="B324" s="6" t="s">
        <v>100</v>
      </c>
      <c r="C324" s="9">
        <v>2825</v>
      </c>
      <c r="D324" s="7">
        <v>292</v>
      </c>
      <c r="E324" s="7">
        <v>15</v>
      </c>
      <c r="F324" s="7">
        <v>1</v>
      </c>
      <c r="G324" s="8"/>
      <c r="H324" s="4">
        <v>106</v>
      </c>
      <c r="I324" s="4">
        <v>567</v>
      </c>
      <c r="J324" s="4">
        <v>450</v>
      </c>
      <c r="K324" s="4">
        <v>42.55</v>
      </c>
      <c r="L324" s="4">
        <v>930</v>
      </c>
      <c r="M324" s="2">
        <v>2990</v>
      </c>
    </row>
    <row r="325" spans="1:13">
      <c r="A325" s="6" t="s">
        <v>12</v>
      </c>
      <c r="B325" s="6" t="s">
        <v>101</v>
      </c>
      <c r="C325" s="9">
        <v>3139</v>
      </c>
      <c r="D325" s="7">
        <v>314</v>
      </c>
      <c r="E325" s="7">
        <v>15</v>
      </c>
      <c r="F325" s="7">
        <v>0</v>
      </c>
      <c r="G325" s="8"/>
      <c r="H325" s="4">
        <v>109.5</v>
      </c>
      <c r="I325" s="4">
        <v>573</v>
      </c>
      <c r="J325" s="4">
        <v>451.5</v>
      </c>
      <c r="K325" s="4">
        <v>43.6</v>
      </c>
      <c r="L325" s="4">
        <v>955</v>
      </c>
      <c r="M325" s="2">
        <v>3005</v>
      </c>
    </row>
    <row r="326" spans="1:13">
      <c r="A326" s="6" t="s">
        <v>12</v>
      </c>
      <c r="B326" s="6" t="s">
        <v>102</v>
      </c>
      <c r="C326" s="9">
        <v>4917</v>
      </c>
      <c r="D326" s="7">
        <v>595</v>
      </c>
      <c r="E326" s="7">
        <v>29</v>
      </c>
      <c r="F326" s="7">
        <v>6</v>
      </c>
      <c r="G326" s="8"/>
      <c r="H326" s="4">
        <v>109.5</v>
      </c>
      <c r="I326" s="4">
        <v>568</v>
      </c>
      <c r="J326" s="4">
        <v>452.5</v>
      </c>
      <c r="K326" s="4">
        <v>44.1</v>
      </c>
      <c r="L326" s="4">
        <v>943</v>
      </c>
      <c r="M326" s="2">
        <v>2900</v>
      </c>
    </row>
    <row r="327" spans="1:13">
      <c r="A327" s="6" t="s">
        <v>12</v>
      </c>
      <c r="B327" s="6" t="s">
        <v>103</v>
      </c>
      <c r="C327" s="9">
        <v>5456</v>
      </c>
      <c r="D327" s="7">
        <v>539</v>
      </c>
      <c r="E327" s="7">
        <v>35</v>
      </c>
      <c r="F327" s="7">
        <v>6</v>
      </c>
      <c r="G327" s="8"/>
      <c r="H327" s="4">
        <v>112</v>
      </c>
      <c r="I327" s="4">
        <v>583</v>
      </c>
      <c r="J327" s="4">
        <v>469</v>
      </c>
      <c r="K327" s="4">
        <v>45.15</v>
      </c>
      <c r="L327" s="4">
        <v>952</v>
      </c>
      <c r="M327" s="2">
        <v>2790</v>
      </c>
    </row>
    <row r="328" spans="1:13">
      <c r="A328" s="6" t="s">
        <v>12</v>
      </c>
      <c r="B328" s="6" t="s">
        <v>104</v>
      </c>
      <c r="C328" s="9">
        <v>6091</v>
      </c>
      <c r="D328" s="7">
        <v>635</v>
      </c>
      <c r="E328" s="7">
        <v>46</v>
      </c>
      <c r="F328" s="7">
        <v>11</v>
      </c>
      <c r="G328" s="8"/>
      <c r="H328" s="4">
        <v>111.5</v>
      </c>
      <c r="I328" s="4">
        <v>585</v>
      </c>
      <c r="J328" s="4">
        <v>485.5</v>
      </c>
      <c r="K328" s="4">
        <v>45.7</v>
      </c>
      <c r="L328" s="4">
        <v>951</v>
      </c>
      <c r="M328" s="2">
        <v>2810</v>
      </c>
    </row>
    <row r="329" spans="1:13">
      <c r="A329" s="6" t="s">
        <v>12</v>
      </c>
      <c r="B329" s="6" t="s">
        <v>105</v>
      </c>
      <c r="C329" s="9">
        <v>6761</v>
      </c>
      <c r="D329" s="7">
        <v>670</v>
      </c>
      <c r="E329" s="7">
        <v>59</v>
      </c>
      <c r="F329" s="7">
        <v>13</v>
      </c>
      <c r="G329" s="8"/>
      <c r="H329" s="4">
        <v>109.5</v>
      </c>
      <c r="I329" s="4">
        <v>582</v>
      </c>
      <c r="J329" s="4">
        <v>489.5</v>
      </c>
      <c r="K329" s="4">
        <v>46.5</v>
      </c>
      <c r="L329" s="4">
        <v>935</v>
      </c>
      <c r="M329" s="2">
        <v>2900</v>
      </c>
    </row>
    <row r="330" spans="1:13">
      <c r="A330" s="6" t="s">
        <v>12</v>
      </c>
      <c r="B330" s="6" t="s">
        <v>106</v>
      </c>
      <c r="C330" s="9">
        <v>7315</v>
      </c>
      <c r="D330" s="7">
        <v>554</v>
      </c>
      <c r="E330" s="7">
        <v>78</v>
      </c>
      <c r="F330" s="7">
        <v>19</v>
      </c>
      <c r="G330" s="8"/>
      <c r="H330" s="4">
        <v>111</v>
      </c>
      <c r="I330" s="4">
        <v>590</v>
      </c>
      <c r="J330" s="4">
        <v>497</v>
      </c>
      <c r="K330" s="4">
        <v>48.3</v>
      </c>
      <c r="L330" s="4">
        <v>961</v>
      </c>
      <c r="M330" s="2">
        <v>2850</v>
      </c>
    </row>
    <row r="331" spans="1:13">
      <c r="A331" s="6" t="s">
        <v>12</v>
      </c>
      <c r="B331" s="6" t="s">
        <v>107</v>
      </c>
      <c r="C331" s="9">
        <v>8511</v>
      </c>
      <c r="D331" s="7">
        <v>351</v>
      </c>
      <c r="E331" s="7">
        <v>124</v>
      </c>
      <c r="F331" s="7">
        <v>15</v>
      </c>
      <c r="G331" s="8"/>
      <c r="H331" s="4">
        <v>113.5</v>
      </c>
      <c r="I331" s="4">
        <v>597</v>
      </c>
      <c r="J331" s="4">
        <v>499</v>
      </c>
      <c r="K331" s="4">
        <v>49.4</v>
      </c>
      <c r="L331" s="4">
        <v>995</v>
      </c>
      <c r="M331" s="2">
        <v>2850</v>
      </c>
    </row>
    <row r="332" spans="1:13">
      <c r="A332" s="6" t="s">
        <v>12</v>
      </c>
      <c r="B332" s="6" t="s">
        <v>108</v>
      </c>
      <c r="C332" s="9">
        <v>8842</v>
      </c>
      <c r="D332" s="7">
        <v>331</v>
      </c>
      <c r="E332" s="7">
        <v>137</v>
      </c>
      <c r="F332" s="7">
        <v>13</v>
      </c>
      <c r="G332" s="8"/>
      <c r="H332" s="4">
        <v>114.5</v>
      </c>
      <c r="I332" s="4">
        <v>598</v>
      </c>
      <c r="J332" s="4">
        <v>506</v>
      </c>
      <c r="K332" s="4">
        <v>51.5</v>
      </c>
      <c r="L332" s="4">
        <v>977</v>
      </c>
      <c r="M332" s="2">
        <v>2865</v>
      </c>
    </row>
    <row r="333" spans="1:13">
      <c r="A333" s="6" t="s">
        <v>12</v>
      </c>
      <c r="B333" s="6" t="s">
        <v>109</v>
      </c>
      <c r="C333" s="9">
        <v>9389</v>
      </c>
      <c r="D333" s="7">
        <v>547</v>
      </c>
      <c r="E333" s="7">
        <v>149</v>
      </c>
      <c r="F333" s="7">
        <v>12</v>
      </c>
      <c r="G333" s="8"/>
      <c r="H333" s="4">
        <v>112</v>
      </c>
      <c r="I333" s="4">
        <v>595</v>
      </c>
      <c r="J333" s="4">
        <v>491.5</v>
      </c>
      <c r="K333" s="4">
        <v>50.9</v>
      </c>
      <c r="L333" s="4">
        <v>959</v>
      </c>
      <c r="M333" s="2">
        <v>2890</v>
      </c>
    </row>
    <row r="334" spans="1:13">
      <c r="A334" s="6" t="s">
        <v>12</v>
      </c>
      <c r="B334" s="6" t="s">
        <v>110</v>
      </c>
      <c r="C334" s="9">
        <v>9974</v>
      </c>
      <c r="D334" s="7">
        <v>585</v>
      </c>
      <c r="E334" s="7">
        <v>166</v>
      </c>
      <c r="F334" s="7">
        <v>17</v>
      </c>
      <c r="G334" s="8"/>
      <c r="H334" s="4">
        <v>111</v>
      </c>
      <c r="I334" s="4">
        <v>596</v>
      </c>
      <c r="J334" s="4">
        <v>500</v>
      </c>
      <c r="K334" s="4">
        <v>50.9</v>
      </c>
      <c r="L334" s="4">
        <v>981</v>
      </c>
      <c r="M334" s="2">
        <v>2850</v>
      </c>
    </row>
    <row r="335" spans="1:13">
      <c r="A335" s="6" t="s">
        <v>12</v>
      </c>
      <c r="B335" s="6" t="s">
        <v>111</v>
      </c>
      <c r="C335" s="9">
        <v>10446</v>
      </c>
      <c r="D335" s="7">
        <v>472</v>
      </c>
      <c r="E335" s="7">
        <v>187</v>
      </c>
      <c r="F335" s="7">
        <v>21</v>
      </c>
      <c r="G335" s="8"/>
      <c r="H335" s="4">
        <v>112</v>
      </c>
      <c r="I335" s="4">
        <v>595</v>
      </c>
      <c r="J335" s="4">
        <v>502</v>
      </c>
      <c r="K335" s="4">
        <v>49.85</v>
      </c>
      <c r="L335" s="4">
        <v>977</v>
      </c>
      <c r="M335" s="2">
        <v>2920</v>
      </c>
    </row>
    <row r="336" spans="1:13">
      <c r="A336" s="6" t="s">
        <v>12</v>
      </c>
      <c r="B336" s="6" t="s">
        <v>112</v>
      </c>
      <c r="C336" s="9">
        <v>11491</v>
      </c>
      <c r="D336" s="7">
        <v>193</v>
      </c>
      <c r="E336" s="7">
        <v>286</v>
      </c>
      <c r="F336" s="7">
        <v>26</v>
      </c>
      <c r="G336" s="8"/>
      <c r="H336" s="4">
        <v>110.5</v>
      </c>
      <c r="I336" s="4">
        <v>592</v>
      </c>
      <c r="J336" s="4">
        <v>504</v>
      </c>
      <c r="K336" s="4">
        <v>49.4</v>
      </c>
      <c r="L336" s="4">
        <v>973</v>
      </c>
      <c r="M336" s="2">
        <v>2935</v>
      </c>
    </row>
    <row r="337" spans="1:13">
      <c r="A337" s="6" t="s">
        <v>12</v>
      </c>
      <c r="B337" s="6" t="s">
        <v>113</v>
      </c>
      <c r="C337" s="9">
        <v>11694</v>
      </c>
      <c r="D337" s="7">
        <v>203</v>
      </c>
      <c r="E337" s="7">
        <v>308</v>
      </c>
      <c r="F337" s="7">
        <v>22</v>
      </c>
      <c r="G337" s="8"/>
      <c r="H337" s="4">
        <v>110.5</v>
      </c>
      <c r="I337" s="4">
        <v>589</v>
      </c>
      <c r="J337" s="4">
        <v>502</v>
      </c>
      <c r="K337" s="4">
        <v>49.55</v>
      </c>
      <c r="L337" s="4">
        <v>966</v>
      </c>
      <c r="M337" s="2">
        <v>2940</v>
      </c>
    </row>
    <row r="338" spans="1:13">
      <c r="A338" s="6" t="s">
        <v>12</v>
      </c>
      <c r="B338" s="6" t="s">
        <v>114</v>
      </c>
      <c r="C338" s="9">
        <v>11968</v>
      </c>
      <c r="D338" s="7">
        <v>274</v>
      </c>
      <c r="E338" s="7">
        <v>333</v>
      </c>
      <c r="F338" s="7">
        <v>25</v>
      </c>
      <c r="G338" s="8"/>
      <c r="H338" s="4">
        <v>109.5</v>
      </c>
      <c r="I338" s="4">
        <v>586</v>
      </c>
      <c r="J338" s="4">
        <v>497.5</v>
      </c>
      <c r="K338" s="4">
        <v>50.1</v>
      </c>
      <c r="L338" s="4">
        <v>967</v>
      </c>
      <c r="M338" s="2">
        <v>2920</v>
      </c>
    </row>
    <row r="339" spans="1:13">
      <c r="A339" s="6" t="s">
        <v>12</v>
      </c>
      <c r="B339" s="6" t="s">
        <v>115</v>
      </c>
      <c r="C339" s="9">
        <v>12222</v>
      </c>
      <c r="D339" s="7">
        <v>254</v>
      </c>
      <c r="E339" s="7">
        <v>361</v>
      </c>
      <c r="F339" s="7">
        <v>28</v>
      </c>
      <c r="G339" s="8"/>
      <c r="H339" s="4">
        <v>110.5</v>
      </c>
      <c r="I339" s="4">
        <v>599</v>
      </c>
      <c r="J339" s="4">
        <v>516</v>
      </c>
      <c r="K339" s="4">
        <v>50.5</v>
      </c>
      <c r="L339" s="4">
        <v>998</v>
      </c>
      <c r="M339" s="2">
        <v>2900</v>
      </c>
    </row>
    <row r="340" spans="1:13">
      <c r="A340" s="6" t="s">
        <v>12</v>
      </c>
      <c r="B340" s="6" t="s">
        <v>116</v>
      </c>
      <c r="C340" s="9">
        <v>12500</v>
      </c>
      <c r="D340" s="7">
        <v>278</v>
      </c>
      <c r="E340" s="7">
        <v>385</v>
      </c>
      <c r="F340" s="7">
        <v>24</v>
      </c>
      <c r="G340" s="8"/>
      <c r="H340" s="4">
        <v>113.5</v>
      </c>
      <c r="I340" s="4">
        <v>602</v>
      </c>
      <c r="J340" s="4">
        <v>513</v>
      </c>
      <c r="K340" s="4">
        <v>50.8</v>
      </c>
      <c r="L340" s="4">
        <v>980</v>
      </c>
      <c r="M340" s="2">
        <v>2910</v>
      </c>
    </row>
    <row r="341" spans="1:13">
      <c r="A341" s="6" t="s">
        <v>12</v>
      </c>
      <c r="B341" s="6" t="s">
        <v>117</v>
      </c>
      <c r="C341" s="9">
        <v>13241</v>
      </c>
      <c r="D341" s="7">
        <v>135</v>
      </c>
      <c r="E341" s="7">
        <v>460</v>
      </c>
      <c r="F341" s="7">
        <v>8</v>
      </c>
      <c r="G341" s="8"/>
      <c r="H341" s="4">
        <v>113</v>
      </c>
      <c r="I341" s="4">
        <v>609</v>
      </c>
      <c r="J341" s="4">
        <v>518</v>
      </c>
      <c r="K341" s="4">
        <v>52.3</v>
      </c>
      <c r="L341" s="4">
        <v>989</v>
      </c>
      <c r="M341" s="2">
        <v>3030</v>
      </c>
    </row>
    <row r="342" spans="1:13">
      <c r="A342" s="6" t="s">
        <v>12</v>
      </c>
      <c r="B342" s="6" t="s">
        <v>118</v>
      </c>
      <c r="C342" s="9">
        <v>13409</v>
      </c>
      <c r="D342" s="7">
        <v>168</v>
      </c>
      <c r="E342" s="7">
        <v>478</v>
      </c>
      <c r="F342" s="7">
        <v>18</v>
      </c>
      <c r="G342" s="8"/>
      <c r="H342" s="4">
        <v>111.5</v>
      </c>
      <c r="I342" s="4">
        <v>605</v>
      </c>
      <c r="J342" s="4">
        <v>516</v>
      </c>
      <c r="K342" s="4">
        <v>52.4</v>
      </c>
      <c r="L342" s="4">
        <v>985</v>
      </c>
      <c r="M342" s="2">
        <v>3065</v>
      </c>
    </row>
    <row r="343" spans="1:13">
      <c r="A343" s="6" t="s">
        <v>12</v>
      </c>
      <c r="B343" s="6" t="s">
        <v>119</v>
      </c>
      <c r="C343" s="9">
        <v>13584</v>
      </c>
      <c r="D343" s="7">
        <v>175</v>
      </c>
      <c r="E343" s="7">
        <v>497</v>
      </c>
      <c r="F343" s="7">
        <v>19</v>
      </c>
      <c r="G343" s="8"/>
      <c r="H343" s="4">
        <v>113</v>
      </c>
      <c r="I343" s="4">
        <v>606</v>
      </c>
      <c r="J343" s="4">
        <v>519</v>
      </c>
      <c r="K343" s="4">
        <v>53.7</v>
      </c>
      <c r="L343" s="4">
        <v>978</v>
      </c>
      <c r="M343" s="2">
        <v>3070</v>
      </c>
    </row>
    <row r="344" spans="1:13">
      <c r="A344" s="6" t="s">
        <v>12</v>
      </c>
      <c r="B344" s="6" t="s">
        <v>120</v>
      </c>
      <c r="C344" s="9">
        <v>13771</v>
      </c>
      <c r="D344" s="7">
        <v>187</v>
      </c>
      <c r="E344" s="7">
        <v>518</v>
      </c>
      <c r="F344" s="7">
        <v>21</v>
      </c>
      <c r="G344" s="8"/>
      <c r="H344" s="4">
        <v>111.5</v>
      </c>
      <c r="I344" s="4">
        <v>603</v>
      </c>
      <c r="J344" s="4">
        <v>516</v>
      </c>
      <c r="K344" s="4">
        <v>52.1</v>
      </c>
      <c r="L344" s="4">
        <v>965</v>
      </c>
      <c r="M344" s="2">
        <v>3065</v>
      </c>
    </row>
    <row r="345" spans="1:13">
      <c r="A345" s="6" t="s">
        <v>12</v>
      </c>
      <c r="B345" s="6" t="s">
        <v>121</v>
      </c>
      <c r="C345" s="9">
        <v>14080</v>
      </c>
      <c r="D345" s="7">
        <v>75</v>
      </c>
      <c r="E345" s="7">
        <v>569</v>
      </c>
      <c r="F345" s="7">
        <v>20</v>
      </c>
      <c r="G345" s="8"/>
      <c r="H345" s="4">
        <v>108.5</v>
      </c>
      <c r="I345" s="4">
        <v>583</v>
      </c>
      <c r="J345" s="4">
        <v>499.5</v>
      </c>
      <c r="K345" s="4">
        <v>54.7</v>
      </c>
      <c r="L345" s="4">
        <v>918</v>
      </c>
      <c r="M345" s="2">
        <v>3040</v>
      </c>
    </row>
    <row r="346" spans="1:13">
      <c r="A346" s="6" t="s">
        <v>12</v>
      </c>
      <c r="B346" s="6" t="s">
        <v>122</v>
      </c>
      <c r="C346" s="9">
        <v>14157</v>
      </c>
      <c r="D346" s="7">
        <v>77</v>
      </c>
      <c r="E346" s="7">
        <v>575</v>
      </c>
      <c r="F346" s="7">
        <v>6</v>
      </c>
      <c r="G346" s="8"/>
      <c r="H346" s="4">
        <v>108.5</v>
      </c>
      <c r="I346" s="4">
        <v>578</v>
      </c>
      <c r="J346" s="4">
        <v>487</v>
      </c>
      <c r="K346" s="4">
        <v>54.7</v>
      </c>
      <c r="L346" s="4">
        <v>903</v>
      </c>
      <c r="M346" s="2">
        <v>3080</v>
      </c>
    </row>
    <row r="347" spans="1:13">
      <c r="A347" s="6" t="s">
        <v>12</v>
      </c>
      <c r="B347" s="6" t="s">
        <v>123</v>
      </c>
      <c r="C347" s="9">
        <v>14260</v>
      </c>
      <c r="D347" s="7">
        <v>103</v>
      </c>
      <c r="E347" s="7">
        <v>599</v>
      </c>
      <c r="F347" s="7">
        <v>24</v>
      </c>
      <c r="G347" s="8"/>
      <c r="H347" s="4">
        <v>111.5</v>
      </c>
      <c r="I347" s="4">
        <v>595</v>
      </c>
      <c r="J347" s="4">
        <v>484</v>
      </c>
      <c r="K347" s="4">
        <v>55.3</v>
      </c>
      <c r="L347" s="4">
        <v>941</v>
      </c>
      <c r="M347" s="2">
        <v>3005</v>
      </c>
    </row>
    <row r="348" spans="1:13">
      <c r="A348" s="6" t="s">
        <v>12</v>
      </c>
      <c r="B348" s="6" t="s">
        <v>124</v>
      </c>
      <c r="C348" s="9">
        <v>14389</v>
      </c>
      <c r="D348" s="7">
        <v>129</v>
      </c>
      <c r="E348" s="7">
        <v>605</v>
      </c>
      <c r="F348" s="7">
        <v>6</v>
      </c>
      <c r="G348" s="8"/>
      <c r="H348" s="4">
        <v>113</v>
      </c>
      <c r="I348" s="4">
        <v>590</v>
      </c>
      <c r="J348" s="4">
        <v>510</v>
      </c>
      <c r="K348" s="4">
        <v>55.4</v>
      </c>
      <c r="L348" s="4">
        <v>929</v>
      </c>
      <c r="M348" s="2">
        <v>2950</v>
      </c>
    </row>
    <row r="349" spans="1:13">
      <c r="A349" s="6" t="s">
        <v>12</v>
      </c>
      <c r="B349" s="6" t="s">
        <v>125</v>
      </c>
      <c r="C349" s="9">
        <v>14465</v>
      </c>
      <c r="D349" s="7">
        <v>76</v>
      </c>
      <c r="E349" s="7">
        <v>610</v>
      </c>
      <c r="F349" s="7">
        <v>5</v>
      </c>
      <c r="G349" s="8"/>
      <c r="H349" s="4">
        <v>113</v>
      </c>
      <c r="I349" s="4">
        <v>591</v>
      </c>
      <c r="J349" s="4">
        <v>496.5</v>
      </c>
      <c r="K349" s="4">
        <v>55.8</v>
      </c>
      <c r="L349" s="4">
        <v>927</v>
      </c>
      <c r="M349" s="2">
        <v>3070</v>
      </c>
    </row>
    <row r="350" spans="1:13">
      <c r="A350" s="6" t="s">
        <v>12</v>
      </c>
      <c r="B350" s="6" t="s">
        <v>126</v>
      </c>
      <c r="C350" s="9">
        <v>14694</v>
      </c>
      <c r="D350" s="7">
        <v>60</v>
      </c>
      <c r="E350" s="7">
        <v>635</v>
      </c>
      <c r="F350" s="7">
        <v>3</v>
      </c>
      <c r="G350" s="8"/>
      <c r="H350" s="4">
        <v>111.5</v>
      </c>
      <c r="I350" s="4">
        <v>590</v>
      </c>
      <c r="J350" s="4">
        <v>498</v>
      </c>
      <c r="K350" s="4">
        <v>55</v>
      </c>
      <c r="L350" s="4">
        <v>935</v>
      </c>
      <c r="M350" s="2">
        <v>3060</v>
      </c>
    </row>
    <row r="351" spans="1:13">
      <c r="A351" s="6" t="s">
        <v>12</v>
      </c>
      <c r="B351" s="6" t="s">
        <v>127</v>
      </c>
      <c r="C351" s="9">
        <v>14748</v>
      </c>
      <c r="D351" s="7">
        <v>54</v>
      </c>
      <c r="E351" s="7">
        <v>643</v>
      </c>
      <c r="F351" s="7">
        <v>8</v>
      </c>
      <c r="G351" s="8"/>
      <c r="H351" s="4">
        <v>111.5</v>
      </c>
      <c r="I351" s="4">
        <v>595</v>
      </c>
      <c r="J351" s="4">
        <v>501</v>
      </c>
      <c r="K351" s="4">
        <v>56.6</v>
      </c>
      <c r="L351" s="4">
        <v>935</v>
      </c>
      <c r="M351" s="2">
        <v>3020</v>
      </c>
    </row>
    <row r="352" spans="1:13">
      <c r="A352" s="6" t="s">
        <v>12</v>
      </c>
      <c r="B352" s="6" t="s">
        <v>128</v>
      </c>
      <c r="C352" s="9">
        <v>14804</v>
      </c>
      <c r="D352" s="7">
        <v>56</v>
      </c>
      <c r="E352" s="7">
        <v>648</v>
      </c>
      <c r="F352" s="7">
        <v>5</v>
      </c>
      <c r="G352" s="8"/>
      <c r="H352" s="4">
        <v>112</v>
      </c>
      <c r="I352" s="4">
        <v>595</v>
      </c>
      <c r="J352" s="4">
        <v>505</v>
      </c>
      <c r="K352" s="4">
        <v>56.6</v>
      </c>
      <c r="L352" s="4">
        <v>962</v>
      </c>
      <c r="M352" s="2">
        <v>3070</v>
      </c>
    </row>
    <row r="353" spans="7:13">
      <c r="G353" s="8"/>
      <c r="H353" s="4"/>
      <c r="I353" s="4"/>
      <c r="J353" s="4"/>
      <c r="K353" s="4"/>
      <c r="L353" s="4"/>
      <c r="M353" s="2"/>
    </row>
    <row r="354" spans="7:13">
      <c r="G354" s="8"/>
      <c r="H354" s="4"/>
      <c r="I354" s="4"/>
      <c r="J354" s="4"/>
      <c r="K354" s="4"/>
      <c r="L354" s="4"/>
      <c r="M354" s="2"/>
    </row>
    <row r="355" spans="7:13">
      <c r="G355" s="8"/>
      <c r="H355" s="4"/>
      <c r="I355" s="4"/>
      <c r="J355" s="4"/>
      <c r="K355" s="4"/>
      <c r="L355" s="4"/>
      <c r="M355" s="2"/>
    </row>
    <row r="356" spans="7:13">
      <c r="G356" s="8"/>
      <c r="H356" s="4"/>
      <c r="I356" s="4"/>
      <c r="J356" s="4"/>
      <c r="K356" s="4"/>
      <c r="L356" s="4"/>
      <c r="M356" s="2"/>
    </row>
    <row r="357" spans="7:13">
      <c r="G357" s="8"/>
      <c r="H357" s="4"/>
      <c r="I357" s="4"/>
      <c r="J357" s="4"/>
      <c r="K357" s="4"/>
      <c r="L357" s="4"/>
      <c r="M357" s="2"/>
    </row>
    <row r="358" spans="7:13">
      <c r="G358" s="8"/>
      <c r="H358" s="4"/>
      <c r="I358" s="4"/>
      <c r="J358" s="4"/>
      <c r="K358" s="4"/>
      <c r="L358" s="4"/>
      <c r="M358" s="2"/>
    </row>
    <row r="359" spans="7:13">
      <c r="G359" s="8"/>
      <c r="H359" s="4"/>
      <c r="I359" s="4"/>
      <c r="J359" s="4"/>
      <c r="K359" s="4"/>
      <c r="L359" s="4"/>
      <c r="M359" s="2"/>
    </row>
    <row r="360" spans="7:13">
      <c r="G360" s="8"/>
      <c r="H360" s="4"/>
      <c r="I360" s="4"/>
      <c r="J360" s="4"/>
      <c r="K360" s="4"/>
      <c r="L360" s="4"/>
      <c r="M360" s="2"/>
    </row>
    <row r="361" spans="7:13">
      <c r="G361" s="11"/>
      <c r="H361" s="4"/>
      <c r="I361" s="4"/>
      <c r="J361" s="4"/>
      <c r="K361" s="4"/>
      <c r="L361" s="4"/>
      <c r="M361" s="2"/>
    </row>
    <row r="362" spans="7:13">
      <c r="G362" s="12"/>
      <c r="H362" s="4"/>
      <c r="I362" s="4"/>
      <c r="J362" s="4"/>
      <c r="K362" s="4"/>
      <c r="L362" s="4"/>
      <c r="M362" s="2"/>
    </row>
    <row r="363" spans="7:13">
      <c r="G363" s="12"/>
    </row>
    <row r="364" spans="7:13">
      <c r="G364" s="12"/>
      <c r="M364" s="7"/>
    </row>
    <row r="365" spans="7:13">
      <c r="G365" s="12"/>
      <c r="M365" s="7"/>
    </row>
    <row r="366" spans="7:13">
      <c r="G366" s="12"/>
      <c r="M366" s="7"/>
    </row>
    <row r="367" spans="7:13">
      <c r="G367" s="12"/>
      <c r="M367" s="7"/>
    </row>
    <row r="368" spans="7:13">
      <c r="G368" s="12"/>
      <c r="M368" s="7"/>
    </row>
    <row r="369" spans="7:13">
      <c r="G369" s="12"/>
      <c r="M369" s="7"/>
    </row>
    <row r="370" spans="7:13">
      <c r="G370" s="12"/>
      <c r="M370" s="7"/>
    </row>
    <row r="371" spans="7:13">
      <c r="G371" s="12"/>
      <c r="M371" s="7"/>
    </row>
    <row r="372" spans="7:13">
      <c r="G372" s="12"/>
      <c r="M372" s="7"/>
    </row>
    <row r="373" spans="7:13">
      <c r="G373" s="7"/>
      <c r="M373" s="7"/>
    </row>
    <row r="374" spans="7:13">
      <c r="G374" s="7"/>
      <c r="M374" s="7"/>
    </row>
    <row r="375" spans="7:13">
      <c r="G375" s="7"/>
      <c r="H375" s="10"/>
      <c r="I375" s="10"/>
      <c r="J375" s="10"/>
      <c r="K375" s="7"/>
      <c r="L375" s="7"/>
      <c r="M375" s="7"/>
    </row>
    <row r="376" spans="7:13">
      <c r="G376" s="7"/>
      <c r="H376" s="10"/>
      <c r="I376" s="10"/>
      <c r="J376" s="10"/>
      <c r="K376" s="7"/>
      <c r="L376" s="7"/>
      <c r="M376" s="7"/>
    </row>
    <row r="377" spans="7:13">
      <c r="G377" s="7"/>
      <c r="H377" s="10"/>
      <c r="I377" s="10"/>
      <c r="J377" s="10"/>
      <c r="K377" s="7"/>
      <c r="L377" s="7"/>
      <c r="M377" s="7"/>
    </row>
    <row r="378" spans="7:13">
      <c r="G378" s="7"/>
      <c r="H378" s="10"/>
      <c r="I378" s="10"/>
      <c r="J378" s="10"/>
      <c r="K378" s="7"/>
      <c r="L378" s="7"/>
      <c r="M378" s="7"/>
    </row>
    <row r="379" spans="7:13">
      <c r="G379" s="7"/>
      <c r="H379" s="10"/>
      <c r="I379" s="10"/>
      <c r="J379" s="10"/>
      <c r="K379" s="7"/>
      <c r="L379" s="7"/>
      <c r="M379" s="7"/>
    </row>
    <row r="380" spans="7:13">
      <c r="G380" s="7"/>
      <c r="H380" s="10"/>
      <c r="I380" s="10"/>
      <c r="J380" s="10"/>
      <c r="K380" s="7"/>
      <c r="L380" s="7"/>
      <c r="M380" s="7"/>
    </row>
    <row r="381" spans="7:13">
      <c r="G381" s="7"/>
      <c r="H381" s="10"/>
      <c r="I381" s="10"/>
      <c r="J381" s="10"/>
      <c r="K381" s="7"/>
      <c r="L381" s="7"/>
      <c r="M381" s="7"/>
    </row>
    <row r="382" spans="7:13">
      <c r="G382" s="7"/>
      <c r="H382" s="10"/>
      <c r="I382" s="10"/>
      <c r="J382" s="10"/>
      <c r="K382" s="7"/>
      <c r="L382" s="7"/>
      <c r="M382" s="7"/>
    </row>
    <row r="383" spans="7:13">
      <c r="G383" s="7"/>
      <c r="H383" s="10"/>
      <c r="I383" s="10"/>
      <c r="J383" s="10"/>
      <c r="K383" s="7"/>
      <c r="L383" s="7"/>
      <c r="M383" s="7"/>
    </row>
    <row r="384" spans="7:13">
      <c r="G384" s="7"/>
      <c r="H384" s="10"/>
      <c r="I384" s="10"/>
      <c r="J384" s="10"/>
      <c r="K384" s="7"/>
      <c r="L384" s="7"/>
      <c r="M384" s="7"/>
    </row>
    <row r="385" spans="7:13">
      <c r="G385" s="7"/>
      <c r="H385" s="10"/>
      <c r="I385" s="10"/>
      <c r="J385" s="13"/>
      <c r="K385" s="7"/>
      <c r="L385" s="7"/>
      <c r="M385" s="7"/>
    </row>
    <row r="386" spans="7:13">
      <c r="G386" s="7"/>
      <c r="H386" s="10"/>
      <c r="I386" s="10"/>
      <c r="J386" s="10"/>
      <c r="K386" s="7"/>
      <c r="L386" s="7"/>
      <c r="M386" s="7"/>
    </row>
    <row r="387" spans="7:13">
      <c r="G387" s="7"/>
      <c r="H387" s="10"/>
      <c r="I387" s="10"/>
      <c r="J387" s="10"/>
      <c r="K387" s="7"/>
      <c r="L387" s="7"/>
      <c r="M387" s="7"/>
    </row>
    <row r="388" spans="7:13">
      <c r="G388" s="7"/>
      <c r="H388" s="10"/>
      <c r="I388" s="10"/>
      <c r="J388" s="10"/>
      <c r="K388" s="7"/>
      <c r="L388" s="7"/>
      <c r="M388" s="7"/>
    </row>
    <row r="389" spans="7:13">
      <c r="G389" s="7"/>
      <c r="H389" s="10"/>
      <c r="I389" s="10"/>
      <c r="J389" s="10"/>
      <c r="K389" s="7"/>
      <c r="L389" s="7"/>
      <c r="M389" s="7"/>
    </row>
    <row r="390" spans="7:13">
      <c r="G390" s="7"/>
      <c r="H390" s="10"/>
      <c r="I390" s="10"/>
      <c r="J390" s="10"/>
      <c r="K390" s="7"/>
      <c r="L390" s="7"/>
      <c r="M390" s="7"/>
    </row>
    <row r="391" spans="7:13">
      <c r="G391" s="7"/>
      <c r="H391" s="10"/>
      <c r="I391" s="10"/>
      <c r="J391" s="10"/>
      <c r="K391" s="7"/>
      <c r="L391" s="7"/>
      <c r="M391" s="7"/>
    </row>
    <row r="392" spans="7:13">
      <c r="G392" s="7"/>
      <c r="H392" s="10"/>
      <c r="I392" s="10"/>
      <c r="J392" s="13"/>
      <c r="K392" s="7"/>
      <c r="L392" s="7"/>
      <c r="M392" s="7"/>
    </row>
    <row r="393" spans="7:13">
      <c r="G393" s="7"/>
      <c r="H393" s="10"/>
      <c r="I393" s="10"/>
      <c r="J393" s="13"/>
      <c r="K393" s="7"/>
      <c r="L393" s="7"/>
      <c r="M393" s="7"/>
    </row>
    <row r="394" spans="7:13">
      <c r="G394" s="7"/>
      <c r="H394" s="10"/>
      <c r="I394" s="10"/>
      <c r="J394" s="13"/>
      <c r="K394" s="7"/>
      <c r="L394" s="7"/>
      <c r="M394" s="7"/>
    </row>
    <row r="395" spans="7:13">
      <c r="G395" s="7"/>
      <c r="H395" s="10"/>
      <c r="I395" s="10"/>
      <c r="J395" s="13"/>
      <c r="K395" s="7"/>
      <c r="L395" s="7"/>
      <c r="M395" s="7"/>
    </row>
    <row r="396" spans="7:13">
      <c r="G396" s="7"/>
      <c r="H396" s="10"/>
      <c r="I396" s="10"/>
      <c r="J396" s="13"/>
      <c r="K396" s="7"/>
      <c r="L396" s="7"/>
      <c r="M396" s="7"/>
    </row>
    <row r="397" spans="7:13">
      <c r="G397" s="7"/>
      <c r="H397" s="10"/>
      <c r="I397" s="10"/>
      <c r="J397" s="13"/>
      <c r="K397" s="7"/>
      <c r="L397" s="7"/>
      <c r="M397" s="7"/>
    </row>
    <row r="398" spans="7:13">
      <c r="G398" s="7"/>
      <c r="H398" s="10"/>
      <c r="I398" s="10"/>
      <c r="J398" s="13"/>
      <c r="K398" s="7"/>
      <c r="L398" s="7"/>
      <c r="M398" s="7"/>
    </row>
    <row r="399" spans="7:13">
      <c r="G399" s="7"/>
      <c r="H399" s="10"/>
      <c r="I399" s="10"/>
      <c r="J399" s="13"/>
      <c r="K399" s="7"/>
      <c r="L399" s="7"/>
      <c r="M399" s="7"/>
    </row>
    <row r="400" spans="7:13">
      <c r="G400" s="7"/>
      <c r="H400" s="10"/>
      <c r="I400" s="10"/>
      <c r="J400" s="10"/>
      <c r="K400" s="7"/>
      <c r="L400" s="7"/>
      <c r="M400" s="7"/>
    </row>
    <row r="401" spans="7:13">
      <c r="G401" s="7"/>
      <c r="H401" s="10"/>
      <c r="I401" s="10"/>
      <c r="J401" s="10"/>
      <c r="K401" s="7"/>
      <c r="L401" s="7"/>
      <c r="M401" s="7"/>
    </row>
    <row r="402" spans="7:13">
      <c r="G402" s="7"/>
      <c r="H402" s="10"/>
      <c r="I402" s="10"/>
      <c r="J402" s="10"/>
      <c r="K402" s="7"/>
      <c r="L402" s="7"/>
      <c r="M402" s="7"/>
    </row>
    <row r="403" spans="7:13">
      <c r="G403" s="7"/>
      <c r="H403" s="10"/>
      <c r="I403" s="10"/>
      <c r="J403" s="10"/>
      <c r="K403" s="7"/>
      <c r="L403" s="7"/>
      <c r="M403" s="7"/>
    </row>
    <row r="404" spans="7:13">
      <c r="G404" s="7"/>
      <c r="H404" s="10"/>
      <c r="I404" s="10"/>
      <c r="J404" s="10"/>
      <c r="K404" s="7"/>
      <c r="L404" s="7"/>
      <c r="M404" s="7"/>
    </row>
    <row r="405" spans="7:13">
      <c r="G405" s="7"/>
      <c r="H405" s="10"/>
      <c r="I405" s="10"/>
      <c r="J405" s="10"/>
      <c r="K405" s="7"/>
      <c r="L405" s="7"/>
      <c r="M405" s="7"/>
    </row>
    <row r="406" spans="7:13">
      <c r="G406" s="7"/>
      <c r="H406" s="10"/>
      <c r="I406" s="10"/>
      <c r="J406" s="10"/>
      <c r="K406" s="7"/>
      <c r="L406" s="7"/>
      <c r="M406" s="7"/>
    </row>
    <row r="407" spans="7:13">
      <c r="G407" s="7"/>
      <c r="H407" s="10"/>
      <c r="I407" s="10"/>
      <c r="J407" s="10"/>
      <c r="K407" s="7"/>
      <c r="L407" s="7"/>
      <c r="M407" s="7"/>
    </row>
    <row r="408" spans="7:13">
      <c r="G408" s="7"/>
      <c r="H408" s="10"/>
      <c r="I408" s="10"/>
      <c r="J408" s="10"/>
      <c r="K408" s="7"/>
      <c r="L408" s="7"/>
      <c r="M408" s="7"/>
    </row>
    <row r="409" spans="7:13">
      <c r="G409" s="7"/>
      <c r="H409" s="10"/>
      <c r="I409" s="10"/>
      <c r="J409" s="10"/>
      <c r="K409" s="7"/>
      <c r="L409" s="7"/>
      <c r="M409" s="7"/>
    </row>
    <row r="410" spans="7:13">
      <c r="G410" s="7"/>
      <c r="H410" s="10"/>
      <c r="I410" s="10"/>
      <c r="J410" s="10"/>
      <c r="K410" s="7"/>
      <c r="L410" s="7"/>
      <c r="M410" s="7"/>
    </row>
    <row r="411" spans="7:13">
      <c r="G411" s="7"/>
      <c r="H411" s="10"/>
      <c r="I411" s="10"/>
      <c r="J411" s="10"/>
      <c r="K411" s="7"/>
      <c r="L411" s="7"/>
      <c r="M411" s="7"/>
    </row>
    <row r="412" spans="7:13">
      <c r="G412" s="7"/>
      <c r="H412" s="10"/>
      <c r="I412" s="10"/>
      <c r="J412" s="10"/>
      <c r="K412" s="7"/>
      <c r="L412" s="7"/>
      <c r="M412" s="7"/>
    </row>
    <row r="413" spans="7:13">
      <c r="G413" s="7"/>
      <c r="H413" s="10"/>
      <c r="I413" s="10"/>
      <c r="J413" s="10"/>
      <c r="K413" s="7"/>
      <c r="L413" s="7"/>
      <c r="M413" s="7"/>
    </row>
    <row r="414" spans="7:13">
      <c r="G414" s="7"/>
      <c r="H414" s="10"/>
      <c r="I414" s="10"/>
      <c r="J414" s="10"/>
      <c r="K414" s="7"/>
      <c r="L414" s="7"/>
      <c r="M414" s="7"/>
    </row>
    <row r="415" spans="7:13">
      <c r="G415" s="7"/>
      <c r="H415" s="10"/>
      <c r="I415" s="10"/>
      <c r="J415" s="10"/>
      <c r="K415" s="7"/>
      <c r="L415" s="7"/>
      <c r="M415" s="7"/>
    </row>
    <row r="416" spans="7:13">
      <c r="G416" s="7"/>
      <c r="H416" s="10"/>
      <c r="I416" s="10"/>
      <c r="J416" s="10"/>
      <c r="K416" s="7"/>
      <c r="L416" s="7"/>
      <c r="M416" s="7"/>
    </row>
    <row r="417" spans="7:13">
      <c r="G417" s="7"/>
      <c r="H417" s="10"/>
      <c r="I417" s="10"/>
      <c r="J417" s="13"/>
      <c r="K417" s="7"/>
      <c r="L417" s="7"/>
      <c r="M417" s="7"/>
    </row>
    <row r="418" spans="7:13">
      <c r="G418" s="7"/>
      <c r="H418" s="10"/>
      <c r="I418" s="10"/>
      <c r="J418" s="13"/>
      <c r="K418" s="7"/>
      <c r="L418" s="7"/>
      <c r="M418" s="7"/>
    </row>
    <row r="419" spans="7:13">
      <c r="G419" s="7"/>
      <c r="H419" s="10"/>
      <c r="I419" s="10"/>
      <c r="J419" s="13"/>
      <c r="K419" s="7"/>
      <c r="L419" s="7"/>
      <c r="M419" s="7"/>
    </row>
    <row r="420" spans="7:13">
      <c r="G420" s="7"/>
      <c r="H420" s="10"/>
      <c r="I420" s="10"/>
      <c r="J420" s="10"/>
      <c r="K420" s="7"/>
      <c r="L420" s="7"/>
      <c r="M420" s="7"/>
    </row>
    <row r="421" spans="7:13">
      <c r="G421" s="7"/>
      <c r="H421" s="10"/>
      <c r="I421" s="10"/>
      <c r="J421" s="10"/>
      <c r="K421" s="7"/>
      <c r="L421" s="7"/>
      <c r="M421" s="7"/>
    </row>
    <row r="422" spans="7:13">
      <c r="G422" s="7"/>
      <c r="H422" s="10"/>
      <c r="I422" s="10"/>
      <c r="J422" s="10"/>
      <c r="K422" s="7"/>
      <c r="L422" s="7"/>
      <c r="M422" s="7"/>
    </row>
    <row r="423" spans="7:13">
      <c r="G423" s="7"/>
      <c r="H423" s="10"/>
      <c r="I423" s="10"/>
      <c r="J423" s="10"/>
      <c r="K423" s="7"/>
      <c r="L423" s="7"/>
      <c r="M423" s="7"/>
    </row>
    <row r="424" spans="7:13">
      <c r="G424" s="7"/>
      <c r="H424" s="10"/>
      <c r="I424" s="10"/>
      <c r="J424" s="13"/>
      <c r="K424" s="7"/>
      <c r="L424" s="7"/>
      <c r="M424" s="7"/>
    </row>
    <row r="425" spans="7:13">
      <c r="G425" s="7"/>
      <c r="H425" s="10"/>
      <c r="I425" s="10"/>
      <c r="J425" s="13"/>
      <c r="K425" s="7"/>
      <c r="L425" s="7"/>
      <c r="M425" s="7"/>
    </row>
    <row r="426" spans="7:13">
      <c r="G426" s="7"/>
      <c r="H426" s="10"/>
      <c r="I426" s="10"/>
      <c r="J426" s="13"/>
      <c r="K426" s="7"/>
      <c r="L426" s="7"/>
      <c r="M426" s="7"/>
    </row>
    <row r="427" spans="7:13">
      <c r="G427" s="7"/>
      <c r="H427" s="10"/>
      <c r="I427" s="10"/>
      <c r="J427" s="13"/>
      <c r="K427" s="7"/>
      <c r="L427" s="7"/>
      <c r="M427" s="7"/>
    </row>
    <row r="428" spans="7:13">
      <c r="G428" s="7"/>
      <c r="H428" s="10"/>
      <c r="I428" s="10"/>
      <c r="J428" s="13"/>
      <c r="K428" s="7"/>
      <c r="L428" s="7"/>
      <c r="M428" s="7"/>
    </row>
    <row r="429" spans="7:13">
      <c r="G429" s="7"/>
      <c r="H429" s="10"/>
      <c r="I429" s="10"/>
      <c r="J429" s="13"/>
      <c r="K429" s="7"/>
      <c r="L429" s="7"/>
      <c r="M429" s="7"/>
    </row>
    <row r="430" spans="7:13">
      <c r="G430" s="7"/>
      <c r="H430" s="10"/>
      <c r="I430" s="10"/>
      <c r="J430" s="13"/>
      <c r="K430" s="7"/>
      <c r="L430" s="7"/>
      <c r="M430" s="7"/>
    </row>
    <row r="431" spans="7:13">
      <c r="G431" s="7"/>
      <c r="H431" s="10"/>
      <c r="I431" s="10"/>
      <c r="J431" s="13"/>
      <c r="K431" s="7"/>
      <c r="L431" s="7"/>
      <c r="M431" s="7"/>
    </row>
    <row r="432" spans="7:13">
      <c r="G432" s="7"/>
      <c r="H432" s="10"/>
      <c r="I432" s="10"/>
      <c r="J432" s="13"/>
      <c r="K432" s="7"/>
      <c r="L432" s="7"/>
      <c r="M432" s="7"/>
    </row>
    <row r="433" spans="7:13">
      <c r="G433" s="7"/>
      <c r="H433" s="10"/>
      <c r="I433" s="10"/>
      <c r="J433" s="13"/>
      <c r="K433" s="7"/>
      <c r="L433" s="7"/>
      <c r="M433" s="7"/>
    </row>
    <row r="434" spans="7:13">
      <c r="G434" s="7"/>
      <c r="H434" s="10"/>
      <c r="I434" s="10"/>
      <c r="J434" s="10"/>
      <c r="K434" s="7"/>
      <c r="L434" s="7"/>
      <c r="M434" s="7"/>
    </row>
    <row r="435" spans="7:13">
      <c r="G435" s="7"/>
      <c r="H435" s="10"/>
      <c r="I435" s="10"/>
      <c r="J435" s="10"/>
      <c r="K435" s="7"/>
      <c r="L435" s="7"/>
      <c r="M435" s="7"/>
    </row>
    <row r="436" spans="7:13">
      <c r="G436" s="7"/>
      <c r="H436" s="10"/>
      <c r="I436" s="10"/>
      <c r="J436" s="10"/>
      <c r="K436" s="7"/>
      <c r="L436" s="7"/>
      <c r="M436" s="7"/>
    </row>
    <row r="437" spans="7:13">
      <c r="G437" s="7"/>
      <c r="H437" s="10"/>
      <c r="I437" s="10"/>
      <c r="J437" s="10"/>
      <c r="K437" s="7"/>
      <c r="L437" s="7"/>
      <c r="M437" s="7"/>
    </row>
    <row r="438" spans="7:13">
      <c r="G438" s="7"/>
      <c r="H438" s="10"/>
      <c r="I438" s="10"/>
      <c r="J438" s="10"/>
      <c r="K438" s="7"/>
      <c r="L438" s="7"/>
      <c r="M438" s="7"/>
    </row>
    <row r="439" spans="7:13">
      <c r="G439" s="7"/>
      <c r="H439" s="10"/>
      <c r="I439" s="10"/>
      <c r="J439" s="10"/>
      <c r="K439" s="7"/>
      <c r="L439" s="7"/>
      <c r="M439" s="7"/>
    </row>
    <row r="440" spans="7:13">
      <c r="G440" s="7"/>
      <c r="H440" s="10"/>
      <c r="I440" s="10"/>
      <c r="J440" s="10"/>
      <c r="K440" s="7"/>
      <c r="L440" s="7"/>
      <c r="M440" s="7"/>
    </row>
    <row r="441" spans="7:13">
      <c r="G441" s="7"/>
      <c r="H441" s="10"/>
      <c r="I441" s="10"/>
      <c r="J441" s="10"/>
      <c r="K441" s="7"/>
      <c r="L441" s="7"/>
      <c r="M441" s="7"/>
    </row>
    <row r="442" spans="7:13">
      <c r="G442" s="7"/>
      <c r="H442" s="10"/>
      <c r="I442" s="10"/>
      <c r="J442" s="13"/>
      <c r="K442" s="7"/>
      <c r="L442" s="7"/>
      <c r="M442" s="7"/>
    </row>
    <row r="443" spans="7:13">
      <c r="G443" s="7"/>
      <c r="H443" s="10"/>
      <c r="I443" s="10"/>
      <c r="J443" s="13"/>
      <c r="K443" s="7"/>
      <c r="L443" s="7"/>
      <c r="M443" s="7"/>
    </row>
    <row r="444" spans="7:13">
      <c r="G444" s="7"/>
      <c r="H444" s="10"/>
      <c r="I444" s="10"/>
      <c r="J444" s="13"/>
      <c r="K444" s="7"/>
      <c r="L444" s="7"/>
      <c r="M444" s="7"/>
    </row>
    <row r="445" spans="7:13">
      <c r="G445" s="7"/>
      <c r="H445" s="10"/>
      <c r="I445" s="10"/>
      <c r="J445" s="10"/>
      <c r="K445" s="7"/>
      <c r="L445" s="7"/>
      <c r="M445" s="7"/>
    </row>
    <row r="446" spans="7:13">
      <c r="G446" s="7"/>
      <c r="H446" s="10"/>
      <c r="I446" s="10"/>
      <c r="J446" s="10"/>
      <c r="K446" s="7"/>
      <c r="L446" s="7"/>
      <c r="M446" s="7"/>
    </row>
    <row r="447" spans="7:13">
      <c r="G447" s="7"/>
      <c r="H447" s="10"/>
      <c r="I447" s="10"/>
      <c r="J447" s="10"/>
      <c r="K447" s="7"/>
      <c r="L447" s="7"/>
      <c r="M447" s="7"/>
    </row>
    <row r="448" spans="7:13">
      <c r="G448" s="7"/>
      <c r="H448" s="10"/>
      <c r="I448" s="10"/>
      <c r="J448" s="10"/>
      <c r="K448" s="7"/>
      <c r="L448" s="7"/>
      <c r="M448" s="7"/>
    </row>
    <row r="449" spans="7:13">
      <c r="G449" s="7"/>
      <c r="H449" s="10"/>
      <c r="I449" s="10"/>
      <c r="J449" s="10"/>
      <c r="K449" s="7"/>
      <c r="L449" s="7"/>
      <c r="M449" s="7"/>
    </row>
    <row r="450" spans="7:13">
      <c r="G450" s="7"/>
      <c r="H450" s="10"/>
      <c r="I450" s="10"/>
      <c r="J450" s="10"/>
      <c r="K450" s="7"/>
      <c r="L450" s="7"/>
      <c r="M450" s="7"/>
    </row>
    <row r="451" spans="7:13">
      <c r="G451" s="7"/>
      <c r="H451" s="10"/>
      <c r="I451" s="10"/>
      <c r="J451" s="10"/>
      <c r="K451" s="7"/>
      <c r="L451" s="7"/>
      <c r="M451" s="7"/>
    </row>
    <row r="452" spans="7:13">
      <c r="G452" s="7"/>
      <c r="H452" s="10"/>
      <c r="I452" s="10"/>
      <c r="J452" s="10"/>
      <c r="K452" s="7"/>
      <c r="L452" s="7"/>
      <c r="M452" s="7"/>
    </row>
    <row r="453" spans="7:13">
      <c r="G453" s="7"/>
      <c r="H453" s="10"/>
      <c r="I453" s="10"/>
      <c r="J453" s="13"/>
      <c r="K453" s="7"/>
      <c r="L453" s="7"/>
      <c r="M453" s="7"/>
    </row>
    <row r="454" spans="7:13">
      <c r="G454" s="7"/>
      <c r="H454" s="10"/>
      <c r="I454" s="10"/>
      <c r="J454" s="13"/>
      <c r="K454" s="7"/>
      <c r="L454" s="7"/>
      <c r="M454" s="7"/>
    </row>
    <row r="455" spans="7:13">
      <c r="G455" s="7"/>
      <c r="H455" s="10"/>
      <c r="I455" s="10"/>
      <c r="J455" s="13"/>
      <c r="K455" s="7"/>
      <c r="L455" s="7"/>
      <c r="M455" s="7"/>
    </row>
    <row r="456" spans="7:13">
      <c r="G456" s="7"/>
      <c r="H456" s="10"/>
      <c r="I456" s="10"/>
      <c r="J456" s="13"/>
      <c r="K456" s="7"/>
      <c r="L456" s="7"/>
      <c r="M456" s="7"/>
    </row>
    <row r="457" spans="7:13">
      <c r="G457" s="7"/>
      <c r="H457" s="10"/>
      <c r="I457" s="10"/>
      <c r="J457" s="13"/>
      <c r="K457" s="7"/>
      <c r="L457" s="7"/>
      <c r="M457" s="7"/>
    </row>
    <row r="458" spans="7:13">
      <c r="G458" s="7"/>
      <c r="H458" s="10"/>
      <c r="I458" s="10"/>
      <c r="J458" s="10"/>
      <c r="K458" s="7"/>
      <c r="L458" s="7"/>
      <c r="M458" s="7"/>
    </row>
    <row r="459" spans="7:13">
      <c r="G459" s="7"/>
      <c r="H459" s="13"/>
      <c r="I459" s="10"/>
      <c r="J459" s="10"/>
      <c r="K459" s="7"/>
      <c r="L459" s="7"/>
      <c r="M459" s="7"/>
    </row>
    <row r="460" spans="7:13">
      <c r="G460" s="7"/>
      <c r="H460" s="13"/>
      <c r="I460" s="10"/>
      <c r="J460" s="10"/>
      <c r="K460" s="7"/>
      <c r="L460" s="7"/>
      <c r="M460" s="7"/>
    </row>
    <row r="461" spans="7:13">
      <c r="G461" s="7"/>
      <c r="H461" s="13"/>
      <c r="I461" s="10"/>
      <c r="J461" s="10"/>
      <c r="K461" s="7"/>
      <c r="L461" s="7"/>
      <c r="M461" s="7"/>
    </row>
    <row r="462" spans="7:13">
      <c r="G462" s="7"/>
      <c r="H462" s="13"/>
      <c r="I462" s="10"/>
      <c r="J462" s="10"/>
      <c r="K462" s="7"/>
      <c r="L462" s="7"/>
      <c r="M462" s="7"/>
    </row>
    <row r="463" spans="7:13">
      <c r="G463" s="7"/>
      <c r="H463" s="13"/>
      <c r="I463" s="10"/>
      <c r="J463" s="10"/>
      <c r="K463" s="7"/>
      <c r="L463" s="7"/>
      <c r="M463" s="7"/>
    </row>
    <row r="464" spans="7:13">
      <c r="G464" s="7"/>
      <c r="H464" s="13"/>
      <c r="I464" s="10"/>
      <c r="J464" s="10"/>
      <c r="K464" s="7"/>
      <c r="L464" s="7"/>
      <c r="M464" s="7"/>
    </row>
    <row r="465" spans="7:13">
      <c r="G465" s="7"/>
      <c r="H465" s="10"/>
      <c r="I465" s="10"/>
      <c r="J465" s="10"/>
      <c r="K465" s="7"/>
      <c r="L465" s="7"/>
      <c r="M465" s="7"/>
    </row>
    <row r="466" spans="7:13">
      <c r="G466" s="7"/>
      <c r="H466" s="10"/>
      <c r="I466" s="10"/>
      <c r="J466" s="10"/>
      <c r="K466" s="7"/>
      <c r="L466" s="7"/>
      <c r="M466" s="7"/>
    </row>
    <row r="467" spans="7:13">
      <c r="G467" s="7"/>
      <c r="H467" s="10"/>
      <c r="I467" s="10"/>
      <c r="J467" s="10"/>
      <c r="K467" s="7"/>
      <c r="L467" s="7"/>
      <c r="M467" s="7"/>
    </row>
    <row r="468" spans="7:13">
      <c r="G468" s="7"/>
      <c r="H468" s="10"/>
      <c r="I468" s="10"/>
      <c r="J468" s="10"/>
      <c r="K468" s="7"/>
      <c r="L468" s="7"/>
      <c r="M468" s="7"/>
    </row>
    <row r="469" spans="7:13">
      <c r="G469" s="7"/>
      <c r="H469" s="13"/>
      <c r="I469" s="10"/>
      <c r="J469" s="10"/>
      <c r="K469" s="7"/>
      <c r="L469" s="7"/>
      <c r="M469" s="7"/>
    </row>
    <row r="470" spans="7:13">
      <c r="G470" s="7"/>
      <c r="H470" s="13"/>
      <c r="I470" s="10"/>
      <c r="J470" s="10"/>
      <c r="K470" s="7"/>
      <c r="L470" s="7"/>
      <c r="M470" s="7"/>
    </row>
    <row r="471" spans="7:13">
      <c r="G471" s="7"/>
      <c r="H471" s="13"/>
      <c r="I471" s="10"/>
      <c r="J471" s="10"/>
      <c r="K471" s="7"/>
      <c r="L471" s="7"/>
      <c r="M471" s="7"/>
    </row>
    <row r="472" spans="7:13">
      <c r="G472" s="7"/>
      <c r="H472" s="13"/>
      <c r="I472" s="10"/>
      <c r="J472" s="10"/>
      <c r="K472" s="7"/>
      <c r="L472" s="7"/>
      <c r="M472" s="7"/>
    </row>
    <row r="473" spans="7:13">
      <c r="G473" s="7"/>
      <c r="H473" s="13"/>
      <c r="I473" s="10"/>
      <c r="J473" s="10"/>
      <c r="K473" s="7"/>
      <c r="L473" s="7"/>
      <c r="M473" s="7"/>
    </row>
    <row r="474" spans="7:13">
      <c r="G474" s="7"/>
      <c r="H474" s="13"/>
      <c r="I474" s="10"/>
      <c r="J474" s="10"/>
      <c r="K474" s="7"/>
      <c r="L474" s="7"/>
      <c r="M474" s="7"/>
    </row>
    <row r="475" spans="7:13">
      <c r="G475" s="7"/>
      <c r="H475" s="13"/>
      <c r="I475" s="10"/>
      <c r="J475" s="10"/>
      <c r="K475" s="7"/>
      <c r="L475" s="7"/>
      <c r="M475" s="7"/>
    </row>
    <row r="476" spans="7:13">
      <c r="G476" s="7"/>
      <c r="H476" s="13"/>
      <c r="I476" s="10"/>
      <c r="J476" s="10"/>
      <c r="K476" s="7"/>
      <c r="L476" s="7"/>
      <c r="M476" s="7"/>
    </row>
    <row r="477" spans="7:13">
      <c r="G477" s="7"/>
      <c r="H477" s="13"/>
      <c r="I477" s="10"/>
      <c r="J477" s="10"/>
      <c r="K477" s="7"/>
      <c r="L477" s="7"/>
      <c r="M477" s="7"/>
    </row>
    <row r="478" spans="7:13">
      <c r="G478" s="7"/>
      <c r="H478" s="13"/>
      <c r="I478" s="10"/>
      <c r="J478" s="10"/>
      <c r="K478" s="7"/>
      <c r="L478" s="7"/>
      <c r="M478" s="7"/>
    </row>
    <row r="479" spans="7:13">
      <c r="G479" s="7"/>
      <c r="H479" s="13"/>
      <c r="I479" s="10"/>
      <c r="J479" s="10"/>
      <c r="K479" s="7"/>
      <c r="L479" s="7"/>
      <c r="M479" s="7"/>
    </row>
    <row r="480" spans="7:13">
      <c r="G480" s="7"/>
      <c r="H480" s="10"/>
      <c r="I480" s="10"/>
      <c r="J480" s="10"/>
      <c r="K480" s="7"/>
      <c r="L480" s="7"/>
      <c r="M480" s="7"/>
    </row>
    <row r="481" spans="7:13">
      <c r="G481" s="7"/>
      <c r="H481" s="10"/>
      <c r="I481" s="10"/>
      <c r="J481" s="10"/>
      <c r="K481" s="7"/>
      <c r="L481" s="7"/>
      <c r="M481" s="7"/>
    </row>
    <row r="482" spans="7:13">
      <c r="G482" s="7"/>
      <c r="H482" s="10"/>
      <c r="I482" s="10"/>
      <c r="J482" s="10"/>
      <c r="K482" s="7"/>
      <c r="L482" s="7"/>
      <c r="M482" s="7"/>
    </row>
    <row r="483" spans="7:13">
      <c r="G483" s="7"/>
      <c r="H483" s="10"/>
      <c r="I483" s="10"/>
      <c r="J483" s="10"/>
      <c r="K483" s="7"/>
      <c r="L483" s="7"/>
      <c r="M483" s="7"/>
    </row>
    <row r="484" spans="7:13">
      <c r="G484" s="7"/>
      <c r="H484" s="10"/>
      <c r="I484" s="10"/>
      <c r="J484" s="10"/>
      <c r="K484" s="7"/>
      <c r="L484" s="7"/>
      <c r="M484" s="7"/>
    </row>
    <row r="485" spans="7:13">
      <c r="G485" s="7"/>
      <c r="H485" s="10"/>
      <c r="I485" s="10"/>
      <c r="J485" s="10"/>
      <c r="K485" s="7"/>
      <c r="L485" s="7"/>
      <c r="M485" s="7"/>
    </row>
    <row r="486" spans="7:13">
      <c r="G486" s="7"/>
      <c r="H486" s="10"/>
      <c r="I486" s="10"/>
      <c r="J486" s="10"/>
      <c r="K486" s="7"/>
      <c r="L486" s="7"/>
      <c r="M486" s="7"/>
    </row>
    <row r="487" spans="7:13">
      <c r="G487" s="7"/>
      <c r="H487" s="10"/>
      <c r="I487" s="10"/>
      <c r="J487" s="10"/>
      <c r="K487" s="7"/>
      <c r="L487" s="7"/>
      <c r="M487" s="7"/>
    </row>
    <row r="488" spans="7:13">
      <c r="G488" s="7"/>
      <c r="H488" s="10"/>
      <c r="I488" s="10"/>
      <c r="J488" s="10"/>
      <c r="K488" s="7"/>
      <c r="L488" s="7"/>
      <c r="M488" s="7"/>
    </row>
    <row r="489" spans="7:13">
      <c r="G489" s="7"/>
      <c r="H489" s="10"/>
      <c r="I489" s="10"/>
      <c r="J489" s="10"/>
      <c r="K489" s="7"/>
      <c r="L489" s="7"/>
      <c r="M489" s="7"/>
    </row>
    <row r="490" spans="7:13">
      <c r="G490" s="7"/>
      <c r="H490" s="13"/>
      <c r="I490" s="10"/>
      <c r="J490" s="10"/>
      <c r="K490" s="7"/>
      <c r="L490" s="7"/>
      <c r="M490" s="7"/>
    </row>
    <row r="491" spans="7:13">
      <c r="G491" s="7"/>
      <c r="H491" s="13"/>
      <c r="I491" s="10"/>
      <c r="J491" s="10"/>
      <c r="K491" s="7"/>
      <c r="L491" s="7"/>
      <c r="M491" s="7"/>
    </row>
    <row r="492" spans="7:13">
      <c r="G492" s="7"/>
      <c r="H492" s="13"/>
      <c r="I492" s="10"/>
      <c r="J492" s="10"/>
      <c r="K492" s="7"/>
      <c r="L492" s="7"/>
      <c r="M492" s="7"/>
    </row>
    <row r="493" spans="7:13">
      <c r="G493" s="7"/>
      <c r="H493" s="13"/>
      <c r="I493" s="10"/>
      <c r="J493" s="10"/>
      <c r="K493" s="7"/>
      <c r="L493" s="7"/>
      <c r="M493" s="7"/>
    </row>
    <row r="494" spans="7:13">
      <c r="G494" s="7"/>
      <c r="H494" s="13"/>
      <c r="I494" s="10"/>
      <c r="J494" s="10"/>
      <c r="K494" s="7"/>
      <c r="L494" s="7"/>
      <c r="M494" s="7"/>
    </row>
    <row r="495" spans="7:13">
      <c r="G495" s="7"/>
      <c r="H495" s="10"/>
      <c r="I495" s="10"/>
      <c r="J495" s="10"/>
      <c r="K495" s="7"/>
      <c r="L495" s="7"/>
      <c r="M495" s="7"/>
    </row>
    <row r="496" spans="7:13">
      <c r="G496" s="7"/>
      <c r="H496" s="10"/>
      <c r="I496" s="10"/>
      <c r="J496" s="10"/>
      <c r="K496" s="7"/>
      <c r="L496" s="7"/>
      <c r="M496" s="7"/>
    </row>
    <row r="497" spans="7:13">
      <c r="G497" s="7"/>
      <c r="H497" s="10"/>
      <c r="I497" s="10"/>
      <c r="J497" s="10"/>
      <c r="K497" s="7"/>
      <c r="L497" s="7"/>
      <c r="M497" s="7"/>
    </row>
    <row r="498" spans="7:13">
      <c r="G498" s="7"/>
      <c r="H498" s="10"/>
      <c r="I498" s="10"/>
      <c r="J498" s="10"/>
      <c r="K498" s="7"/>
      <c r="L498" s="7"/>
      <c r="M498" s="7"/>
    </row>
    <row r="499" spans="7:13">
      <c r="G499" s="7"/>
      <c r="H499" s="10"/>
      <c r="I499" s="10"/>
      <c r="J499" s="10"/>
      <c r="K499" s="7"/>
      <c r="L499" s="7"/>
      <c r="M499" s="7"/>
    </row>
    <row r="500" spans="7:13">
      <c r="G500" s="7"/>
      <c r="H500" s="10"/>
      <c r="I500" s="10"/>
      <c r="J500" s="10"/>
      <c r="K500" s="7"/>
      <c r="L500" s="7"/>
      <c r="M500" s="7"/>
    </row>
    <row r="501" spans="7:13">
      <c r="G501" s="7"/>
      <c r="H501" s="10"/>
      <c r="I501" s="10"/>
      <c r="J501" s="10"/>
      <c r="K501" s="7"/>
      <c r="L501" s="7"/>
      <c r="M501" s="7"/>
    </row>
    <row r="502" spans="7:13">
      <c r="G502" s="7"/>
      <c r="H502" s="10"/>
      <c r="I502" s="10"/>
      <c r="J502" s="10"/>
      <c r="K502" s="7"/>
      <c r="L502" s="7"/>
      <c r="M502" s="7"/>
    </row>
    <row r="503" spans="7:13">
      <c r="G503" s="7"/>
      <c r="H503" s="10"/>
      <c r="I503" s="10"/>
      <c r="J503" s="10"/>
      <c r="K503" s="7"/>
      <c r="L503" s="7"/>
      <c r="M503" s="7"/>
    </row>
    <row r="504" spans="7:13">
      <c r="G504" s="7"/>
      <c r="H504" s="10"/>
      <c r="I504" s="10"/>
      <c r="J504" s="10"/>
      <c r="K504" s="7"/>
      <c r="L504" s="7"/>
      <c r="M504" s="7"/>
    </row>
    <row r="505" spans="7:13">
      <c r="G505" s="7"/>
      <c r="H505" s="10"/>
      <c r="I505" s="10"/>
      <c r="J505" s="10"/>
      <c r="K505" s="7"/>
      <c r="L505" s="7"/>
      <c r="M505" s="7"/>
    </row>
    <row r="506" spans="7:13">
      <c r="G506" s="7"/>
      <c r="H506" s="10"/>
      <c r="I506" s="10"/>
      <c r="J506" s="10"/>
      <c r="K506" s="7"/>
      <c r="L506" s="7"/>
      <c r="M506" s="7"/>
    </row>
    <row r="507" spans="7:13">
      <c r="G507" s="7"/>
      <c r="H507" s="10"/>
      <c r="I507" s="10"/>
      <c r="J507" s="10"/>
      <c r="K507" s="7"/>
      <c r="L507" s="7"/>
      <c r="M507" s="7"/>
    </row>
    <row r="508" spans="7:13">
      <c r="G508" s="7"/>
      <c r="H508" s="10"/>
      <c r="I508" s="10"/>
      <c r="J508" s="10"/>
      <c r="K508" s="7"/>
      <c r="L508" s="7"/>
      <c r="M508" s="7"/>
    </row>
    <row r="509" spans="7:13">
      <c r="G509" s="7"/>
      <c r="H509" s="10"/>
      <c r="I509" s="10"/>
      <c r="J509" s="10"/>
      <c r="K509" s="7"/>
      <c r="L509" s="7"/>
      <c r="M509" s="7"/>
    </row>
    <row r="510" spans="7:13">
      <c r="G510" s="7"/>
      <c r="H510" s="10"/>
      <c r="I510" s="10"/>
      <c r="J510" s="10"/>
      <c r="K510" s="7"/>
      <c r="L510" s="7"/>
      <c r="M510" s="7"/>
    </row>
    <row r="511" spans="7:13">
      <c r="G511" s="7"/>
      <c r="H511" s="10"/>
      <c r="I511" s="10"/>
      <c r="J511" s="10"/>
      <c r="K511" s="7"/>
      <c r="L511" s="7"/>
      <c r="M511" s="7"/>
    </row>
    <row r="512" spans="7:13">
      <c r="G512" s="7"/>
      <c r="H512" s="10"/>
      <c r="I512" s="10"/>
      <c r="J512" s="10"/>
      <c r="K512" s="7"/>
      <c r="L512" s="7"/>
      <c r="M512" s="7"/>
    </row>
    <row r="513" spans="7:13">
      <c r="G513" s="7"/>
      <c r="H513" s="10"/>
      <c r="I513" s="10"/>
      <c r="J513" s="10"/>
      <c r="K513" s="7"/>
      <c r="L513" s="7"/>
      <c r="M513" s="7"/>
    </row>
    <row r="514" spans="7:13">
      <c r="G514" s="7"/>
      <c r="H514" s="10"/>
      <c r="I514" s="10"/>
      <c r="J514" s="10"/>
      <c r="K514" s="7"/>
      <c r="L514" s="7"/>
      <c r="M514" s="7"/>
    </row>
    <row r="515" spans="7:13">
      <c r="G515" s="7"/>
      <c r="H515" s="10"/>
      <c r="I515" s="10"/>
      <c r="J515" s="10"/>
      <c r="K515" s="7"/>
      <c r="L515" s="7"/>
      <c r="M515" s="7"/>
    </row>
    <row r="516" spans="7:13">
      <c r="G516" s="7"/>
      <c r="H516" s="10"/>
      <c r="I516" s="10"/>
      <c r="J516" s="10"/>
      <c r="K516" s="7"/>
      <c r="L516" s="7"/>
      <c r="M516" s="7"/>
    </row>
    <row r="517" spans="7:13">
      <c r="G517" s="7"/>
      <c r="H517" s="10"/>
      <c r="I517" s="10"/>
      <c r="J517" s="10"/>
      <c r="K517" s="7"/>
      <c r="L517" s="7"/>
      <c r="M517" s="7"/>
    </row>
    <row r="518" spans="7:13">
      <c r="G518" s="7"/>
      <c r="H518" s="10"/>
      <c r="I518" s="10"/>
      <c r="J518" s="10"/>
      <c r="K518" s="7"/>
      <c r="L518" s="7"/>
      <c r="M518" s="7"/>
    </row>
    <row r="519" spans="7:13">
      <c r="G519" s="7"/>
      <c r="H519" s="10"/>
      <c r="I519" s="10"/>
      <c r="J519" s="10"/>
      <c r="K519" s="7"/>
      <c r="L519" s="7"/>
      <c r="M519" s="7"/>
    </row>
    <row r="520" spans="7:13">
      <c r="G520" s="7"/>
      <c r="H520" s="10"/>
      <c r="I520" s="10"/>
      <c r="J520" s="10"/>
      <c r="K520" s="7"/>
      <c r="L520" s="7"/>
      <c r="M520" s="7"/>
    </row>
    <row r="521" spans="7:13">
      <c r="G521" s="7"/>
      <c r="H521" s="10"/>
      <c r="I521" s="10"/>
      <c r="J521" s="10"/>
      <c r="K521" s="7"/>
      <c r="L521" s="7"/>
      <c r="M521" s="7"/>
    </row>
    <row r="522" spans="7:13">
      <c r="G522" s="7"/>
      <c r="H522" s="10"/>
      <c r="I522" s="10"/>
      <c r="J522" s="10"/>
      <c r="K522" s="7"/>
      <c r="L522" s="7"/>
      <c r="M522" s="7"/>
    </row>
    <row r="523" spans="7:13">
      <c r="G523" s="7"/>
      <c r="H523" s="10"/>
      <c r="I523" s="10"/>
      <c r="J523" s="10"/>
      <c r="K523" s="7"/>
      <c r="L523" s="7"/>
      <c r="M523" s="7"/>
    </row>
    <row r="524" spans="7:13">
      <c r="G524" s="7"/>
      <c r="H524" s="10"/>
      <c r="I524" s="10"/>
      <c r="J524" s="10"/>
      <c r="K524" s="7"/>
      <c r="L524" s="7"/>
      <c r="M524" s="7"/>
    </row>
    <row r="525" spans="7:13">
      <c r="G525" s="7"/>
      <c r="H525" s="10"/>
      <c r="I525" s="10"/>
      <c r="J525" s="10"/>
      <c r="K525" s="7"/>
      <c r="L525" s="7"/>
      <c r="M525" s="7"/>
    </row>
    <row r="526" spans="7:13">
      <c r="G526" s="7"/>
      <c r="H526" s="10"/>
      <c r="I526" s="10"/>
      <c r="J526" s="10"/>
      <c r="K526" s="7"/>
      <c r="L526" s="7"/>
      <c r="M526" s="7"/>
    </row>
    <row r="527" spans="7:13">
      <c r="G527" s="7"/>
      <c r="H527" s="10"/>
      <c r="I527" s="10"/>
      <c r="J527" s="10"/>
      <c r="K527" s="7"/>
      <c r="L527" s="7"/>
      <c r="M527" s="7"/>
    </row>
    <row r="528" spans="7:13">
      <c r="G528" s="7"/>
      <c r="H528" s="10"/>
      <c r="I528" s="10"/>
      <c r="J528" s="10"/>
      <c r="K528" s="7"/>
      <c r="L528" s="7"/>
      <c r="M528" s="7"/>
    </row>
    <row r="529" spans="7:13">
      <c r="G529" s="7"/>
      <c r="H529" s="10"/>
      <c r="I529" s="10"/>
      <c r="J529" s="10"/>
      <c r="K529" s="7"/>
      <c r="L529" s="7"/>
      <c r="M529" s="7"/>
    </row>
    <row r="530" spans="7:13">
      <c r="G530" s="7"/>
      <c r="H530" s="10"/>
      <c r="I530" s="10"/>
      <c r="J530" s="10"/>
      <c r="K530" s="7"/>
      <c r="L530" s="7"/>
      <c r="M530" s="7"/>
    </row>
    <row r="531" spans="7:13">
      <c r="G531" s="7"/>
      <c r="H531" s="10"/>
      <c r="I531" s="10"/>
      <c r="J531" s="10"/>
      <c r="K531" s="7"/>
      <c r="L531" s="7"/>
      <c r="M531" s="7"/>
    </row>
    <row r="532" spans="7:13">
      <c r="G532" s="7"/>
      <c r="H532" s="10"/>
      <c r="I532" s="10"/>
      <c r="J532" s="10"/>
      <c r="K532" s="7"/>
      <c r="L532" s="7"/>
      <c r="M532" s="7"/>
    </row>
    <row r="533" spans="7:13">
      <c r="G533" s="7"/>
      <c r="H533" s="10"/>
      <c r="I533" s="10"/>
      <c r="J533" s="10"/>
      <c r="K533" s="7"/>
      <c r="L533" s="7"/>
      <c r="M533" s="7"/>
    </row>
    <row r="534" spans="7:13">
      <c r="G534" s="7"/>
      <c r="H534" s="10"/>
      <c r="I534" s="10"/>
      <c r="J534" s="10"/>
      <c r="K534" s="7"/>
      <c r="L534" s="7"/>
      <c r="M534" s="7"/>
    </row>
    <row r="535" spans="7:13">
      <c r="G535" s="7"/>
      <c r="H535" s="10"/>
      <c r="I535" s="10"/>
      <c r="J535" s="10"/>
      <c r="K535" s="7"/>
      <c r="L535" s="7"/>
      <c r="M535" s="7"/>
    </row>
    <row r="536" spans="7:13">
      <c r="G536" s="7"/>
      <c r="H536" s="10"/>
      <c r="I536" s="10"/>
      <c r="J536" s="10"/>
      <c r="K536" s="7"/>
      <c r="L536" s="7"/>
      <c r="M536" s="7"/>
    </row>
    <row r="537" spans="7:13">
      <c r="G537" s="7"/>
      <c r="H537" s="10"/>
      <c r="I537" s="10"/>
      <c r="J537" s="10"/>
      <c r="K537" s="7"/>
      <c r="L537" s="7"/>
      <c r="M537" s="7"/>
    </row>
    <row r="538" spans="7:13">
      <c r="G538" s="7"/>
      <c r="H538" s="10"/>
      <c r="I538" s="10"/>
      <c r="J538" s="10"/>
      <c r="K538" s="7"/>
      <c r="L538" s="7"/>
      <c r="M538" s="7"/>
    </row>
    <row r="539" spans="7:13">
      <c r="G539" s="7"/>
      <c r="H539" s="10"/>
      <c r="I539" s="10"/>
      <c r="J539" s="10"/>
      <c r="K539" s="7"/>
      <c r="L539" s="7"/>
      <c r="M539" s="7"/>
    </row>
    <row r="540" spans="7:13">
      <c r="G540" s="7"/>
      <c r="H540" s="10"/>
      <c r="I540" s="10"/>
      <c r="J540" s="10"/>
      <c r="K540" s="7"/>
      <c r="L540" s="7"/>
      <c r="M540" s="7"/>
    </row>
    <row r="541" spans="7:13">
      <c r="G541" s="7"/>
      <c r="H541" s="10"/>
      <c r="I541" s="10"/>
      <c r="J541" s="10"/>
      <c r="K541" s="7"/>
      <c r="L541" s="7"/>
      <c r="M541" s="7"/>
    </row>
    <row r="542" spans="7:13">
      <c r="G542" s="7"/>
      <c r="H542" s="10"/>
      <c r="I542" s="10"/>
      <c r="J542" s="10"/>
      <c r="K542" s="7"/>
      <c r="L542" s="7"/>
      <c r="M542" s="7"/>
    </row>
    <row r="543" spans="7:13">
      <c r="G543" s="7"/>
      <c r="H543" s="10"/>
      <c r="I543" s="10"/>
      <c r="J543" s="10"/>
      <c r="K543" s="7"/>
      <c r="L543" s="7"/>
      <c r="M543" s="7"/>
    </row>
    <row r="544" spans="7:13">
      <c r="G544" s="7"/>
      <c r="H544" s="10"/>
      <c r="I544" s="10"/>
      <c r="J544" s="10"/>
      <c r="K544" s="7"/>
      <c r="L544" s="7"/>
      <c r="M544" s="7"/>
    </row>
    <row r="545" spans="7:13">
      <c r="G545" s="7"/>
      <c r="H545" s="10"/>
      <c r="I545" s="10"/>
      <c r="J545" s="10"/>
      <c r="K545" s="7"/>
      <c r="L545" s="7"/>
      <c r="M545" s="7"/>
    </row>
    <row r="546" spans="7:13">
      <c r="G546" s="7"/>
      <c r="H546" s="10"/>
      <c r="I546" s="10"/>
      <c r="J546" s="10"/>
      <c r="K546" s="7"/>
      <c r="L546" s="7"/>
      <c r="M546" s="7"/>
    </row>
    <row r="547" spans="7:13">
      <c r="G547" s="7"/>
      <c r="H547" s="10"/>
      <c r="I547" s="10"/>
      <c r="J547" s="10"/>
      <c r="K547" s="7"/>
      <c r="L547" s="7"/>
      <c r="M547" s="7"/>
    </row>
    <row r="548" spans="7:13">
      <c r="G548" s="7"/>
      <c r="H548" s="10"/>
      <c r="I548" s="10"/>
      <c r="J548" s="10"/>
      <c r="K548" s="7"/>
      <c r="L548" s="7"/>
      <c r="M548" s="7"/>
    </row>
    <row r="549" spans="7:13">
      <c r="G549" s="7"/>
      <c r="H549" s="10"/>
      <c r="I549" s="10"/>
      <c r="J549" s="10"/>
      <c r="K549" s="7"/>
      <c r="L549" s="7"/>
      <c r="M549" s="7"/>
    </row>
    <row r="550" spans="7:13">
      <c r="G550" s="7"/>
      <c r="H550" s="10"/>
      <c r="I550" s="10"/>
      <c r="J550" s="10"/>
      <c r="K550" s="7"/>
      <c r="L550" s="7"/>
      <c r="M550" s="7"/>
    </row>
    <row r="551" spans="7:13">
      <c r="G551" s="7"/>
      <c r="H551" s="10"/>
      <c r="I551" s="10"/>
      <c r="J551" s="10"/>
      <c r="K551" s="7"/>
      <c r="L551" s="7"/>
      <c r="M551" s="7"/>
    </row>
    <row r="552" spans="7:13">
      <c r="G552" s="7"/>
      <c r="H552" s="10"/>
      <c r="I552" s="10"/>
      <c r="J552" s="10"/>
      <c r="K552" s="7"/>
      <c r="L552" s="7"/>
      <c r="M552" s="7"/>
    </row>
    <row r="553" spans="7:13">
      <c r="G553" s="7"/>
      <c r="H553" s="10"/>
      <c r="I553" s="10"/>
      <c r="J553" s="10"/>
      <c r="K553" s="7"/>
      <c r="L553" s="7"/>
      <c r="M553" s="7"/>
    </row>
    <row r="554" spans="7:13">
      <c r="G554" s="7"/>
      <c r="H554" s="10"/>
      <c r="I554" s="10"/>
      <c r="J554" s="10"/>
      <c r="K554" s="7"/>
      <c r="L554" s="7"/>
      <c r="M554" s="7"/>
    </row>
    <row r="555" spans="7:13">
      <c r="G555" s="7"/>
      <c r="H555" s="10"/>
      <c r="I555" s="10"/>
      <c r="J555" s="10"/>
      <c r="K555" s="7"/>
      <c r="L555" s="7"/>
      <c r="M555" s="7"/>
    </row>
    <row r="556" spans="7:13">
      <c r="G556" s="7"/>
      <c r="H556" s="10"/>
      <c r="I556" s="10"/>
      <c r="J556" s="10"/>
      <c r="K556" s="7"/>
      <c r="L556" s="7"/>
      <c r="M556" s="7"/>
    </row>
    <row r="557" spans="7:13">
      <c r="G557" s="7"/>
      <c r="H557" s="10"/>
      <c r="I557" s="10"/>
      <c r="J557" s="10"/>
      <c r="K557" s="7"/>
      <c r="L557" s="7"/>
      <c r="M557" s="7"/>
    </row>
    <row r="558" spans="7:13">
      <c r="G558" s="7"/>
      <c r="H558" s="10"/>
      <c r="I558" s="10"/>
      <c r="J558" s="10"/>
      <c r="K558" s="7"/>
      <c r="L558" s="7"/>
      <c r="M558" s="7"/>
    </row>
    <row r="559" spans="7:13">
      <c r="G559" s="7"/>
      <c r="H559" s="10"/>
      <c r="I559" s="10"/>
      <c r="J559" s="10"/>
      <c r="K559" s="7"/>
      <c r="L559" s="7"/>
      <c r="M559" s="7"/>
    </row>
    <row r="560" spans="7:13">
      <c r="G560" s="7"/>
      <c r="H560" s="10"/>
      <c r="I560" s="10"/>
      <c r="J560" s="10"/>
      <c r="K560" s="7"/>
      <c r="L560" s="7"/>
      <c r="M560" s="7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1C58-CB47-4247-9650-7E7DF82C3A5A}">
  <dimension ref="A1:I140"/>
  <sheetViews>
    <sheetView workbookViewId="0">
      <selection activeCell="L14" sqref="L14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0.33549273803616425</v>
      </c>
    </row>
    <row r="5" spans="1:9">
      <c r="A5" s="14" t="s">
        <v>132</v>
      </c>
      <c r="B5" s="14">
        <v>0.11255537727500234</v>
      </c>
    </row>
    <row r="6" spans="1:9">
      <c r="A6" s="14" t="s">
        <v>133</v>
      </c>
      <c r="B6" s="14">
        <v>0.10477077532127428</v>
      </c>
    </row>
    <row r="7" spans="1:9">
      <c r="A7" s="14" t="s">
        <v>134</v>
      </c>
      <c r="B7" s="14">
        <v>6.4000074332201988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592.23053274913036</v>
      </c>
      <c r="D12" s="14">
        <v>592.23053274913036</v>
      </c>
      <c r="E12" s="14">
        <v>14.458719655036377</v>
      </c>
      <c r="F12" s="14">
        <v>2.3183830488408521E-4</v>
      </c>
    </row>
    <row r="13" spans="1:9">
      <c r="A13" s="14" t="s">
        <v>137</v>
      </c>
      <c r="B13" s="14">
        <v>114</v>
      </c>
      <c r="C13" s="14">
        <v>4669.4508465612125</v>
      </c>
      <c r="D13" s="14">
        <v>40.960095145273797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5261.6813793103429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116.01901195262457</v>
      </c>
      <c r="C17" s="14">
        <v>0.66800599427226148</v>
      </c>
      <c r="D17" s="14">
        <v>173.67959711052876</v>
      </c>
      <c r="E17" s="14">
        <v>4.9223745988489407E-140</v>
      </c>
      <c r="F17" s="14">
        <v>114.69569722296951</v>
      </c>
      <c r="G17" s="14">
        <v>117.34232668227962</v>
      </c>
      <c r="H17" s="14">
        <v>114.69569722296951</v>
      </c>
      <c r="I17" s="14">
        <v>117.34232668227962</v>
      </c>
    </row>
    <row r="18" spans="1:9" ht="20.25" thickBot="1">
      <c r="A18" s="15" t="s">
        <v>3</v>
      </c>
      <c r="B18" s="15">
        <v>-1.404187215777695E-2</v>
      </c>
      <c r="C18" s="15">
        <v>3.6928366399150013E-3</v>
      </c>
      <c r="D18" s="15">
        <v>-3.8024623147424563</v>
      </c>
      <c r="E18" s="15">
        <v>2.3183830488406569E-4</v>
      </c>
      <c r="F18" s="15">
        <v>-2.1357353099131622E-2</v>
      </c>
      <c r="G18" s="15">
        <v>-6.7263912164222794E-3</v>
      </c>
      <c r="H18" s="15">
        <v>-2.1357353099131622E-2</v>
      </c>
      <c r="I18" s="15">
        <v>-6.7263912164222794E-3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154</v>
      </c>
      <c r="C24" s="16" t="s">
        <v>137</v>
      </c>
    </row>
    <row r="25" spans="1:9">
      <c r="A25" s="14">
        <v>1</v>
      </c>
      <c r="B25" s="14">
        <v>115.97688633615124</v>
      </c>
      <c r="C25" s="14">
        <v>-16.076886336151233</v>
      </c>
    </row>
    <row r="26" spans="1:9">
      <c r="A26" s="14">
        <v>2</v>
      </c>
      <c r="B26" s="14">
        <v>115.99092820830901</v>
      </c>
      <c r="C26" s="14">
        <v>-11.990928208309015</v>
      </c>
    </row>
    <row r="27" spans="1:9">
      <c r="A27" s="14">
        <v>3</v>
      </c>
      <c r="B27" s="14">
        <v>115.99092820830901</v>
      </c>
      <c r="C27" s="14">
        <v>-10.990928208309015</v>
      </c>
    </row>
    <row r="28" spans="1:9">
      <c r="A28" s="14">
        <v>4</v>
      </c>
      <c r="B28" s="14">
        <v>115.97688633615124</v>
      </c>
      <c r="C28" s="14">
        <v>-8.9768863361512388</v>
      </c>
    </row>
    <row r="29" spans="1:9">
      <c r="A29" s="14">
        <v>5</v>
      </c>
      <c r="B29" s="14">
        <v>115.97688633615124</v>
      </c>
      <c r="C29" s="14">
        <v>-7.9768863361512388</v>
      </c>
    </row>
    <row r="30" spans="1:9">
      <c r="A30" s="14">
        <v>6</v>
      </c>
      <c r="B30" s="14">
        <v>115.93476071967791</v>
      </c>
      <c r="C30" s="14">
        <v>-8.4347607196779109</v>
      </c>
    </row>
    <row r="31" spans="1:9">
      <c r="A31" s="14">
        <v>7</v>
      </c>
      <c r="B31" s="14">
        <v>115.96284446399346</v>
      </c>
      <c r="C31" s="14">
        <v>-11.962844463993463</v>
      </c>
    </row>
    <row r="32" spans="1:9">
      <c r="A32" s="14">
        <v>8</v>
      </c>
      <c r="B32" s="14">
        <v>115.96284446399346</v>
      </c>
      <c r="C32" s="14">
        <v>-9.4628444639934628</v>
      </c>
    </row>
    <row r="33" spans="1:3">
      <c r="A33" s="14">
        <v>9</v>
      </c>
      <c r="B33" s="14">
        <v>116.01901195262457</v>
      </c>
      <c r="C33" s="14">
        <v>-1.9011952624566675E-2</v>
      </c>
    </row>
    <row r="34" spans="1:3">
      <c r="A34" s="14">
        <v>10</v>
      </c>
      <c r="B34" s="14">
        <v>116.00497008046679</v>
      </c>
      <c r="C34" s="14">
        <v>-0.50497008046679071</v>
      </c>
    </row>
    <row r="35" spans="1:3">
      <c r="A35" s="14">
        <v>11</v>
      </c>
      <c r="B35" s="14">
        <v>115.92071884752013</v>
      </c>
      <c r="C35" s="14">
        <v>-1.9207188475201349</v>
      </c>
    </row>
    <row r="36" spans="1:3">
      <c r="A36" s="14">
        <v>12</v>
      </c>
      <c r="B36" s="14">
        <v>115.93476071967791</v>
      </c>
      <c r="C36" s="14">
        <v>-0.93476071967791086</v>
      </c>
    </row>
    <row r="37" spans="1:3">
      <c r="A37" s="14">
        <v>13</v>
      </c>
      <c r="B37" s="14">
        <v>115.99092820830901</v>
      </c>
      <c r="C37" s="14">
        <v>-1.4909282083090147</v>
      </c>
    </row>
    <row r="38" spans="1:3">
      <c r="A38" s="14">
        <v>14</v>
      </c>
      <c r="B38" s="14">
        <v>115.86455135888902</v>
      </c>
      <c r="C38" s="14">
        <v>1.1354486411109832</v>
      </c>
    </row>
    <row r="39" spans="1:3">
      <c r="A39" s="14">
        <v>15</v>
      </c>
      <c r="B39" s="14">
        <v>116.01901195262457</v>
      </c>
      <c r="C39" s="14">
        <v>5.4809880473754333</v>
      </c>
    </row>
    <row r="40" spans="1:3">
      <c r="A40" s="14">
        <v>16</v>
      </c>
      <c r="B40" s="14">
        <v>116.01901195262457</v>
      </c>
      <c r="C40" s="14">
        <v>6.9809880473754333</v>
      </c>
    </row>
    <row r="41" spans="1:3">
      <c r="A41" s="14">
        <v>17</v>
      </c>
      <c r="B41" s="14">
        <v>116.00497008046679</v>
      </c>
      <c r="C41" s="14">
        <v>5.9950299195332093</v>
      </c>
    </row>
    <row r="42" spans="1:3">
      <c r="A42" s="14">
        <v>18</v>
      </c>
      <c r="B42" s="14">
        <v>115.97688633615124</v>
      </c>
      <c r="C42" s="14">
        <v>7.0231136638487612</v>
      </c>
    </row>
    <row r="43" spans="1:3">
      <c r="A43" s="14">
        <v>19</v>
      </c>
      <c r="B43" s="14">
        <v>115.99092820830901</v>
      </c>
      <c r="C43" s="14">
        <v>2.5090717916909853</v>
      </c>
    </row>
    <row r="44" spans="1:3">
      <c r="A44" s="14">
        <v>20</v>
      </c>
      <c r="B44" s="14">
        <v>115.96284446399346</v>
      </c>
      <c r="C44" s="14">
        <v>-4.4628444639934628</v>
      </c>
    </row>
    <row r="45" spans="1:3">
      <c r="A45" s="14">
        <v>21</v>
      </c>
      <c r="B45" s="14">
        <v>116.00497008046679</v>
      </c>
      <c r="C45" s="14">
        <v>-3.0049700804667907</v>
      </c>
    </row>
    <row r="46" spans="1:3">
      <c r="A46" s="14">
        <v>22</v>
      </c>
      <c r="B46" s="14">
        <v>115.97688633615124</v>
      </c>
      <c r="C46" s="14">
        <v>0.52311366384876123</v>
      </c>
    </row>
    <row r="47" spans="1:3">
      <c r="A47" s="14">
        <v>23</v>
      </c>
      <c r="B47" s="14">
        <v>115.99092820830901</v>
      </c>
      <c r="C47" s="14">
        <v>0.50907179169098526</v>
      </c>
    </row>
    <row r="48" spans="1:3">
      <c r="A48" s="14">
        <v>24</v>
      </c>
      <c r="B48" s="14">
        <v>115.99092820830901</v>
      </c>
      <c r="C48" s="14">
        <v>-1.9909282083090147</v>
      </c>
    </row>
    <row r="49" spans="1:3">
      <c r="A49" s="14">
        <v>25</v>
      </c>
      <c r="B49" s="14">
        <v>115.96284446399346</v>
      </c>
      <c r="C49" s="14">
        <v>-2.4628444639934628</v>
      </c>
    </row>
    <row r="50" spans="1:3">
      <c r="A50" s="14">
        <v>26</v>
      </c>
      <c r="B50" s="14">
        <v>116.00497008046679</v>
      </c>
      <c r="C50" s="14">
        <v>-2.0049700804667907</v>
      </c>
    </row>
    <row r="51" spans="1:3">
      <c r="A51" s="14">
        <v>27</v>
      </c>
      <c r="B51" s="14">
        <v>115.99092820830901</v>
      </c>
      <c r="C51" s="14">
        <v>-2.9909282083090147</v>
      </c>
    </row>
    <row r="52" spans="1:3">
      <c r="A52" s="14">
        <v>28</v>
      </c>
      <c r="B52" s="14">
        <v>116.00497008046679</v>
      </c>
      <c r="C52" s="14">
        <v>-6.0049700804667907</v>
      </c>
    </row>
    <row r="53" spans="1:3">
      <c r="A53" s="14">
        <v>29</v>
      </c>
      <c r="B53" s="14">
        <v>116.01901195262457</v>
      </c>
      <c r="C53" s="14">
        <v>-5.0190119526245667</v>
      </c>
    </row>
    <row r="54" spans="1:3">
      <c r="A54" s="14">
        <v>30</v>
      </c>
      <c r="B54" s="14">
        <v>116.01901195262457</v>
      </c>
      <c r="C54" s="14">
        <v>-4.5190119526245667</v>
      </c>
    </row>
    <row r="55" spans="1:3">
      <c r="A55" s="14">
        <v>31</v>
      </c>
      <c r="B55" s="14">
        <v>115.96284446399346</v>
      </c>
      <c r="C55" s="14">
        <v>-5.4628444639934628</v>
      </c>
    </row>
    <row r="56" spans="1:3">
      <c r="A56" s="14">
        <v>32</v>
      </c>
      <c r="B56" s="14">
        <v>115.94880259183569</v>
      </c>
      <c r="C56" s="14">
        <v>0.55119740816431317</v>
      </c>
    </row>
    <row r="57" spans="1:3">
      <c r="A57" s="14">
        <v>33</v>
      </c>
      <c r="B57" s="14">
        <v>116.01901195262457</v>
      </c>
      <c r="C57" s="14">
        <v>-4.0190119526245667</v>
      </c>
    </row>
    <row r="58" spans="1:3">
      <c r="A58" s="14">
        <v>34</v>
      </c>
      <c r="B58" s="14">
        <v>116.01901195262457</v>
      </c>
      <c r="C58" s="14">
        <v>-4.0190119526245667</v>
      </c>
    </row>
    <row r="59" spans="1:3">
      <c r="A59" s="14">
        <v>35</v>
      </c>
      <c r="B59" s="14">
        <v>115.97688633615124</v>
      </c>
      <c r="C59" s="14">
        <v>-0.47688633615123877</v>
      </c>
    </row>
    <row r="60" spans="1:3">
      <c r="A60" s="14">
        <v>36</v>
      </c>
      <c r="B60" s="14">
        <v>115.99092820830901</v>
      </c>
      <c r="C60" s="14">
        <v>-1.4909282083090147</v>
      </c>
    </row>
    <row r="61" spans="1:3">
      <c r="A61" s="14">
        <v>37</v>
      </c>
      <c r="B61" s="14">
        <v>116.01901195262457</v>
      </c>
      <c r="C61" s="14">
        <v>-1.0190119526245667</v>
      </c>
    </row>
    <row r="62" spans="1:3">
      <c r="A62" s="14">
        <v>38</v>
      </c>
      <c r="B62" s="14">
        <v>115.92071884752013</v>
      </c>
      <c r="C62" s="14">
        <v>-2.4207188475201349</v>
      </c>
    </row>
    <row r="63" spans="1:3">
      <c r="A63" s="14">
        <v>39</v>
      </c>
      <c r="B63" s="14">
        <v>116.00497008046679</v>
      </c>
      <c r="C63" s="14">
        <v>-1.0049700804667907</v>
      </c>
    </row>
    <row r="64" spans="1:3">
      <c r="A64" s="14">
        <v>40</v>
      </c>
      <c r="B64" s="14">
        <v>116.00497008046679</v>
      </c>
      <c r="C64" s="14">
        <v>-0.50497008046679071</v>
      </c>
    </row>
    <row r="65" spans="1:3">
      <c r="A65" s="14">
        <v>41</v>
      </c>
      <c r="B65" s="14">
        <v>116.01901195262457</v>
      </c>
      <c r="C65" s="14">
        <v>0.98098804737543333</v>
      </c>
    </row>
    <row r="66" spans="1:3">
      <c r="A66" s="14">
        <v>42</v>
      </c>
      <c r="B66" s="14">
        <v>115.93476071967791</v>
      </c>
      <c r="C66" s="14">
        <v>4.0652392803220891</v>
      </c>
    </row>
    <row r="67" spans="1:3">
      <c r="A67" s="14">
        <v>43</v>
      </c>
      <c r="B67" s="14">
        <v>115.94880259183569</v>
      </c>
      <c r="C67" s="14">
        <v>5.0511974081643132</v>
      </c>
    </row>
    <row r="68" spans="1:3">
      <c r="A68" s="14">
        <v>44</v>
      </c>
      <c r="B68" s="14">
        <v>116.01901195262457</v>
      </c>
      <c r="C68" s="14">
        <v>6.9809880473754333</v>
      </c>
    </row>
    <row r="69" spans="1:3">
      <c r="A69" s="14">
        <v>45</v>
      </c>
      <c r="B69" s="14">
        <v>116.01901195262457</v>
      </c>
      <c r="C69" s="14">
        <v>9.9809880473754333</v>
      </c>
    </row>
    <row r="70" spans="1:3">
      <c r="A70" s="14">
        <v>46</v>
      </c>
      <c r="B70" s="14">
        <v>115.90667697536234</v>
      </c>
      <c r="C70" s="14">
        <v>13.593323024637655</v>
      </c>
    </row>
    <row r="71" spans="1:3">
      <c r="A71" s="14">
        <v>47</v>
      </c>
      <c r="B71" s="14">
        <v>115.93476071967791</v>
      </c>
      <c r="C71" s="14">
        <v>7.5652392803220891</v>
      </c>
    </row>
    <row r="72" spans="1:3">
      <c r="A72" s="14">
        <v>48</v>
      </c>
      <c r="B72" s="14">
        <v>116.01901195262457</v>
      </c>
      <c r="C72" s="14">
        <v>13.980988047375433</v>
      </c>
    </row>
    <row r="73" spans="1:3">
      <c r="A73" s="14">
        <v>49</v>
      </c>
      <c r="B73" s="14">
        <v>116.00497008046679</v>
      </c>
      <c r="C73" s="14">
        <v>14.495029919533209</v>
      </c>
    </row>
    <row r="74" spans="1:3">
      <c r="A74" s="14">
        <v>50</v>
      </c>
      <c r="B74" s="14">
        <v>115.99092820830901</v>
      </c>
      <c r="C74" s="14">
        <v>12.009071791690985</v>
      </c>
    </row>
    <row r="75" spans="1:3">
      <c r="A75" s="14">
        <v>51</v>
      </c>
      <c r="B75" s="14">
        <v>115.97688633615124</v>
      </c>
      <c r="C75" s="14">
        <v>10.523113663848761</v>
      </c>
    </row>
    <row r="76" spans="1:3">
      <c r="A76" s="14">
        <v>52</v>
      </c>
      <c r="B76" s="14">
        <v>116.00497008046679</v>
      </c>
      <c r="C76" s="14">
        <v>10.495029919533209</v>
      </c>
    </row>
    <row r="77" spans="1:3">
      <c r="A77" s="14">
        <v>53</v>
      </c>
      <c r="B77" s="14">
        <v>116.00497008046679</v>
      </c>
      <c r="C77" s="14">
        <v>12.495029919533209</v>
      </c>
    </row>
    <row r="78" spans="1:3">
      <c r="A78" s="14">
        <v>54</v>
      </c>
      <c r="B78" s="14">
        <v>116.00497008046679</v>
      </c>
      <c r="C78" s="14">
        <v>13.495029919533209</v>
      </c>
    </row>
    <row r="79" spans="1:3">
      <c r="A79" s="14">
        <v>55</v>
      </c>
      <c r="B79" s="14">
        <v>115.93476071967791</v>
      </c>
      <c r="C79" s="14">
        <v>8.0652392803220891</v>
      </c>
    </row>
    <row r="80" spans="1:3">
      <c r="A80" s="14">
        <v>56</v>
      </c>
      <c r="B80" s="14">
        <v>115.93476071967791</v>
      </c>
      <c r="C80" s="14">
        <v>5.5652392803220891</v>
      </c>
    </row>
    <row r="81" spans="1:3">
      <c r="A81" s="14">
        <v>57</v>
      </c>
      <c r="B81" s="14">
        <v>115.99092820830901</v>
      </c>
      <c r="C81" s="14">
        <v>6.5090717916909853</v>
      </c>
    </row>
    <row r="82" spans="1:3">
      <c r="A82" s="14">
        <v>58</v>
      </c>
      <c r="B82" s="14">
        <v>116.01901195262457</v>
      </c>
      <c r="C82" s="14">
        <v>7.4809880473754333</v>
      </c>
    </row>
    <row r="83" spans="1:3">
      <c r="A83" s="14">
        <v>59</v>
      </c>
      <c r="B83" s="14">
        <v>116.01901195262457</v>
      </c>
      <c r="C83" s="14">
        <v>6.4809880473754333</v>
      </c>
    </row>
    <row r="84" spans="1:3">
      <c r="A84" s="14">
        <v>60</v>
      </c>
      <c r="B84" s="14">
        <v>115.96284446399346</v>
      </c>
      <c r="C84" s="14">
        <v>4.0371555360065372</v>
      </c>
    </row>
    <row r="85" spans="1:3">
      <c r="A85" s="14">
        <v>61</v>
      </c>
      <c r="B85" s="14">
        <v>116.00497008046679</v>
      </c>
      <c r="C85" s="14">
        <v>4.4950299195332093</v>
      </c>
    </row>
    <row r="86" spans="1:3">
      <c r="A86" s="14">
        <v>62</v>
      </c>
      <c r="B86" s="14">
        <v>115.96284446399346</v>
      </c>
      <c r="C86" s="14">
        <v>6.5371555360065372</v>
      </c>
    </row>
    <row r="87" spans="1:3">
      <c r="A87" s="14">
        <v>63</v>
      </c>
      <c r="B87" s="14">
        <v>115.94880259183569</v>
      </c>
      <c r="C87" s="14">
        <v>5.5511974081643132</v>
      </c>
    </row>
    <row r="88" spans="1:3">
      <c r="A88" s="14">
        <v>64</v>
      </c>
      <c r="B88" s="14">
        <v>116.00497008046679</v>
      </c>
      <c r="C88" s="14">
        <v>4.9950299195332093</v>
      </c>
    </row>
    <row r="89" spans="1:3">
      <c r="A89" s="14">
        <v>65</v>
      </c>
      <c r="B89" s="14">
        <v>115.99092820830901</v>
      </c>
      <c r="C89" s="14">
        <v>7.5090717916909853</v>
      </c>
    </row>
    <row r="90" spans="1:3">
      <c r="A90" s="14">
        <v>66</v>
      </c>
      <c r="B90" s="14">
        <v>115.97688633615124</v>
      </c>
      <c r="C90" s="14">
        <v>5.5231136638487612</v>
      </c>
    </row>
    <row r="91" spans="1:3">
      <c r="A91" s="14">
        <v>67</v>
      </c>
      <c r="B91" s="14">
        <v>115.99092820830901</v>
      </c>
      <c r="C91" s="14">
        <v>6.0090717916909853</v>
      </c>
    </row>
    <row r="92" spans="1:3">
      <c r="A92" s="14">
        <v>68</v>
      </c>
      <c r="B92" s="14">
        <v>115.96284446399346</v>
      </c>
      <c r="C92" s="14">
        <v>4.0371555360065372</v>
      </c>
    </row>
    <row r="93" spans="1:3">
      <c r="A93" s="14">
        <v>69</v>
      </c>
      <c r="B93" s="14">
        <v>115.96284446399346</v>
      </c>
      <c r="C93" s="14">
        <v>1.5371555360065372</v>
      </c>
    </row>
    <row r="94" spans="1:3">
      <c r="A94" s="14">
        <v>70</v>
      </c>
      <c r="B94" s="14">
        <v>115.96284446399346</v>
      </c>
      <c r="C94" s="14">
        <v>3.0371555360065372</v>
      </c>
    </row>
    <row r="95" spans="1:3">
      <c r="A95" s="14">
        <v>71</v>
      </c>
      <c r="B95" s="14">
        <v>115.96284446399346</v>
      </c>
      <c r="C95" s="14">
        <v>1.5371555360065372</v>
      </c>
    </row>
    <row r="96" spans="1:3">
      <c r="A96" s="14">
        <v>72</v>
      </c>
      <c r="B96" s="14">
        <v>115.93476071967791</v>
      </c>
      <c r="C96" s="14">
        <v>2.5652392803220891</v>
      </c>
    </row>
    <row r="97" spans="1:3">
      <c r="A97" s="14">
        <v>73</v>
      </c>
      <c r="B97" s="14">
        <v>115.93476071967791</v>
      </c>
      <c r="C97" s="14">
        <v>1.0652392803220891</v>
      </c>
    </row>
    <row r="98" spans="1:3">
      <c r="A98" s="14">
        <v>74</v>
      </c>
      <c r="B98" s="14">
        <v>115.94880259183569</v>
      </c>
      <c r="C98" s="14">
        <v>5.1197408164313174E-2</v>
      </c>
    </row>
    <row r="99" spans="1:3">
      <c r="A99" s="14">
        <v>75</v>
      </c>
      <c r="B99" s="14">
        <v>115.90667697536234</v>
      </c>
      <c r="C99" s="14">
        <v>-3.4066769753623447</v>
      </c>
    </row>
    <row r="100" spans="1:3">
      <c r="A100" s="14">
        <v>76</v>
      </c>
      <c r="B100" s="14">
        <v>115.90667697536234</v>
      </c>
      <c r="C100" s="14">
        <v>-7.4066769753623447</v>
      </c>
    </row>
    <row r="101" spans="1:3">
      <c r="A101" s="14">
        <v>77</v>
      </c>
      <c r="B101" s="14">
        <v>115.92071884752013</v>
      </c>
      <c r="C101" s="14">
        <v>-5.9207188475201349</v>
      </c>
    </row>
    <row r="102" spans="1:3">
      <c r="A102" s="14">
        <v>78</v>
      </c>
      <c r="B102" s="14">
        <v>115.83646761457346</v>
      </c>
      <c r="C102" s="14">
        <v>-3.3364676145734649</v>
      </c>
    </row>
    <row r="103" spans="1:3">
      <c r="A103" s="14">
        <v>79</v>
      </c>
      <c r="B103" s="14">
        <v>115.94880259183569</v>
      </c>
      <c r="C103" s="14">
        <v>1.5511974081643132</v>
      </c>
    </row>
    <row r="104" spans="1:3">
      <c r="A104" s="14">
        <v>80</v>
      </c>
      <c r="B104" s="14">
        <v>115.80838387025791</v>
      </c>
      <c r="C104" s="14">
        <v>-2.8083838702579129</v>
      </c>
    </row>
    <row r="105" spans="1:3">
      <c r="A105" s="14">
        <v>81</v>
      </c>
      <c r="B105" s="14">
        <v>115.86455135888902</v>
      </c>
      <c r="C105" s="14">
        <v>-8.8645513588890168</v>
      </c>
    </row>
    <row r="106" spans="1:3">
      <c r="A106" s="14">
        <v>82</v>
      </c>
      <c r="B106" s="14">
        <v>115.72413263731126</v>
      </c>
      <c r="C106" s="14">
        <v>-13.724132637311257</v>
      </c>
    </row>
    <row r="107" spans="1:3">
      <c r="A107" s="14">
        <v>83</v>
      </c>
      <c r="B107" s="14">
        <v>115.66796514868014</v>
      </c>
      <c r="C107" s="14">
        <v>-12.667965148680139</v>
      </c>
    </row>
    <row r="108" spans="1:3">
      <c r="A108" s="14">
        <v>84</v>
      </c>
      <c r="B108" s="14">
        <v>115.54158829926016</v>
      </c>
      <c r="C108" s="14">
        <v>-11.041588299260155</v>
      </c>
    </row>
    <row r="109" spans="1:3">
      <c r="A109" s="14">
        <v>85</v>
      </c>
      <c r="B109" s="14">
        <v>111.31498477976929</v>
      </c>
      <c r="C109" s="14">
        <v>-13.114984779769287</v>
      </c>
    </row>
    <row r="110" spans="1:3">
      <c r="A110" s="14">
        <v>86</v>
      </c>
      <c r="B110" s="14">
        <v>112.60683701828476</v>
      </c>
      <c r="C110" s="14">
        <v>-5.6068370182847644</v>
      </c>
    </row>
    <row r="111" spans="1:3">
      <c r="A111" s="14">
        <v>87</v>
      </c>
      <c r="B111" s="14">
        <v>112.18558085355146</v>
      </c>
      <c r="C111" s="14">
        <v>-7.1855808535514569</v>
      </c>
    </row>
    <row r="112" spans="1:3">
      <c r="A112" s="14">
        <v>88</v>
      </c>
      <c r="B112" s="14">
        <v>111.9187852825537</v>
      </c>
      <c r="C112" s="14">
        <v>-5.9187852825536993</v>
      </c>
    </row>
    <row r="113" spans="1:3">
      <c r="A113" s="14">
        <v>89</v>
      </c>
      <c r="B113" s="14">
        <v>111.6098640950826</v>
      </c>
      <c r="C113" s="14">
        <v>-2.1098640950825995</v>
      </c>
    </row>
    <row r="114" spans="1:3">
      <c r="A114" s="14">
        <v>90</v>
      </c>
      <c r="B114" s="14">
        <v>107.66409801874728</v>
      </c>
      <c r="C114" s="14">
        <v>1.835901981252718</v>
      </c>
    </row>
    <row r="115" spans="1:3">
      <c r="A115" s="14">
        <v>91</v>
      </c>
      <c r="B115" s="14">
        <v>108.45044285958279</v>
      </c>
      <c r="C115" s="14">
        <v>3.5495571404172068</v>
      </c>
    </row>
    <row r="116" spans="1:3">
      <c r="A116" s="14">
        <v>92</v>
      </c>
      <c r="B116" s="14">
        <v>107.1024231324362</v>
      </c>
      <c r="C116" s="14">
        <v>4.3975768675637994</v>
      </c>
    </row>
    <row r="117" spans="1:3">
      <c r="A117" s="14">
        <v>93</v>
      </c>
      <c r="B117" s="14">
        <v>106.61095760691401</v>
      </c>
      <c r="C117" s="14">
        <v>2.8890423930859868</v>
      </c>
    </row>
    <row r="118" spans="1:3">
      <c r="A118" s="14">
        <v>94</v>
      </c>
      <c r="B118" s="14">
        <v>108.23981477721614</v>
      </c>
      <c r="C118" s="14">
        <v>2.7601852227838606</v>
      </c>
    </row>
    <row r="119" spans="1:3">
      <c r="A119" s="14">
        <v>95</v>
      </c>
      <c r="B119" s="14">
        <v>111.09031482524486</v>
      </c>
      <c r="C119" s="14">
        <v>2.4096851747551398</v>
      </c>
    </row>
    <row r="120" spans="1:3">
      <c r="A120" s="14">
        <v>96</v>
      </c>
      <c r="B120" s="14">
        <v>111.37115226840039</v>
      </c>
      <c r="C120" s="14">
        <v>3.1288477315996062</v>
      </c>
    </row>
    <row r="121" spans="1:3">
      <c r="A121" s="14">
        <v>97</v>
      </c>
      <c r="B121" s="14">
        <v>108.33810788232057</v>
      </c>
      <c r="C121" s="14">
        <v>3.6618921176794288</v>
      </c>
    </row>
    <row r="122" spans="1:3">
      <c r="A122" s="14">
        <v>98</v>
      </c>
      <c r="B122" s="14">
        <v>107.80451674032506</v>
      </c>
      <c r="C122" s="14">
        <v>3.1954832596749441</v>
      </c>
    </row>
    <row r="123" spans="1:3">
      <c r="A123" s="14">
        <v>99</v>
      </c>
      <c r="B123" s="14">
        <v>109.39124829415384</v>
      </c>
      <c r="C123" s="14">
        <v>2.60875170584616</v>
      </c>
    </row>
    <row r="124" spans="1:3">
      <c r="A124" s="14">
        <v>100</v>
      </c>
      <c r="B124" s="14">
        <v>113.30893062617362</v>
      </c>
      <c r="C124" s="14">
        <v>-2.8089306261736198</v>
      </c>
    </row>
    <row r="125" spans="1:3">
      <c r="A125" s="14">
        <v>101</v>
      </c>
      <c r="B125" s="14">
        <v>113.16851190459585</v>
      </c>
      <c r="C125" s="14">
        <v>-2.6685119045958459</v>
      </c>
    </row>
    <row r="126" spans="1:3">
      <c r="A126" s="14">
        <v>102</v>
      </c>
      <c r="B126" s="14">
        <v>112.17153898139368</v>
      </c>
      <c r="C126" s="14">
        <v>-2.671538981393681</v>
      </c>
    </row>
    <row r="127" spans="1:3">
      <c r="A127" s="14">
        <v>103</v>
      </c>
      <c r="B127" s="14">
        <v>112.45237642454921</v>
      </c>
      <c r="C127" s="14">
        <v>-1.9523764245492146</v>
      </c>
    </row>
    <row r="128" spans="1:3">
      <c r="A128" s="14">
        <v>104</v>
      </c>
      <c r="B128" s="14">
        <v>112.11537149276258</v>
      </c>
      <c r="C128" s="14">
        <v>1.3846285072374229</v>
      </c>
    </row>
    <row r="129" spans="1:3">
      <c r="A129" s="14">
        <v>105</v>
      </c>
      <c r="B129" s="14">
        <v>114.12335921132468</v>
      </c>
      <c r="C129" s="14">
        <v>-1.1233592113246829</v>
      </c>
    </row>
    <row r="130" spans="1:3">
      <c r="A130" s="14">
        <v>106</v>
      </c>
      <c r="B130" s="14">
        <v>113.65997743011803</v>
      </c>
      <c r="C130" s="14">
        <v>-2.1599774301180332</v>
      </c>
    </row>
    <row r="131" spans="1:3">
      <c r="A131" s="14">
        <v>107</v>
      </c>
      <c r="B131" s="14">
        <v>113.5616843250136</v>
      </c>
      <c r="C131" s="14">
        <v>-0.56168432501360144</v>
      </c>
    </row>
    <row r="132" spans="1:3">
      <c r="A132" s="14">
        <v>108</v>
      </c>
      <c r="B132" s="14">
        <v>113.39318185912028</v>
      </c>
      <c r="C132" s="14">
        <v>-1.8931818591202756</v>
      </c>
    </row>
    <row r="133" spans="1:3">
      <c r="A133" s="14">
        <v>109</v>
      </c>
      <c r="B133" s="14">
        <v>114.9658715407913</v>
      </c>
      <c r="C133" s="14">
        <v>-6.4658715407912979</v>
      </c>
    </row>
    <row r="134" spans="1:3">
      <c r="A134" s="14">
        <v>110</v>
      </c>
      <c r="B134" s="14">
        <v>114.93778779647575</v>
      </c>
      <c r="C134" s="14">
        <v>-6.4377877964757459</v>
      </c>
    </row>
    <row r="135" spans="1:3">
      <c r="A135" s="14">
        <v>111</v>
      </c>
      <c r="B135" s="14">
        <v>114.57269912037354</v>
      </c>
      <c r="C135" s="14">
        <v>-3.0726991203735423</v>
      </c>
    </row>
    <row r="136" spans="1:3">
      <c r="A136" s="14">
        <v>112</v>
      </c>
      <c r="B136" s="14">
        <v>114.20761044427134</v>
      </c>
      <c r="C136" s="14">
        <v>-1.2076104442713387</v>
      </c>
    </row>
    <row r="137" spans="1:3">
      <c r="A137" s="14">
        <v>113</v>
      </c>
      <c r="B137" s="14">
        <v>114.95182966863352</v>
      </c>
      <c r="C137" s="14">
        <v>-1.9518296686335219</v>
      </c>
    </row>
    <row r="138" spans="1:3">
      <c r="A138" s="14">
        <v>114</v>
      </c>
      <c r="B138" s="14">
        <v>115.17649962315795</v>
      </c>
      <c r="C138" s="14">
        <v>-3.6764996231579516</v>
      </c>
    </row>
    <row r="139" spans="1:3">
      <c r="A139" s="14">
        <v>115</v>
      </c>
      <c r="B139" s="14">
        <v>115.26075085610461</v>
      </c>
      <c r="C139" s="14">
        <v>-3.7607508561046075</v>
      </c>
    </row>
    <row r="140" spans="1:3" ht="20.25" thickBot="1">
      <c r="A140" s="15">
        <v>116</v>
      </c>
      <c r="B140" s="15">
        <v>115.23266711178906</v>
      </c>
      <c r="C140" s="15">
        <v>-3.2326671117890555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3D14-CE77-4161-8055-24CA63C6A6F4}">
  <dimension ref="A1:I140"/>
  <sheetViews>
    <sheetView workbookViewId="0">
      <selection sqref="A1:I140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0.2790585799910259</v>
      </c>
    </row>
    <row r="5" spans="1:9">
      <c r="A5" s="14" t="s">
        <v>132</v>
      </c>
      <c r="B5" s="14">
        <v>7.7873691066607811E-2</v>
      </c>
    </row>
    <row r="6" spans="1:9">
      <c r="A6" s="14" t="s">
        <v>133</v>
      </c>
      <c r="B6" s="14">
        <v>6.9784863795262261E-2</v>
      </c>
    </row>
    <row r="7" spans="1:9">
      <c r="A7" s="14" t="s">
        <v>134</v>
      </c>
      <c r="B7" s="14">
        <v>23.246080147284243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5202.4110082979605</v>
      </c>
      <c r="D12" s="14">
        <v>5202.4110082979605</v>
      </c>
      <c r="E12" s="14">
        <v>9.6273153640544749</v>
      </c>
      <c r="F12" s="14">
        <v>2.4173017581079954E-3</v>
      </c>
    </row>
    <row r="13" spans="1:9">
      <c r="A13" s="14" t="s">
        <v>137</v>
      </c>
      <c r="B13" s="14">
        <v>114</v>
      </c>
      <c r="C13" s="14">
        <v>61603.347612391735</v>
      </c>
      <c r="D13" s="14">
        <v>540.38024221396256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66805.758620689696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603.04267956492947</v>
      </c>
      <c r="C17" s="14">
        <v>2.4263285697319934</v>
      </c>
      <c r="D17" s="14">
        <v>248.54122689225892</v>
      </c>
      <c r="E17" s="14">
        <v>9.895576626936548E-158</v>
      </c>
      <c r="F17" s="14">
        <v>598.23614135593164</v>
      </c>
      <c r="G17" s="14">
        <v>607.84921777392731</v>
      </c>
      <c r="H17" s="14">
        <v>598.23614135593164</v>
      </c>
      <c r="I17" s="14">
        <v>607.84921777392731</v>
      </c>
    </row>
    <row r="18" spans="1:9" ht="20.25" thickBot="1">
      <c r="A18" s="15" t="s">
        <v>3</v>
      </c>
      <c r="B18" s="15">
        <v>-4.1618071096580486E-2</v>
      </c>
      <c r="C18" s="15">
        <v>1.3413105749956779E-2</v>
      </c>
      <c r="D18" s="15">
        <v>-3.1027915437641722</v>
      </c>
      <c r="E18" s="15">
        <v>2.4173017581080162E-3</v>
      </c>
      <c r="F18" s="15">
        <v>-6.8189330279180588E-2</v>
      </c>
      <c r="G18" s="15">
        <v>-1.5046811913980392E-2</v>
      </c>
      <c r="H18" s="15">
        <v>-6.8189330279180588E-2</v>
      </c>
      <c r="I18" s="15">
        <v>-1.5046811913980392E-2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156</v>
      </c>
      <c r="C24" s="16" t="s">
        <v>137</v>
      </c>
    </row>
    <row r="25" spans="1:9">
      <c r="A25" s="14">
        <v>1</v>
      </c>
      <c r="B25" s="14">
        <v>602.91782535163975</v>
      </c>
      <c r="C25" s="14">
        <v>-66.917825351639749</v>
      </c>
    </row>
    <row r="26" spans="1:9">
      <c r="A26" s="14">
        <v>2</v>
      </c>
      <c r="B26" s="14">
        <v>602.95944342273629</v>
      </c>
      <c r="C26" s="14">
        <v>-60.959443422736285</v>
      </c>
    </row>
    <row r="27" spans="1:9">
      <c r="A27" s="14">
        <v>3</v>
      </c>
      <c r="B27" s="14">
        <v>602.95944342273629</v>
      </c>
      <c r="C27" s="14">
        <v>-53.959443422736285</v>
      </c>
    </row>
    <row r="28" spans="1:9">
      <c r="A28" s="14">
        <v>4</v>
      </c>
      <c r="B28" s="14">
        <v>602.91782535163975</v>
      </c>
      <c r="C28" s="14">
        <v>-37.917825351639749</v>
      </c>
    </row>
    <row r="29" spans="1:9">
      <c r="A29" s="14">
        <v>5</v>
      </c>
      <c r="B29" s="14">
        <v>602.91782535163975</v>
      </c>
      <c r="C29" s="14">
        <v>-22.917825351639749</v>
      </c>
    </row>
    <row r="30" spans="1:9">
      <c r="A30" s="14">
        <v>6</v>
      </c>
      <c r="B30" s="14">
        <v>602.79297113835003</v>
      </c>
      <c r="C30" s="14">
        <v>-18.792971138350026</v>
      </c>
    </row>
    <row r="31" spans="1:9">
      <c r="A31" s="14">
        <v>7</v>
      </c>
      <c r="B31" s="14">
        <v>602.8762072805431</v>
      </c>
      <c r="C31" s="14">
        <v>-11.876207280543099</v>
      </c>
    </row>
    <row r="32" spans="1:9">
      <c r="A32" s="14">
        <v>8</v>
      </c>
      <c r="B32" s="14">
        <v>602.8762072805431</v>
      </c>
      <c r="C32" s="14">
        <v>2.1237927194569011</v>
      </c>
    </row>
    <row r="33" spans="1:3">
      <c r="A33" s="14">
        <v>9</v>
      </c>
      <c r="B33" s="14">
        <v>603.04267956492947</v>
      </c>
      <c r="C33" s="14">
        <v>-11.042679564929472</v>
      </c>
    </row>
    <row r="34" spans="1:3">
      <c r="A34" s="14">
        <v>10</v>
      </c>
      <c r="B34" s="14">
        <v>603.00106149383294</v>
      </c>
      <c r="C34" s="14">
        <v>-2.0010614938329354</v>
      </c>
    </row>
    <row r="35" spans="1:3">
      <c r="A35" s="14">
        <v>11</v>
      </c>
      <c r="B35" s="14">
        <v>602.75135306725338</v>
      </c>
      <c r="C35" s="14">
        <v>4.2486469327466239</v>
      </c>
    </row>
    <row r="36" spans="1:3">
      <c r="A36" s="14">
        <v>12</v>
      </c>
      <c r="B36" s="14">
        <v>602.79297113835003</v>
      </c>
      <c r="C36" s="14">
        <v>24.207028861649974</v>
      </c>
    </row>
    <row r="37" spans="1:3">
      <c r="A37" s="14">
        <v>13</v>
      </c>
      <c r="B37" s="14">
        <v>602.95944342273629</v>
      </c>
      <c r="C37" s="14">
        <v>44.040556577263715</v>
      </c>
    </row>
    <row r="38" spans="1:3">
      <c r="A38" s="14">
        <v>14</v>
      </c>
      <c r="B38" s="14">
        <v>602.58488078286712</v>
      </c>
      <c r="C38" s="14">
        <v>70.415119217132883</v>
      </c>
    </row>
    <row r="39" spans="1:3">
      <c r="A39" s="14">
        <v>15</v>
      </c>
      <c r="B39" s="14">
        <v>603.04267956492947</v>
      </c>
      <c r="C39" s="14">
        <v>45.957320435070528</v>
      </c>
    </row>
    <row r="40" spans="1:3">
      <c r="A40" s="14">
        <v>16</v>
      </c>
      <c r="B40" s="14">
        <v>603.04267956492947</v>
      </c>
      <c r="C40" s="14">
        <v>29.957320435070528</v>
      </c>
    </row>
    <row r="41" spans="1:3">
      <c r="A41" s="14">
        <v>17</v>
      </c>
      <c r="B41" s="14">
        <v>603.00106149383294</v>
      </c>
      <c r="C41" s="14">
        <v>13.998938506167065</v>
      </c>
    </row>
    <row r="42" spans="1:3">
      <c r="A42" s="14">
        <v>18</v>
      </c>
      <c r="B42" s="14">
        <v>602.91782535163975</v>
      </c>
      <c r="C42" s="14">
        <v>12.082174648360251</v>
      </c>
    </row>
    <row r="43" spans="1:3">
      <c r="A43" s="14">
        <v>19</v>
      </c>
      <c r="B43" s="14">
        <v>602.95944342273629</v>
      </c>
      <c r="C43" s="14">
        <v>-1.9594434227362854</v>
      </c>
    </row>
    <row r="44" spans="1:3">
      <c r="A44" s="14">
        <v>20</v>
      </c>
      <c r="B44" s="14">
        <v>602.8762072805431</v>
      </c>
      <c r="C44" s="14">
        <v>-11.876207280543099</v>
      </c>
    </row>
    <row r="45" spans="1:3">
      <c r="A45" s="14">
        <v>21</v>
      </c>
      <c r="B45" s="14">
        <v>603.00106149383294</v>
      </c>
      <c r="C45" s="14">
        <v>7.9989385061670646</v>
      </c>
    </row>
    <row r="46" spans="1:3">
      <c r="A46" s="14">
        <v>22</v>
      </c>
      <c r="B46" s="14">
        <v>602.91782535163975</v>
      </c>
      <c r="C46" s="14">
        <v>29.082174648360251</v>
      </c>
    </row>
    <row r="47" spans="1:3">
      <c r="A47" s="14">
        <v>23</v>
      </c>
      <c r="B47" s="14">
        <v>602.95944342273629</v>
      </c>
      <c r="C47" s="14">
        <v>27.040556577263715</v>
      </c>
    </row>
    <row r="48" spans="1:3">
      <c r="A48" s="14">
        <v>24</v>
      </c>
      <c r="B48" s="14">
        <v>602.95944342273629</v>
      </c>
      <c r="C48" s="14">
        <v>24.040556577263715</v>
      </c>
    </row>
    <row r="49" spans="1:3">
      <c r="A49" s="14">
        <v>25</v>
      </c>
      <c r="B49" s="14">
        <v>602.8762072805431</v>
      </c>
      <c r="C49" s="14">
        <v>29.123792719456901</v>
      </c>
    </row>
    <row r="50" spans="1:3">
      <c r="A50" s="14">
        <v>26</v>
      </c>
      <c r="B50" s="14">
        <v>603.00106149383294</v>
      </c>
      <c r="C50" s="14">
        <v>59.998938506167065</v>
      </c>
    </row>
    <row r="51" spans="1:3">
      <c r="A51" s="14">
        <v>27</v>
      </c>
      <c r="B51" s="14">
        <v>602.95944342273629</v>
      </c>
      <c r="C51" s="14">
        <v>57.040556577263715</v>
      </c>
    </row>
    <row r="52" spans="1:3">
      <c r="A52" s="14">
        <v>28</v>
      </c>
      <c r="B52" s="14">
        <v>603.00106149383294</v>
      </c>
      <c r="C52" s="14">
        <v>48.998938506167065</v>
      </c>
    </row>
    <row r="53" spans="1:3">
      <c r="A53" s="14">
        <v>29</v>
      </c>
      <c r="B53" s="14">
        <v>603.04267956492947</v>
      </c>
      <c r="C53" s="14">
        <v>46.957320435070528</v>
      </c>
    </row>
    <row r="54" spans="1:3">
      <c r="A54" s="14">
        <v>30</v>
      </c>
      <c r="B54" s="14">
        <v>603.04267956492947</v>
      </c>
      <c r="C54" s="14">
        <v>37.957320435070528</v>
      </c>
    </row>
    <row r="55" spans="1:3">
      <c r="A55" s="14">
        <v>31</v>
      </c>
      <c r="B55" s="14">
        <v>602.8762072805431</v>
      </c>
      <c r="C55" s="14">
        <v>22.123792719456901</v>
      </c>
    </row>
    <row r="56" spans="1:3">
      <c r="A56" s="14">
        <v>32</v>
      </c>
      <c r="B56" s="14">
        <v>602.83458920944656</v>
      </c>
      <c r="C56" s="14">
        <v>32.165410790553437</v>
      </c>
    </row>
    <row r="57" spans="1:3">
      <c r="A57" s="14">
        <v>33</v>
      </c>
      <c r="B57" s="14">
        <v>603.04267956492947</v>
      </c>
      <c r="C57" s="14">
        <v>2.9573204350705282</v>
      </c>
    </row>
    <row r="58" spans="1:3">
      <c r="A58" s="14">
        <v>34</v>
      </c>
      <c r="B58" s="14">
        <v>603.04267956492947</v>
      </c>
      <c r="C58" s="14">
        <v>5.9573204350705282</v>
      </c>
    </row>
    <row r="59" spans="1:3">
      <c r="A59" s="14">
        <v>35</v>
      </c>
      <c r="B59" s="14">
        <v>602.91782535163975</v>
      </c>
      <c r="C59" s="14">
        <v>19.082174648360251</v>
      </c>
    </row>
    <row r="60" spans="1:3">
      <c r="A60" s="14">
        <v>36</v>
      </c>
      <c r="B60" s="14">
        <v>602.95944342273629</v>
      </c>
      <c r="C60" s="14">
        <v>-1.9594434227362854</v>
      </c>
    </row>
    <row r="61" spans="1:3">
      <c r="A61" s="14">
        <v>37</v>
      </c>
      <c r="B61" s="14">
        <v>603.04267956492947</v>
      </c>
      <c r="C61" s="14">
        <v>-2.0426795649294718</v>
      </c>
    </row>
    <row r="62" spans="1:3">
      <c r="A62" s="14">
        <v>38</v>
      </c>
      <c r="B62" s="14">
        <v>602.75135306725338</v>
      </c>
      <c r="C62" s="14">
        <v>-4.7513530672533761</v>
      </c>
    </row>
    <row r="63" spans="1:3">
      <c r="A63" s="14">
        <v>39</v>
      </c>
      <c r="B63" s="14">
        <v>603.00106149383294</v>
      </c>
      <c r="C63" s="14">
        <v>-8.0010614938329354</v>
      </c>
    </row>
    <row r="64" spans="1:3">
      <c r="A64" s="14">
        <v>40</v>
      </c>
      <c r="B64" s="14">
        <v>603.00106149383294</v>
      </c>
      <c r="C64" s="14">
        <v>-6.0010614938329354</v>
      </c>
    </row>
    <row r="65" spans="1:3">
      <c r="A65" s="14">
        <v>41</v>
      </c>
      <c r="B65" s="14">
        <v>603.04267956492947</v>
      </c>
      <c r="C65" s="14">
        <v>5.9573204350705282</v>
      </c>
    </row>
    <row r="66" spans="1:3">
      <c r="A66" s="14">
        <v>42</v>
      </c>
      <c r="B66" s="14">
        <v>602.79297113835003</v>
      </c>
      <c r="C66" s="14">
        <v>11.207028861649974</v>
      </c>
    </row>
    <row r="67" spans="1:3">
      <c r="A67" s="14">
        <v>43</v>
      </c>
      <c r="B67" s="14">
        <v>602.83458920944656</v>
      </c>
      <c r="C67" s="14">
        <v>8.1654107905534374</v>
      </c>
    </row>
    <row r="68" spans="1:3">
      <c r="A68" s="14">
        <v>44</v>
      </c>
      <c r="B68" s="14">
        <v>603.04267956492947</v>
      </c>
      <c r="C68" s="14">
        <v>9.9573204350705282</v>
      </c>
    </row>
    <row r="69" spans="1:3">
      <c r="A69" s="14">
        <v>45</v>
      </c>
      <c r="B69" s="14">
        <v>603.04267956492947</v>
      </c>
      <c r="C69" s="14">
        <v>0.95732043507052822</v>
      </c>
    </row>
    <row r="70" spans="1:3">
      <c r="A70" s="14">
        <v>46</v>
      </c>
      <c r="B70" s="14">
        <v>602.70973499615684</v>
      </c>
      <c r="C70" s="14">
        <v>-0.70973499615683977</v>
      </c>
    </row>
    <row r="71" spans="1:3">
      <c r="A71" s="14">
        <v>47</v>
      </c>
      <c r="B71" s="14">
        <v>602.79297113835003</v>
      </c>
      <c r="C71" s="14">
        <v>-11.792971138350026</v>
      </c>
    </row>
    <row r="72" spans="1:3">
      <c r="A72" s="14">
        <v>48</v>
      </c>
      <c r="B72" s="14">
        <v>603.04267956492947</v>
      </c>
      <c r="C72" s="14">
        <v>-10.042679564929472</v>
      </c>
    </row>
    <row r="73" spans="1:3">
      <c r="A73" s="14">
        <v>49</v>
      </c>
      <c r="B73" s="14">
        <v>603.00106149383294</v>
      </c>
      <c r="C73" s="14">
        <v>-9.0010614938329354</v>
      </c>
    </row>
    <row r="74" spans="1:3">
      <c r="A74" s="14">
        <v>50</v>
      </c>
      <c r="B74" s="14">
        <v>602.95944342273629</v>
      </c>
      <c r="C74" s="14">
        <v>-26.959443422736285</v>
      </c>
    </row>
    <row r="75" spans="1:3">
      <c r="A75" s="14">
        <v>51</v>
      </c>
      <c r="B75" s="14">
        <v>602.91782535163975</v>
      </c>
      <c r="C75" s="14">
        <v>-27.917825351639749</v>
      </c>
    </row>
    <row r="76" spans="1:3">
      <c r="A76" s="14">
        <v>52</v>
      </c>
      <c r="B76" s="14">
        <v>603.00106149383294</v>
      </c>
      <c r="C76" s="14">
        <v>-13.001061493832935</v>
      </c>
    </row>
    <row r="77" spans="1:3">
      <c r="A77" s="14">
        <v>53</v>
      </c>
      <c r="B77" s="14">
        <v>603.00106149383294</v>
      </c>
      <c r="C77" s="14">
        <v>-4.0010614938329354</v>
      </c>
    </row>
    <row r="78" spans="1:3">
      <c r="A78" s="14">
        <v>54</v>
      </c>
      <c r="B78" s="14">
        <v>603.00106149383294</v>
      </c>
      <c r="C78" s="14">
        <v>-6.0010614938329354</v>
      </c>
    </row>
    <row r="79" spans="1:3">
      <c r="A79" s="14">
        <v>55</v>
      </c>
      <c r="B79" s="14">
        <v>602.79297113835003</v>
      </c>
      <c r="C79" s="14">
        <v>-15.792971138350026</v>
      </c>
    </row>
    <row r="80" spans="1:3">
      <c r="A80" s="14">
        <v>56</v>
      </c>
      <c r="B80" s="14">
        <v>602.79297113835003</v>
      </c>
      <c r="C80" s="14">
        <v>-0.79297113835002619</v>
      </c>
    </row>
    <row r="81" spans="1:3">
      <c r="A81" s="14">
        <v>57</v>
      </c>
      <c r="B81" s="14">
        <v>602.95944342273629</v>
      </c>
      <c r="C81" s="14">
        <v>7.0405565772637146</v>
      </c>
    </row>
    <row r="82" spans="1:3">
      <c r="A82" s="14">
        <v>58</v>
      </c>
      <c r="B82" s="14">
        <v>603.04267956492947</v>
      </c>
      <c r="C82" s="14">
        <v>6.9573204350705282</v>
      </c>
    </row>
    <row r="83" spans="1:3">
      <c r="A83" s="14">
        <v>59</v>
      </c>
      <c r="B83" s="14">
        <v>603.04267956492947</v>
      </c>
      <c r="C83" s="14">
        <v>9.9573204350705282</v>
      </c>
    </row>
    <row r="84" spans="1:3">
      <c r="A84" s="14">
        <v>60</v>
      </c>
      <c r="B84" s="14">
        <v>602.8762072805431</v>
      </c>
      <c r="C84" s="14">
        <v>7.1237927194569011</v>
      </c>
    </row>
    <row r="85" spans="1:3">
      <c r="A85" s="14">
        <v>61</v>
      </c>
      <c r="B85" s="14">
        <v>603.00106149383294</v>
      </c>
      <c r="C85" s="14">
        <v>1.9989385061670646</v>
      </c>
    </row>
    <row r="86" spans="1:3">
      <c r="A86" s="14">
        <v>62</v>
      </c>
      <c r="B86" s="14">
        <v>602.8762072805431</v>
      </c>
      <c r="C86" s="14">
        <v>2.1237927194569011</v>
      </c>
    </row>
    <row r="87" spans="1:3">
      <c r="A87" s="14">
        <v>63</v>
      </c>
      <c r="B87" s="14">
        <v>602.83458920944656</v>
      </c>
      <c r="C87" s="14">
        <v>9.1654107905534374</v>
      </c>
    </row>
    <row r="88" spans="1:3">
      <c r="A88" s="14">
        <v>64</v>
      </c>
      <c r="B88" s="14">
        <v>603.00106149383294</v>
      </c>
      <c r="C88" s="14">
        <v>15.998938506167065</v>
      </c>
    </row>
    <row r="89" spans="1:3">
      <c r="A89" s="14">
        <v>65</v>
      </c>
      <c r="B89" s="14">
        <v>602.95944342273629</v>
      </c>
      <c r="C89" s="14">
        <v>7.0405565772637146</v>
      </c>
    </row>
    <row r="90" spans="1:3">
      <c r="A90" s="14">
        <v>66</v>
      </c>
      <c r="B90" s="14">
        <v>602.91782535163975</v>
      </c>
      <c r="C90" s="14">
        <v>8.2174648360251012E-2</v>
      </c>
    </row>
    <row r="91" spans="1:3">
      <c r="A91" s="14">
        <v>67</v>
      </c>
      <c r="B91" s="14">
        <v>602.95944342273629</v>
      </c>
      <c r="C91" s="14">
        <v>-0.95944342273628536</v>
      </c>
    </row>
    <row r="92" spans="1:3">
      <c r="A92" s="14">
        <v>68</v>
      </c>
      <c r="B92" s="14">
        <v>602.8762072805431</v>
      </c>
      <c r="C92" s="14">
        <v>-10.876207280543099</v>
      </c>
    </row>
    <row r="93" spans="1:3">
      <c r="A93" s="14">
        <v>69</v>
      </c>
      <c r="B93" s="14">
        <v>602.8762072805431</v>
      </c>
      <c r="C93" s="14">
        <v>-11.876207280543099</v>
      </c>
    </row>
    <row r="94" spans="1:3">
      <c r="A94" s="14">
        <v>70</v>
      </c>
      <c r="B94" s="14">
        <v>602.8762072805431</v>
      </c>
      <c r="C94" s="14">
        <v>-0.87620728054309893</v>
      </c>
    </row>
    <row r="95" spans="1:3">
      <c r="A95" s="14">
        <v>71</v>
      </c>
      <c r="B95" s="14">
        <v>602.8762072805431</v>
      </c>
      <c r="C95" s="14">
        <v>7.1237927194569011</v>
      </c>
    </row>
    <row r="96" spans="1:3">
      <c r="A96" s="14">
        <v>72</v>
      </c>
      <c r="B96" s="14">
        <v>602.79297113835003</v>
      </c>
      <c r="C96" s="14">
        <v>7.2070288616499738</v>
      </c>
    </row>
    <row r="97" spans="1:3">
      <c r="A97" s="14">
        <v>73</v>
      </c>
      <c r="B97" s="14">
        <v>602.79297113835003</v>
      </c>
      <c r="C97" s="14">
        <v>-0.79297113835002619</v>
      </c>
    </row>
    <row r="98" spans="1:3">
      <c r="A98" s="14">
        <v>74</v>
      </c>
      <c r="B98" s="14">
        <v>602.83458920944656</v>
      </c>
      <c r="C98" s="14">
        <v>-2.8345892094465626</v>
      </c>
    </row>
    <row r="99" spans="1:3">
      <c r="A99" s="14">
        <v>75</v>
      </c>
      <c r="B99" s="14">
        <v>602.70973499615684</v>
      </c>
      <c r="C99" s="14">
        <v>-14.70973499615684</v>
      </c>
    </row>
    <row r="100" spans="1:3">
      <c r="A100" s="14">
        <v>76</v>
      </c>
      <c r="B100" s="14">
        <v>602.70973499615684</v>
      </c>
      <c r="C100" s="14">
        <v>-11.70973499615684</v>
      </c>
    </row>
    <row r="101" spans="1:3">
      <c r="A101" s="14">
        <v>77</v>
      </c>
      <c r="B101" s="14">
        <v>602.75135306725338</v>
      </c>
      <c r="C101" s="14">
        <v>-17.751353067253376</v>
      </c>
    </row>
    <row r="102" spans="1:3">
      <c r="A102" s="14">
        <v>78</v>
      </c>
      <c r="B102" s="14">
        <v>602.50164464067393</v>
      </c>
      <c r="C102" s="14">
        <v>-15.501644640673931</v>
      </c>
    </row>
    <row r="103" spans="1:3">
      <c r="A103" s="14">
        <v>79</v>
      </c>
      <c r="B103" s="14">
        <v>602.83458920944656</v>
      </c>
      <c r="C103" s="14">
        <v>-3.8345892094465626</v>
      </c>
    </row>
    <row r="104" spans="1:3">
      <c r="A104" s="14">
        <v>80</v>
      </c>
      <c r="B104" s="14">
        <v>602.41840849848074</v>
      </c>
      <c r="C104" s="14">
        <v>-13.418408498480744</v>
      </c>
    </row>
    <row r="105" spans="1:3">
      <c r="A105" s="14">
        <v>81</v>
      </c>
      <c r="B105" s="14">
        <v>602.58488078286712</v>
      </c>
      <c r="C105" s="14">
        <v>-31.584880782867117</v>
      </c>
    </row>
    <row r="106" spans="1:3">
      <c r="A106" s="14">
        <v>82</v>
      </c>
      <c r="B106" s="14">
        <v>602.1687000719013</v>
      </c>
      <c r="C106" s="14">
        <v>-42.168700071901299</v>
      </c>
    </row>
    <row r="107" spans="1:3">
      <c r="A107" s="14">
        <v>83</v>
      </c>
      <c r="B107" s="14">
        <v>602.00222778751493</v>
      </c>
      <c r="C107" s="14">
        <v>-55.002227787514926</v>
      </c>
    </row>
    <row r="108" spans="1:3">
      <c r="A108" s="14">
        <v>84</v>
      </c>
      <c r="B108" s="14">
        <v>601.62766514764576</v>
      </c>
      <c r="C108" s="14">
        <v>-44.627665147645757</v>
      </c>
    </row>
    <row r="109" spans="1:3">
      <c r="A109" s="14">
        <v>85</v>
      </c>
      <c r="B109" s="14">
        <v>589.10062574757501</v>
      </c>
      <c r="C109" s="14">
        <v>-40.100625747575009</v>
      </c>
    </row>
    <row r="110" spans="1:3">
      <c r="A110" s="14">
        <v>86</v>
      </c>
      <c r="B110" s="14">
        <v>592.92948828846045</v>
      </c>
      <c r="C110" s="14">
        <v>-20.929488288460448</v>
      </c>
    </row>
    <row r="111" spans="1:3">
      <c r="A111" s="14">
        <v>87</v>
      </c>
      <c r="B111" s="14">
        <v>591.68094615556299</v>
      </c>
      <c r="C111" s="14">
        <v>-24.680946155562992</v>
      </c>
    </row>
    <row r="112" spans="1:3">
      <c r="A112" s="14">
        <v>88</v>
      </c>
      <c r="B112" s="14">
        <v>590.89020280472801</v>
      </c>
      <c r="C112" s="14">
        <v>-23.890202804728006</v>
      </c>
    </row>
    <row r="113" spans="1:3">
      <c r="A113" s="14">
        <v>89</v>
      </c>
      <c r="B113" s="14">
        <v>589.97460524060318</v>
      </c>
      <c r="C113" s="14">
        <v>-16.974605240603182</v>
      </c>
    </row>
    <row r="114" spans="1:3">
      <c r="A114" s="14">
        <v>90</v>
      </c>
      <c r="B114" s="14">
        <v>578.27992726246407</v>
      </c>
      <c r="C114" s="14">
        <v>-10.279927262464071</v>
      </c>
    </row>
    <row r="115" spans="1:3">
      <c r="A115" s="14">
        <v>91</v>
      </c>
      <c r="B115" s="14">
        <v>580.61053924387261</v>
      </c>
      <c r="C115" s="14">
        <v>2.3894607561273915</v>
      </c>
    </row>
    <row r="116" spans="1:3">
      <c r="A116" s="14">
        <v>92</v>
      </c>
      <c r="B116" s="14">
        <v>576.61520441860091</v>
      </c>
      <c r="C116" s="14">
        <v>8.3847955813990893</v>
      </c>
    </row>
    <row r="117" spans="1:3">
      <c r="A117" s="14">
        <v>93</v>
      </c>
      <c r="B117" s="14">
        <v>575.15857193022055</v>
      </c>
      <c r="C117" s="14">
        <v>6.8414280697794538</v>
      </c>
    </row>
    <row r="118" spans="1:3">
      <c r="A118" s="14">
        <v>94</v>
      </c>
      <c r="B118" s="14">
        <v>579.98626817742388</v>
      </c>
      <c r="C118" s="14">
        <v>10.013731822576119</v>
      </c>
    </row>
    <row r="119" spans="1:3">
      <c r="A119" s="14">
        <v>95</v>
      </c>
      <c r="B119" s="14">
        <v>588.43473661002974</v>
      </c>
      <c r="C119" s="14">
        <v>8.565263389970255</v>
      </c>
    </row>
    <row r="120" spans="1:3">
      <c r="A120" s="14">
        <v>96</v>
      </c>
      <c r="B120" s="14">
        <v>589.26709803196138</v>
      </c>
      <c r="C120" s="14">
        <v>8.7329019680386182</v>
      </c>
    </row>
    <row r="121" spans="1:3">
      <c r="A121" s="14">
        <v>97</v>
      </c>
      <c r="B121" s="14">
        <v>580.27759467509998</v>
      </c>
      <c r="C121" s="14">
        <v>14.722405324900024</v>
      </c>
    </row>
    <row r="122" spans="1:3">
      <c r="A122" s="14">
        <v>98</v>
      </c>
      <c r="B122" s="14">
        <v>578.69610797342989</v>
      </c>
      <c r="C122" s="14">
        <v>17.303892026570111</v>
      </c>
    </row>
    <row r="123" spans="1:3">
      <c r="A123" s="14">
        <v>99</v>
      </c>
      <c r="B123" s="14">
        <v>583.3989500073435</v>
      </c>
      <c r="C123" s="14">
        <v>11.601049992656499</v>
      </c>
    </row>
    <row r="124" spans="1:3">
      <c r="A124" s="14">
        <v>100</v>
      </c>
      <c r="B124" s="14">
        <v>595.01039184328943</v>
      </c>
      <c r="C124" s="14">
        <v>-3.0103918432894261</v>
      </c>
    </row>
    <row r="125" spans="1:3">
      <c r="A125" s="14">
        <v>101</v>
      </c>
      <c r="B125" s="14">
        <v>594.59421113232361</v>
      </c>
      <c r="C125" s="14">
        <v>-5.5942111323236077</v>
      </c>
    </row>
    <row r="126" spans="1:3">
      <c r="A126" s="14">
        <v>102</v>
      </c>
      <c r="B126" s="14">
        <v>591.63932808446646</v>
      </c>
      <c r="C126" s="14">
        <v>-5.6393280844664559</v>
      </c>
    </row>
    <row r="127" spans="1:3">
      <c r="A127" s="14">
        <v>103</v>
      </c>
      <c r="B127" s="14">
        <v>592.47168950639798</v>
      </c>
      <c r="C127" s="14">
        <v>6.5283104936020209</v>
      </c>
    </row>
    <row r="128" spans="1:3">
      <c r="A128" s="14">
        <v>104</v>
      </c>
      <c r="B128" s="14">
        <v>591.47285580008008</v>
      </c>
      <c r="C128" s="14">
        <v>10.527144199919917</v>
      </c>
    </row>
    <row r="129" spans="1:3">
      <c r="A129" s="14">
        <v>105</v>
      </c>
      <c r="B129" s="14">
        <v>597.42423996689115</v>
      </c>
      <c r="C129" s="14">
        <v>11.57576003310885</v>
      </c>
    </row>
    <row r="130" spans="1:3">
      <c r="A130" s="14">
        <v>106</v>
      </c>
      <c r="B130" s="14">
        <v>596.05084362070397</v>
      </c>
      <c r="C130" s="14">
        <v>8.9491563792960278</v>
      </c>
    </row>
    <row r="131" spans="1:3">
      <c r="A131" s="14">
        <v>107</v>
      </c>
      <c r="B131" s="14">
        <v>595.75951712302788</v>
      </c>
      <c r="C131" s="14">
        <v>10.240482876972123</v>
      </c>
    </row>
    <row r="132" spans="1:3">
      <c r="A132" s="14">
        <v>108</v>
      </c>
      <c r="B132" s="14">
        <v>595.26010026986887</v>
      </c>
      <c r="C132" s="14">
        <v>7.7398997301311283</v>
      </c>
    </row>
    <row r="133" spans="1:3">
      <c r="A133" s="14">
        <v>109</v>
      </c>
      <c r="B133" s="14">
        <v>599.92132423268595</v>
      </c>
      <c r="C133" s="14">
        <v>-16.921324232685947</v>
      </c>
    </row>
    <row r="134" spans="1:3">
      <c r="A134" s="14">
        <v>110</v>
      </c>
      <c r="B134" s="14">
        <v>599.83808809049276</v>
      </c>
      <c r="C134" s="14">
        <v>-21.838088090492761</v>
      </c>
    </row>
    <row r="135" spans="1:3">
      <c r="A135" s="14">
        <v>111</v>
      </c>
      <c r="B135" s="14">
        <v>598.75601824198168</v>
      </c>
      <c r="C135" s="14">
        <v>-3.7560182419816783</v>
      </c>
    </row>
    <row r="136" spans="1:3">
      <c r="A136" s="14">
        <v>112</v>
      </c>
      <c r="B136" s="14">
        <v>597.6739483934706</v>
      </c>
      <c r="C136" s="14">
        <v>-7.6739483934705959</v>
      </c>
    </row>
    <row r="137" spans="1:3">
      <c r="A137" s="14">
        <v>113</v>
      </c>
      <c r="B137" s="14">
        <v>599.87970616158941</v>
      </c>
      <c r="C137" s="14">
        <v>-8.8797061615894108</v>
      </c>
    </row>
    <row r="138" spans="1:3">
      <c r="A138" s="14">
        <v>114</v>
      </c>
      <c r="B138" s="14">
        <v>600.54559529913467</v>
      </c>
      <c r="C138" s="14">
        <v>-10.545595299134675</v>
      </c>
    </row>
    <row r="139" spans="1:3">
      <c r="A139" s="14">
        <v>115</v>
      </c>
      <c r="B139" s="14">
        <v>600.79530372571412</v>
      </c>
      <c r="C139" s="14">
        <v>-5.7953037257141204</v>
      </c>
    </row>
    <row r="140" spans="1:3" ht="20.25" thickBot="1">
      <c r="A140" s="15">
        <v>116</v>
      </c>
      <c r="B140" s="15">
        <v>600.71206758352093</v>
      </c>
      <c r="C140" s="15">
        <v>-5.712067583520934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FEC4-AFE1-414D-B421-02215847BEED}">
  <dimension ref="A1:I140"/>
  <sheetViews>
    <sheetView workbookViewId="0">
      <selection activeCell="G7" sqref="G7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0.1255861349360404</v>
      </c>
    </row>
    <row r="5" spans="1:9">
      <c r="A5" s="14" t="s">
        <v>132</v>
      </c>
      <c r="B5" s="14">
        <v>1.577187728817335E-2</v>
      </c>
    </row>
    <row r="6" spans="1:9">
      <c r="A6" s="14" t="s">
        <v>133</v>
      </c>
      <c r="B6" s="14">
        <v>7.1382972643853964E-3</v>
      </c>
    </row>
    <row r="7" spans="1:9">
      <c r="A7" s="14" t="s">
        <v>134</v>
      </c>
      <c r="B7" s="14">
        <v>31.497831822448934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1812.3989014653198</v>
      </c>
      <c r="D12" s="14">
        <v>1812.3989014653198</v>
      </c>
      <c r="E12" s="14">
        <v>1.8268061736518766</v>
      </c>
      <c r="F12" s="14">
        <v>0.17918110360962361</v>
      </c>
    </row>
    <row r="13" spans="1:9">
      <c r="A13" s="14" t="s">
        <v>137</v>
      </c>
      <c r="B13" s="14">
        <v>114</v>
      </c>
      <c r="C13" s="14">
        <v>113100.92868474154</v>
      </c>
      <c r="D13" s="14">
        <v>992.11340951527666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114913.32758620685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477.1597023329536</v>
      </c>
      <c r="C17" s="14">
        <v>3.2876118791300706</v>
      </c>
      <c r="D17" s="14">
        <v>145.13869637775309</v>
      </c>
      <c r="E17" s="14">
        <v>3.4703311569358804E-131</v>
      </c>
      <c r="F17" s="14">
        <v>470.64696852166298</v>
      </c>
      <c r="G17" s="14">
        <v>483.67243614424422</v>
      </c>
      <c r="H17" s="14">
        <v>470.64696852166298</v>
      </c>
      <c r="I17" s="14">
        <v>483.67243614424422</v>
      </c>
    </row>
    <row r="18" spans="1:9" ht="20.25" thickBot="1">
      <c r="A18" s="15" t="s">
        <v>3</v>
      </c>
      <c r="B18" s="15">
        <v>2.4564419922531118E-2</v>
      </c>
      <c r="C18" s="15">
        <v>1.8174408177725337E-2</v>
      </c>
      <c r="D18" s="15">
        <v>1.3515939381529583</v>
      </c>
      <c r="E18" s="15">
        <v>0.17918110360962974</v>
      </c>
      <c r="F18" s="15">
        <v>-1.1438942697812253E-2</v>
      </c>
      <c r="G18" s="15">
        <v>6.0567782542874489E-2</v>
      </c>
      <c r="H18" s="15">
        <v>-1.1438942697812253E-2</v>
      </c>
      <c r="I18" s="15">
        <v>6.0567782542874489E-2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157</v>
      </c>
      <c r="C24" s="16" t="s">
        <v>137</v>
      </c>
    </row>
    <row r="25" spans="1:9">
      <c r="A25" s="14">
        <v>1</v>
      </c>
      <c r="B25" s="14">
        <v>477.23339559272119</v>
      </c>
      <c r="C25" s="14">
        <v>-88.733395592721195</v>
      </c>
    </row>
    <row r="26" spans="1:9">
      <c r="A26" s="14">
        <v>2</v>
      </c>
      <c r="B26" s="14">
        <v>477.20883117279868</v>
      </c>
      <c r="C26" s="14">
        <v>-90.208831172798682</v>
      </c>
    </row>
    <row r="27" spans="1:9">
      <c r="A27" s="14">
        <v>3</v>
      </c>
      <c r="B27" s="14">
        <v>477.20883117279868</v>
      </c>
      <c r="C27" s="14">
        <v>-73.708831172798682</v>
      </c>
    </row>
    <row r="28" spans="1:9">
      <c r="A28" s="14">
        <v>4</v>
      </c>
      <c r="B28" s="14">
        <v>477.23339559272119</v>
      </c>
      <c r="C28" s="14">
        <v>-71.733395592721195</v>
      </c>
    </row>
    <row r="29" spans="1:9">
      <c r="A29" s="14">
        <v>5</v>
      </c>
      <c r="B29" s="14">
        <v>477.23339559272119</v>
      </c>
      <c r="C29" s="14">
        <v>-77.233395592721195</v>
      </c>
    </row>
    <row r="30" spans="1:9">
      <c r="A30" s="14">
        <v>6</v>
      </c>
      <c r="B30" s="14">
        <v>477.30708885248879</v>
      </c>
      <c r="C30" s="14">
        <v>-45.807088852488789</v>
      </c>
    </row>
    <row r="31" spans="1:9">
      <c r="A31" s="14">
        <v>7</v>
      </c>
      <c r="B31" s="14">
        <v>477.25796001264371</v>
      </c>
      <c r="C31" s="14">
        <v>-48.757960012643707</v>
      </c>
    </row>
    <row r="32" spans="1:9">
      <c r="A32" s="14">
        <v>8</v>
      </c>
      <c r="B32" s="14">
        <v>477.25796001264371</v>
      </c>
      <c r="C32" s="14">
        <v>-32.257960012643707</v>
      </c>
    </row>
    <row r="33" spans="1:3">
      <c r="A33" s="14">
        <v>9</v>
      </c>
      <c r="B33" s="14">
        <v>477.1597023329536</v>
      </c>
      <c r="C33" s="14">
        <v>-32.1597023329536</v>
      </c>
    </row>
    <row r="34" spans="1:3">
      <c r="A34" s="14">
        <v>10</v>
      </c>
      <c r="B34" s="14">
        <v>477.18426675287611</v>
      </c>
      <c r="C34" s="14">
        <v>-33.184266752876113</v>
      </c>
    </row>
    <row r="35" spans="1:3">
      <c r="A35" s="14">
        <v>11</v>
      </c>
      <c r="B35" s="14">
        <v>477.3316532724113</v>
      </c>
      <c r="C35" s="14">
        <v>-35.831653272411302</v>
      </c>
    </row>
    <row r="36" spans="1:3">
      <c r="A36" s="14">
        <v>12</v>
      </c>
      <c r="B36" s="14">
        <v>477.30708885248879</v>
      </c>
      <c r="C36" s="14">
        <v>-8.3070888524887891</v>
      </c>
    </row>
    <row r="37" spans="1:3">
      <c r="A37" s="14">
        <v>13</v>
      </c>
      <c r="B37" s="14">
        <v>477.20883117279868</v>
      </c>
      <c r="C37" s="14">
        <v>-3.708831172798682</v>
      </c>
    </row>
    <row r="38" spans="1:3">
      <c r="A38" s="14">
        <v>14</v>
      </c>
      <c r="B38" s="14">
        <v>477.42991095210147</v>
      </c>
      <c r="C38" s="14">
        <v>20.070089047898534</v>
      </c>
    </row>
    <row r="39" spans="1:3">
      <c r="A39" s="14">
        <v>15</v>
      </c>
      <c r="B39" s="14">
        <v>477.1597023329536</v>
      </c>
      <c r="C39" s="14">
        <v>18.8402976670464</v>
      </c>
    </row>
    <row r="40" spans="1:3">
      <c r="A40" s="14">
        <v>16</v>
      </c>
      <c r="B40" s="14">
        <v>477.1597023329536</v>
      </c>
      <c r="C40" s="14">
        <v>16.3402976670464</v>
      </c>
    </row>
    <row r="41" spans="1:3">
      <c r="A41" s="14">
        <v>17</v>
      </c>
      <c r="B41" s="14">
        <v>477.18426675287611</v>
      </c>
      <c r="C41" s="14">
        <v>2.8157332471238874</v>
      </c>
    </row>
    <row r="42" spans="1:3">
      <c r="A42" s="14">
        <v>18</v>
      </c>
      <c r="B42" s="14">
        <v>477.23339559272119</v>
      </c>
      <c r="C42" s="14">
        <v>8.7666044072788054</v>
      </c>
    </row>
    <row r="43" spans="1:3">
      <c r="A43" s="14">
        <v>19</v>
      </c>
      <c r="B43" s="14">
        <v>477.20883117279868</v>
      </c>
      <c r="C43" s="14">
        <v>2.791168827201318</v>
      </c>
    </row>
    <row r="44" spans="1:3">
      <c r="A44" s="14">
        <v>20</v>
      </c>
      <c r="B44" s="14">
        <v>477.25796001264371</v>
      </c>
      <c r="C44" s="14">
        <v>-25.757960012643707</v>
      </c>
    </row>
    <row r="45" spans="1:3">
      <c r="A45" s="14">
        <v>21</v>
      </c>
      <c r="B45" s="14">
        <v>477.18426675287611</v>
      </c>
      <c r="C45" s="14">
        <v>-10.184266752876113</v>
      </c>
    </row>
    <row r="46" spans="1:3">
      <c r="A46" s="14">
        <v>22</v>
      </c>
      <c r="B46" s="14">
        <v>477.23339559272119</v>
      </c>
      <c r="C46" s="14">
        <v>4.7666044072788054</v>
      </c>
    </row>
    <row r="47" spans="1:3">
      <c r="A47" s="14">
        <v>23</v>
      </c>
      <c r="B47" s="14">
        <v>477.20883117279868</v>
      </c>
      <c r="C47" s="14">
        <v>19.791168827201318</v>
      </c>
    </row>
    <row r="48" spans="1:3">
      <c r="A48" s="14">
        <v>24</v>
      </c>
      <c r="B48" s="14">
        <v>477.20883117279868</v>
      </c>
      <c r="C48" s="14">
        <v>-0.70883117279868202</v>
      </c>
    </row>
    <row r="49" spans="1:3">
      <c r="A49" s="14">
        <v>25</v>
      </c>
      <c r="B49" s="14">
        <v>477.25796001264371</v>
      </c>
      <c r="C49" s="14">
        <v>17.742039987356293</v>
      </c>
    </row>
    <row r="50" spans="1:3">
      <c r="A50" s="14">
        <v>26</v>
      </c>
      <c r="B50" s="14">
        <v>477.18426675287611</v>
      </c>
      <c r="C50" s="14">
        <v>37.815733247123887</v>
      </c>
    </row>
    <row r="51" spans="1:3">
      <c r="A51" s="14">
        <v>27</v>
      </c>
      <c r="B51" s="14">
        <v>477.20883117279868</v>
      </c>
      <c r="C51" s="14">
        <v>29.791168827201318</v>
      </c>
    </row>
    <row r="52" spans="1:3">
      <c r="A52" s="14">
        <v>28</v>
      </c>
      <c r="B52" s="14">
        <v>477.18426675287611</v>
      </c>
      <c r="C52" s="14">
        <v>16.815733247123887</v>
      </c>
    </row>
    <row r="53" spans="1:3">
      <c r="A53" s="14">
        <v>29</v>
      </c>
      <c r="B53" s="14">
        <v>477.1597023329536</v>
      </c>
      <c r="C53" s="14">
        <v>10.3402976670464</v>
      </c>
    </row>
    <row r="54" spans="1:3">
      <c r="A54" s="14">
        <v>30</v>
      </c>
      <c r="B54" s="14">
        <v>477.1597023329536</v>
      </c>
      <c r="C54" s="14">
        <v>4.8402976670464</v>
      </c>
    </row>
    <row r="55" spans="1:3">
      <c r="A55" s="14">
        <v>31</v>
      </c>
      <c r="B55" s="14">
        <v>477.25796001264371</v>
      </c>
      <c r="C55" s="14">
        <v>0.74203998735629284</v>
      </c>
    </row>
    <row r="56" spans="1:3">
      <c r="A56" s="14">
        <v>32</v>
      </c>
      <c r="B56" s="14">
        <v>477.28252443256628</v>
      </c>
      <c r="C56" s="14">
        <v>3.2174755674337234</v>
      </c>
    </row>
    <row r="57" spans="1:3">
      <c r="A57" s="14">
        <v>33</v>
      </c>
      <c r="B57" s="14">
        <v>477.1597023329536</v>
      </c>
      <c r="C57" s="14">
        <v>-17.1597023329536</v>
      </c>
    </row>
    <row r="58" spans="1:3">
      <c r="A58" s="14">
        <v>34</v>
      </c>
      <c r="B58" s="14">
        <v>477.1597023329536</v>
      </c>
      <c r="C58" s="14">
        <v>-11.1597023329536</v>
      </c>
    </row>
    <row r="59" spans="1:3">
      <c r="A59" s="14">
        <v>35</v>
      </c>
      <c r="B59" s="14">
        <v>477.23339559272119</v>
      </c>
      <c r="C59" s="14">
        <v>-14.733395592721195</v>
      </c>
    </row>
    <row r="60" spans="1:3">
      <c r="A60" s="14">
        <v>36</v>
      </c>
      <c r="B60" s="14">
        <v>477.20883117279868</v>
      </c>
      <c r="C60" s="14">
        <v>-27.208831172798682</v>
      </c>
    </row>
    <row r="61" spans="1:3">
      <c r="A61" s="14">
        <v>37</v>
      </c>
      <c r="B61" s="14">
        <v>477.1597023329536</v>
      </c>
      <c r="C61" s="14">
        <v>-18.6597023329536</v>
      </c>
    </row>
    <row r="62" spans="1:3">
      <c r="A62" s="14">
        <v>38</v>
      </c>
      <c r="B62" s="14">
        <v>477.3316532724113</v>
      </c>
      <c r="C62" s="14">
        <v>-33.331653272411302</v>
      </c>
    </row>
    <row r="63" spans="1:3">
      <c r="A63" s="14">
        <v>39</v>
      </c>
      <c r="B63" s="14">
        <v>477.18426675287611</v>
      </c>
      <c r="C63" s="14">
        <v>-46.184266752876113</v>
      </c>
    </row>
    <row r="64" spans="1:3">
      <c r="A64" s="14">
        <v>40</v>
      </c>
      <c r="B64" s="14">
        <v>477.18426675287611</v>
      </c>
      <c r="C64" s="14">
        <v>-44.184266752876113</v>
      </c>
    </row>
    <row r="65" spans="1:3">
      <c r="A65" s="14">
        <v>41</v>
      </c>
      <c r="B65" s="14">
        <v>477.1597023329536</v>
      </c>
      <c r="C65" s="14">
        <v>-33.1597023329536</v>
      </c>
    </row>
    <row r="66" spans="1:3">
      <c r="A66" s="14">
        <v>42</v>
      </c>
      <c r="B66" s="14">
        <v>477.30708885248879</v>
      </c>
      <c r="C66" s="14">
        <v>-34.807088852488789</v>
      </c>
    </row>
    <row r="67" spans="1:3">
      <c r="A67" s="14">
        <v>43</v>
      </c>
      <c r="B67" s="14">
        <v>477.28252443256628</v>
      </c>
      <c r="C67" s="14">
        <v>-35.282524432566277</v>
      </c>
    </row>
    <row r="68" spans="1:3">
      <c r="A68" s="14">
        <v>44</v>
      </c>
      <c r="B68" s="14">
        <v>477.1597023329536</v>
      </c>
      <c r="C68" s="14">
        <v>-25.1597023329536</v>
      </c>
    </row>
    <row r="69" spans="1:3">
      <c r="A69" s="14">
        <v>45</v>
      </c>
      <c r="B69" s="14">
        <v>477.1597023329536</v>
      </c>
      <c r="C69" s="14">
        <v>-24.1597023329536</v>
      </c>
    </row>
    <row r="70" spans="1:3">
      <c r="A70" s="14">
        <v>46</v>
      </c>
      <c r="B70" s="14">
        <v>477.35621769233387</v>
      </c>
      <c r="C70" s="14">
        <v>-14.856217692333871</v>
      </c>
    </row>
    <row r="71" spans="1:3">
      <c r="A71" s="14">
        <v>47</v>
      </c>
      <c r="B71" s="14">
        <v>477.30708885248879</v>
      </c>
      <c r="C71" s="14">
        <v>-20.807088852488789</v>
      </c>
    </row>
    <row r="72" spans="1:3">
      <c r="A72" s="14">
        <v>48</v>
      </c>
      <c r="B72" s="14">
        <v>477.1597023329536</v>
      </c>
      <c r="C72" s="14">
        <v>-21.1597023329536</v>
      </c>
    </row>
    <row r="73" spans="1:3">
      <c r="A73" s="14">
        <v>49</v>
      </c>
      <c r="B73" s="14">
        <v>477.18426675287611</v>
      </c>
      <c r="C73" s="14">
        <v>-18.684266752876113</v>
      </c>
    </row>
    <row r="74" spans="1:3">
      <c r="A74" s="14">
        <v>50</v>
      </c>
      <c r="B74" s="14">
        <v>477.20883117279868</v>
      </c>
      <c r="C74" s="14">
        <v>-24.708831172798682</v>
      </c>
    </row>
    <row r="75" spans="1:3">
      <c r="A75" s="14">
        <v>51</v>
      </c>
      <c r="B75" s="14">
        <v>477.23339559272119</v>
      </c>
      <c r="C75" s="14">
        <v>-10.733395592721195</v>
      </c>
    </row>
    <row r="76" spans="1:3">
      <c r="A76" s="14">
        <v>52</v>
      </c>
      <c r="B76" s="14">
        <v>477.18426675287611</v>
      </c>
      <c r="C76" s="14">
        <v>7.3157332471238874</v>
      </c>
    </row>
    <row r="77" spans="1:3">
      <c r="A77" s="14">
        <v>53</v>
      </c>
      <c r="B77" s="14">
        <v>477.18426675287611</v>
      </c>
      <c r="C77" s="14">
        <v>12.315733247123887</v>
      </c>
    </row>
    <row r="78" spans="1:3">
      <c r="A78" s="14">
        <v>54</v>
      </c>
      <c r="B78" s="14">
        <v>477.18426675287611</v>
      </c>
      <c r="C78" s="14">
        <v>24.815733247123887</v>
      </c>
    </row>
    <row r="79" spans="1:3">
      <c r="A79" s="14">
        <v>55</v>
      </c>
      <c r="B79" s="14">
        <v>477.30708885248879</v>
      </c>
      <c r="C79" s="14">
        <v>16.692911147511211</v>
      </c>
    </row>
    <row r="80" spans="1:3">
      <c r="A80" s="14">
        <v>56</v>
      </c>
      <c r="B80" s="14">
        <v>477.30708885248879</v>
      </c>
      <c r="C80" s="14">
        <v>12.692911147511211</v>
      </c>
    </row>
    <row r="81" spans="1:3">
      <c r="A81" s="14">
        <v>57</v>
      </c>
      <c r="B81" s="14">
        <v>477.20883117279868</v>
      </c>
      <c r="C81" s="14">
        <v>29.791168827201318</v>
      </c>
    </row>
    <row r="82" spans="1:3">
      <c r="A82" s="14">
        <v>58</v>
      </c>
      <c r="B82" s="14">
        <v>477.1597023329536</v>
      </c>
      <c r="C82" s="14">
        <v>26.8402976670464</v>
      </c>
    </row>
    <row r="83" spans="1:3">
      <c r="A83" s="14">
        <v>59</v>
      </c>
      <c r="B83" s="14">
        <v>477.1597023329536</v>
      </c>
      <c r="C83" s="14">
        <v>24.8402976670464</v>
      </c>
    </row>
    <row r="84" spans="1:3">
      <c r="A84" s="14">
        <v>60</v>
      </c>
      <c r="B84" s="14">
        <v>477.25796001264371</v>
      </c>
      <c r="C84" s="14">
        <v>21.742039987356293</v>
      </c>
    </row>
    <row r="85" spans="1:3">
      <c r="A85" s="14">
        <v>61</v>
      </c>
      <c r="B85" s="14">
        <v>477.18426675287611</v>
      </c>
      <c r="C85" s="14">
        <v>5.3157332471238874</v>
      </c>
    </row>
    <row r="86" spans="1:3">
      <c r="A86" s="14">
        <v>62</v>
      </c>
      <c r="B86" s="14">
        <v>477.25796001264371</v>
      </c>
      <c r="C86" s="14">
        <v>10.742039987356293</v>
      </c>
    </row>
    <row r="87" spans="1:3">
      <c r="A87" s="14">
        <v>63</v>
      </c>
      <c r="B87" s="14">
        <v>477.28252443256628</v>
      </c>
      <c r="C87" s="14">
        <v>20.217475567433723</v>
      </c>
    </row>
    <row r="88" spans="1:3">
      <c r="A88" s="14">
        <v>64</v>
      </c>
      <c r="B88" s="14">
        <v>477.18426675287611</v>
      </c>
      <c r="C88" s="14">
        <v>22.815733247123887</v>
      </c>
    </row>
    <row r="89" spans="1:3">
      <c r="A89" s="14">
        <v>65</v>
      </c>
      <c r="B89" s="14">
        <v>477.20883117279868</v>
      </c>
      <c r="C89" s="14">
        <v>21.791168827201318</v>
      </c>
    </row>
    <row r="90" spans="1:3">
      <c r="A90" s="14">
        <v>66</v>
      </c>
      <c r="B90" s="14">
        <v>477.23339559272119</v>
      </c>
      <c r="C90" s="14">
        <v>22.766604407278805</v>
      </c>
    </row>
    <row r="91" spans="1:3">
      <c r="A91" s="14">
        <v>67</v>
      </c>
      <c r="B91" s="14">
        <v>477.20883117279868</v>
      </c>
      <c r="C91" s="14">
        <v>27.791168827201318</v>
      </c>
    </row>
    <row r="92" spans="1:3">
      <c r="A92" s="14">
        <v>68</v>
      </c>
      <c r="B92" s="14">
        <v>477.25796001264371</v>
      </c>
      <c r="C92" s="14">
        <v>16.242039987356293</v>
      </c>
    </row>
    <row r="93" spans="1:3">
      <c r="A93" s="14">
        <v>69</v>
      </c>
      <c r="B93" s="14">
        <v>477.25796001264371</v>
      </c>
      <c r="C93" s="14">
        <v>22.742039987356293</v>
      </c>
    </row>
    <row r="94" spans="1:3">
      <c r="A94" s="14">
        <v>70</v>
      </c>
      <c r="B94" s="14">
        <v>477.25796001264371</v>
      </c>
      <c r="C94" s="14">
        <v>41.742039987356293</v>
      </c>
    </row>
    <row r="95" spans="1:3">
      <c r="A95" s="14">
        <v>71</v>
      </c>
      <c r="B95" s="14">
        <v>477.25796001264371</v>
      </c>
      <c r="C95" s="14">
        <v>52.742039987356293</v>
      </c>
    </row>
    <row r="96" spans="1:3">
      <c r="A96" s="14">
        <v>72</v>
      </c>
      <c r="B96" s="14">
        <v>477.30708885248879</v>
      </c>
      <c r="C96" s="14">
        <v>59.692911147511211</v>
      </c>
    </row>
    <row r="97" spans="1:3">
      <c r="A97" s="14">
        <v>73</v>
      </c>
      <c r="B97" s="14">
        <v>477.30708885248879</v>
      </c>
      <c r="C97" s="14">
        <v>60.692911147511211</v>
      </c>
    </row>
    <row r="98" spans="1:3">
      <c r="A98" s="14">
        <v>74</v>
      </c>
      <c r="B98" s="14">
        <v>477.28252443256628</v>
      </c>
      <c r="C98" s="14">
        <v>54.717475567433723</v>
      </c>
    </row>
    <row r="99" spans="1:3">
      <c r="A99" s="14">
        <v>75</v>
      </c>
      <c r="B99" s="14">
        <v>477.35621769233387</v>
      </c>
      <c r="C99" s="14">
        <v>41.643782307666129</v>
      </c>
    </row>
    <row r="100" spans="1:3">
      <c r="A100" s="14">
        <v>76</v>
      </c>
      <c r="B100" s="14">
        <v>477.35621769233387</v>
      </c>
      <c r="C100" s="14">
        <v>29.643782307666129</v>
      </c>
    </row>
    <row r="101" spans="1:3">
      <c r="A101" s="14">
        <v>77</v>
      </c>
      <c r="B101" s="14">
        <v>477.3316532724113</v>
      </c>
      <c r="C101" s="14">
        <v>21.668346727588698</v>
      </c>
    </row>
    <row r="102" spans="1:3">
      <c r="A102" s="14">
        <v>78</v>
      </c>
      <c r="B102" s="14">
        <v>477.47903979194649</v>
      </c>
      <c r="C102" s="14">
        <v>35.520960208053509</v>
      </c>
    </row>
    <row r="103" spans="1:3">
      <c r="A103" s="14">
        <v>79</v>
      </c>
      <c r="B103" s="14">
        <v>477.28252443256628</v>
      </c>
      <c r="C103" s="14">
        <v>38.717475567433723</v>
      </c>
    </row>
    <row r="104" spans="1:3">
      <c r="A104" s="14">
        <v>80</v>
      </c>
      <c r="B104" s="14">
        <v>477.52816863179157</v>
      </c>
      <c r="C104" s="14">
        <v>26.471831368208427</v>
      </c>
    </row>
    <row r="105" spans="1:3">
      <c r="A105" s="14">
        <v>81</v>
      </c>
      <c r="B105" s="14">
        <v>477.42991095210147</v>
      </c>
      <c r="C105" s="14">
        <v>-21.429910952101466</v>
      </c>
    </row>
    <row r="106" spans="1:3">
      <c r="A106" s="14">
        <v>82</v>
      </c>
      <c r="B106" s="14">
        <v>477.67555515132676</v>
      </c>
      <c r="C106" s="14">
        <v>-41.675555151326762</v>
      </c>
    </row>
    <row r="107" spans="1:3">
      <c r="A107" s="14">
        <v>83</v>
      </c>
      <c r="B107" s="14">
        <v>477.77381283101687</v>
      </c>
      <c r="C107" s="14">
        <v>-27.273812831016869</v>
      </c>
    </row>
    <row r="108" spans="1:3">
      <c r="A108" s="14">
        <v>84</v>
      </c>
      <c r="B108" s="14">
        <v>477.99489261031965</v>
      </c>
      <c r="C108" s="14">
        <v>-26.494892610319653</v>
      </c>
    </row>
    <row r="109" spans="1:3">
      <c r="A109" s="14">
        <v>85</v>
      </c>
      <c r="B109" s="14">
        <v>485.38878300700151</v>
      </c>
      <c r="C109" s="14">
        <v>-45.888783007001507</v>
      </c>
    </row>
    <row r="110" spans="1:3">
      <c r="A110" s="14">
        <v>86</v>
      </c>
      <c r="B110" s="14">
        <v>483.12885637412865</v>
      </c>
      <c r="C110" s="14">
        <v>-13.128856374128645</v>
      </c>
    </row>
    <row r="111" spans="1:3">
      <c r="A111" s="14">
        <v>87</v>
      </c>
      <c r="B111" s="14">
        <v>483.86578897180459</v>
      </c>
      <c r="C111" s="14">
        <v>-28.365788971804591</v>
      </c>
    </row>
    <row r="112" spans="1:3">
      <c r="A112" s="14">
        <v>88</v>
      </c>
      <c r="B112" s="14">
        <v>484.33251295033267</v>
      </c>
      <c r="C112" s="14">
        <v>-34.332512950332671</v>
      </c>
    </row>
    <row r="113" spans="1:3">
      <c r="A113" s="14">
        <v>89</v>
      </c>
      <c r="B113" s="14">
        <v>484.87293018862835</v>
      </c>
      <c r="C113" s="14">
        <v>-33.372930188628345</v>
      </c>
    </row>
    <row r="114" spans="1:3">
      <c r="A114" s="14">
        <v>90</v>
      </c>
      <c r="B114" s="14">
        <v>491.77553218685961</v>
      </c>
      <c r="C114" s="14">
        <v>-39.275532186859607</v>
      </c>
    </row>
    <row r="115" spans="1:3">
      <c r="A115" s="14">
        <v>91</v>
      </c>
      <c r="B115" s="14">
        <v>490.39992467119788</v>
      </c>
      <c r="C115" s="14">
        <v>-21.39992467119788</v>
      </c>
    </row>
    <row r="116" spans="1:3">
      <c r="A116" s="14">
        <v>92</v>
      </c>
      <c r="B116" s="14">
        <v>492.75810898376085</v>
      </c>
      <c r="C116" s="14">
        <v>-7.2581089837608488</v>
      </c>
    </row>
    <row r="117" spans="1:3">
      <c r="A117" s="14">
        <v>93</v>
      </c>
      <c r="B117" s="14">
        <v>493.61786368104947</v>
      </c>
      <c r="C117" s="14">
        <v>-4.1178636810494709</v>
      </c>
    </row>
    <row r="118" spans="1:3">
      <c r="A118" s="14">
        <v>94</v>
      </c>
      <c r="B118" s="14">
        <v>490.76839097003585</v>
      </c>
      <c r="C118" s="14">
        <v>6.2316090299641473</v>
      </c>
    </row>
    <row r="119" spans="1:3">
      <c r="A119" s="14">
        <v>95</v>
      </c>
      <c r="B119" s="14">
        <v>485.78181372576205</v>
      </c>
      <c r="C119" s="14">
        <v>13.218186274237951</v>
      </c>
    </row>
    <row r="120" spans="1:3">
      <c r="A120" s="14">
        <v>96</v>
      </c>
      <c r="B120" s="14">
        <v>485.2905253273114</v>
      </c>
      <c r="C120" s="14">
        <v>20.7094746726886</v>
      </c>
    </row>
    <row r="121" spans="1:3">
      <c r="A121" s="14">
        <v>97</v>
      </c>
      <c r="B121" s="14">
        <v>490.59644003057809</v>
      </c>
      <c r="C121" s="14">
        <v>0.90355996942190586</v>
      </c>
    </row>
    <row r="122" spans="1:3">
      <c r="A122" s="14">
        <v>98</v>
      </c>
      <c r="B122" s="14">
        <v>491.52988798763431</v>
      </c>
      <c r="C122" s="14">
        <v>8.4701120123656892</v>
      </c>
    </row>
    <row r="123" spans="1:3">
      <c r="A123" s="14">
        <v>99</v>
      </c>
      <c r="B123" s="14">
        <v>488.75410853638829</v>
      </c>
      <c r="C123" s="14">
        <v>13.245891463611713</v>
      </c>
    </row>
    <row r="124" spans="1:3">
      <c r="A124" s="14">
        <v>100</v>
      </c>
      <c r="B124" s="14">
        <v>481.90063537800211</v>
      </c>
      <c r="C124" s="14">
        <v>22.099364621997893</v>
      </c>
    </row>
    <row r="125" spans="1:3">
      <c r="A125" s="14">
        <v>101</v>
      </c>
      <c r="B125" s="14">
        <v>482.1462795772274</v>
      </c>
      <c r="C125" s="14">
        <v>19.853720422772597</v>
      </c>
    </row>
    <row r="126" spans="1:3">
      <c r="A126" s="14">
        <v>102</v>
      </c>
      <c r="B126" s="14">
        <v>483.8903533917271</v>
      </c>
      <c r="C126" s="14">
        <v>13.609646608272897</v>
      </c>
    </row>
    <row r="127" spans="1:3">
      <c r="A127" s="14">
        <v>103</v>
      </c>
      <c r="B127" s="14">
        <v>483.39906499327651</v>
      </c>
      <c r="C127" s="14">
        <v>32.600935006723489</v>
      </c>
    </row>
    <row r="128" spans="1:3">
      <c r="A128" s="14">
        <v>104</v>
      </c>
      <c r="B128" s="14">
        <v>483.98861107141727</v>
      </c>
      <c r="C128" s="14">
        <v>29.011388928582733</v>
      </c>
    </row>
    <row r="129" spans="1:3">
      <c r="A129" s="14">
        <v>105</v>
      </c>
      <c r="B129" s="14">
        <v>480.4758990224953</v>
      </c>
      <c r="C129" s="14">
        <v>37.524100977504702</v>
      </c>
    </row>
    <row r="130" spans="1:3">
      <c r="A130" s="14">
        <v>106</v>
      </c>
      <c r="B130" s="14">
        <v>481.28652487993884</v>
      </c>
      <c r="C130" s="14">
        <v>34.713475120061162</v>
      </c>
    </row>
    <row r="131" spans="1:3">
      <c r="A131" s="14">
        <v>107</v>
      </c>
      <c r="B131" s="14">
        <v>481.45847581939654</v>
      </c>
      <c r="C131" s="14">
        <v>37.54152418060346</v>
      </c>
    </row>
    <row r="132" spans="1:3">
      <c r="A132" s="14">
        <v>108</v>
      </c>
      <c r="B132" s="14">
        <v>481.75324885846692</v>
      </c>
      <c r="C132" s="14">
        <v>34.246751141533082</v>
      </c>
    </row>
    <row r="133" spans="1:3">
      <c r="A133" s="14">
        <v>109</v>
      </c>
      <c r="B133" s="14">
        <v>479.00203382714341</v>
      </c>
      <c r="C133" s="14">
        <v>20.497966172856593</v>
      </c>
    </row>
    <row r="134" spans="1:3">
      <c r="A134" s="14">
        <v>110</v>
      </c>
      <c r="B134" s="14">
        <v>479.05116266698849</v>
      </c>
      <c r="C134" s="14">
        <v>7.948837333011511</v>
      </c>
    </row>
    <row r="135" spans="1:3">
      <c r="A135" s="14">
        <v>111</v>
      </c>
      <c r="B135" s="14">
        <v>479.68983758497433</v>
      </c>
      <c r="C135" s="14">
        <v>4.3101624150256725</v>
      </c>
    </row>
    <row r="136" spans="1:3">
      <c r="A136" s="14">
        <v>112</v>
      </c>
      <c r="B136" s="14">
        <v>480.32851250296011</v>
      </c>
      <c r="C136" s="14">
        <v>29.671487497039891</v>
      </c>
    </row>
    <row r="137" spans="1:3">
      <c r="A137" s="14">
        <v>113</v>
      </c>
      <c r="B137" s="14">
        <v>479.02659824706598</v>
      </c>
      <c r="C137" s="14">
        <v>17.473401752934024</v>
      </c>
    </row>
    <row r="138" spans="1:3">
      <c r="A138" s="14">
        <v>114</v>
      </c>
      <c r="B138" s="14">
        <v>478.63356752830549</v>
      </c>
      <c r="C138" s="14">
        <v>19.366432471694509</v>
      </c>
    </row>
    <row r="139" spans="1:3">
      <c r="A139" s="14">
        <v>115</v>
      </c>
      <c r="B139" s="14">
        <v>478.4861810087703</v>
      </c>
      <c r="C139" s="14">
        <v>22.513818991229698</v>
      </c>
    </row>
    <row r="140" spans="1:3" ht="20.25" thickBot="1">
      <c r="A140" s="15">
        <v>116</v>
      </c>
      <c r="B140" s="15">
        <v>478.53530984861533</v>
      </c>
      <c r="C140" s="15">
        <v>26.464690151384673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FD49-F543-40DA-AA1A-C691A32440E8}">
  <dimension ref="A1:I140"/>
  <sheetViews>
    <sheetView workbookViewId="0">
      <selection activeCell="K14" sqref="K14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0.4718699967538878</v>
      </c>
    </row>
    <row r="5" spans="1:9">
      <c r="A5" s="14" t="s">
        <v>132</v>
      </c>
      <c r="B5" s="14">
        <v>0.22266129383651406</v>
      </c>
    </row>
    <row r="6" spans="1:9">
      <c r="A6" s="14" t="s">
        <v>133</v>
      </c>
      <c r="B6" s="14">
        <v>0.21584253325613262</v>
      </c>
    </row>
    <row r="7" spans="1:9">
      <c r="A7" s="14" t="s">
        <v>134</v>
      </c>
      <c r="B7" s="14">
        <v>3.6636607155000664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438.29829567535558</v>
      </c>
      <c r="D12" s="14">
        <v>438.29829567535558</v>
      </c>
      <c r="E12" s="14">
        <v>32.654217905397978</v>
      </c>
      <c r="F12" s="14">
        <v>8.938759463556457E-8</v>
      </c>
    </row>
    <row r="13" spans="1:9">
      <c r="A13" s="14" t="s">
        <v>137</v>
      </c>
      <c r="B13" s="14">
        <v>114</v>
      </c>
      <c r="C13" s="14">
        <v>1530.1547215660244</v>
      </c>
      <c r="D13" s="14">
        <v>13.42240983829846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1968.4530172413799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53.106019252266698</v>
      </c>
      <c r="C17" s="14">
        <v>0.38239757445132383</v>
      </c>
      <c r="D17" s="14">
        <v>138.87645424651268</v>
      </c>
      <c r="E17" s="14">
        <v>5.1501092725529817E-129</v>
      </c>
      <c r="F17" s="14">
        <v>52.348492602513979</v>
      </c>
      <c r="G17" s="14">
        <v>53.863545902019418</v>
      </c>
      <c r="H17" s="14">
        <v>52.348492602513979</v>
      </c>
      <c r="I17" s="14">
        <v>53.863545902019418</v>
      </c>
    </row>
    <row r="18" spans="1:9" ht="20.25" thickBot="1">
      <c r="A18" s="15" t="s">
        <v>3</v>
      </c>
      <c r="B18" s="15">
        <v>-1.2079932533166944E-2</v>
      </c>
      <c r="C18" s="15">
        <v>2.113950752024129E-3</v>
      </c>
      <c r="D18" s="15">
        <v>-5.7143869229688953</v>
      </c>
      <c r="E18" s="15">
        <v>8.9387594635566238E-8</v>
      </c>
      <c r="F18" s="15">
        <v>-1.6267652691227021E-2</v>
      </c>
      <c r="G18" s="15">
        <v>-7.8922123751068683E-3</v>
      </c>
      <c r="H18" s="15">
        <v>-1.6267652691227021E-2</v>
      </c>
      <c r="I18" s="15">
        <v>-7.8922123751068683E-3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158</v>
      </c>
      <c r="C24" s="16" t="s">
        <v>137</v>
      </c>
    </row>
    <row r="25" spans="1:9">
      <c r="A25" s="14">
        <v>1</v>
      </c>
      <c r="B25" s="14">
        <v>53.069779454667199</v>
      </c>
      <c r="C25" s="14">
        <v>5.6302205453328042</v>
      </c>
    </row>
    <row r="26" spans="1:9">
      <c r="A26" s="14">
        <v>2</v>
      </c>
      <c r="B26" s="14">
        <v>53.081859387200367</v>
      </c>
      <c r="C26" s="14">
        <v>6.018140612799634</v>
      </c>
    </row>
    <row r="27" spans="1:9">
      <c r="A27" s="14">
        <v>3</v>
      </c>
      <c r="B27" s="14">
        <v>53.081859387200367</v>
      </c>
      <c r="C27" s="14">
        <v>2.518140612799634</v>
      </c>
    </row>
    <row r="28" spans="1:9">
      <c r="A28" s="14">
        <v>4</v>
      </c>
      <c r="B28" s="14">
        <v>53.069779454667199</v>
      </c>
      <c r="C28" s="14">
        <v>2.0302205453328028</v>
      </c>
    </row>
    <row r="29" spans="1:9">
      <c r="A29" s="14">
        <v>5</v>
      </c>
      <c r="B29" s="14">
        <v>53.069779454667199</v>
      </c>
      <c r="C29" s="14">
        <v>1.2302205453327986</v>
      </c>
    </row>
    <row r="30" spans="1:9">
      <c r="A30" s="14">
        <v>6</v>
      </c>
      <c r="B30" s="14">
        <v>53.033539657067699</v>
      </c>
      <c r="C30" s="14">
        <v>2.0664603429323023</v>
      </c>
    </row>
    <row r="31" spans="1:9">
      <c r="A31" s="14">
        <v>7</v>
      </c>
      <c r="B31" s="14">
        <v>53.05769952213403</v>
      </c>
      <c r="C31" s="14">
        <v>-0.95769952213402831</v>
      </c>
    </row>
    <row r="32" spans="1:9">
      <c r="A32" s="14">
        <v>8</v>
      </c>
      <c r="B32" s="14">
        <v>53.05769952213403</v>
      </c>
      <c r="C32" s="14">
        <v>2.5423004778659717</v>
      </c>
    </row>
    <row r="33" spans="1:3">
      <c r="A33" s="14">
        <v>9</v>
      </c>
      <c r="B33" s="14">
        <v>53.106019252266698</v>
      </c>
      <c r="C33" s="14">
        <v>4.8939807477333019</v>
      </c>
    </row>
    <row r="34" spans="1:3">
      <c r="A34" s="14">
        <v>10</v>
      </c>
      <c r="B34" s="14">
        <v>53.093939319733529</v>
      </c>
      <c r="C34" s="14">
        <v>6.4060606802664708</v>
      </c>
    </row>
    <row r="35" spans="1:3">
      <c r="A35" s="14">
        <v>11</v>
      </c>
      <c r="B35" s="14">
        <v>53.02145972453453</v>
      </c>
      <c r="C35" s="14">
        <v>5.0785402754654712</v>
      </c>
    </row>
    <row r="36" spans="1:3">
      <c r="A36" s="14">
        <v>12</v>
      </c>
      <c r="B36" s="14">
        <v>53.033539657067699</v>
      </c>
      <c r="C36" s="14">
        <v>5.766460342932298</v>
      </c>
    </row>
    <row r="37" spans="1:3">
      <c r="A37" s="14">
        <v>13</v>
      </c>
      <c r="B37" s="14">
        <v>53.081859387200367</v>
      </c>
      <c r="C37" s="14">
        <v>1.7181406127996297</v>
      </c>
    </row>
    <row r="38" spans="1:3">
      <c r="A38" s="14">
        <v>14</v>
      </c>
      <c r="B38" s="14">
        <v>52.973139994401862</v>
      </c>
      <c r="C38" s="14">
        <v>2.4268600055981366</v>
      </c>
    </row>
    <row r="39" spans="1:3">
      <c r="A39" s="14">
        <v>15</v>
      </c>
      <c r="B39" s="14">
        <v>53.106019252266698</v>
      </c>
      <c r="C39" s="14">
        <v>4.9939807477333034</v>
      </c>
    </row>
    <row r="40" spans="1:3">
      <c r="A40" s="14">
        <v>16</v>
      </c>
      <c r="B40" s="14">
        <v>53.106019252266698</v>
      </c>
      <c r="C40" s="14">
        <v>3.5939807477333048</v>
      </c>
    </row>
    <row r="41" spans="1:3">
      <c r="A41" s="14">
        <v>17</v>
      </c>
      <c r="B41" s="14">
        <v>53.093939319733529</v>
      </c>
      <c r="C41" s="14">
        <v>1.706060680266468</v>
      </c>
    </row>
    <row r="42" spans="1:3">
      <c r="A42" s="14">
        <v>18</v>
      </c>
      <c r="B42" s="14">
        <v>53.069779454667199</v>
      </c>
      <c r="C42" s="14">
        <v>1.5302205453328028</v>
      </c>
    </row>
    <row r="43" spans="1:3">
      <c r="A43" s="14">
        <v>19</v>
      </c>
      <c r="B43" s="14">
        <v>53.081859387200367</v>
      </c>
      <c r="C43" s="14">
        <v>-0.28185938720037029</v>
      </c>
    </row>
    <row r="44" spans="1:3">
      <c r="A44" s="14">
        <v>20</v>
      </c>
      <c r="B44" s="14">
        <v>53.05769952213403</v>
      </c>
      <c r="C44" s="14">
        <v>-1.7576995221340326</v>
      </c>
    </row>
    <row r="45" spans="1:3">
      <c r="A45" s="14">
        <v>21</v>
      </c>
      <c r="B45" s="14">
        <v>53.093939319733529</v>
      </c>
      <c r="C45" s="14">
        <v>-2.0939393197335292</v>
      </c>
    </row>
    <row r="46" spans="1:3">
      <c r="A46" s="14">
        <v>22</v>
      </c>
      <c r="B46" s="14">
        <v>53.069779454667199</v>
      </c>
      <c r="C46" s="14">
        <v>0.43022054533280141</v>
      </c>
    </row>
    <row r="47" spans="1:3">
      <c r="A47" s="14">
        <v>23</v>
      </c>
      <c r="B47" s="14">
        <v>53.081859387200367</v>
      </c>
      <c r="C47" s="14">
        <v>1.8140612799633971E-2</v>
      </c>
    </row>
    <row r="48" spans="1:3">
      <c r="A48" s="14">
        <v>24</v>
      </c>
      <c r="B48" s="14">
        <v>53.081859387200367</v>
      </c>
      <c r="C48" s="14">
        <v>-1.5818593872003675</v>
      </c>
    </row>
    <row r="49" spans="1:3">
      <c r="A49" s="14">
        <v>25</v>
      </c>
      <c r="B49" s="14">
        <v>53.05769952213403</v>
      </c>
      <c r="C49" s="14">
        <v>-1.9576995221340283</v>
      </c>
    </row>
    <row r="50" spans="1:3">
      <c r="A50" s="14">
        <v>26</v>
      </c>
      <c r="B50" s="14">
        <v>53.093939319733529</v>
      </c>
      <c r="C50" s="14">
        <v>-0.39393931973352636</v>
      </c>
    </row>
    <row r="51" spans="1:3">
      <c r="A51" s="14">
        <v>27</v>
      </c>
      <c r="B51" s="14">
        <v>53.081859387200367</v>
      </c>
      <c r="C51" s="14">
        <v>0.21814061279962971</v>
      </c>
    </row>
    <row r="52" spans="1:3">
      <c r="A52" s="14">
        <v>28</v>
      </c>
      <c r="B52" s="14">
        <v>53.093939319733529</v>
      </c>
      <c r="C52" s="14">
        <v>0.20606068026646795</v>
      </c>
    </row>
    <row r="53" spans="1:3">
      <c r="A53" s="14">
        <v>29</v>
      </c>
      <c r="B53" s="14">
        <v>53.106019252266698</v>
      </c>
      <c r="C53" s="14">
        <v>-0.10601925226669806</v>
      </c>
    </row>
    <row r="54" spans="1:3">
      <c r="A54" s="14">
        <v>30</v>
      </c>
      <c r="B54" s="14">
        <v>53.106019252266698</v>
      </c>
      <c r="C54" s="14">
        <v>-1.1060192522666981</v>
      </c>
    </row>
    <row r="55" spans="1:3">
      <c r="A55" s="14">
        <v>31</v>
      </c>
      <c r="B55" s="14">
        <v>53.05769952213403</v>
      </c>
      <c r="C55" s="14">
        <v>-1.0576995221340297</v>
      </c>
    </row>
    <row r="56" spans="1:3">
      <c r="A56" s="14">
        <v>32</v>
      </c>
      <c r="B56" s="14">
        <v>53.045619589600861</v>
      </c>
      <c r="C56" s="14">
        <v>-1.4456195896008595</v>
      </c>
    </row>
    <row r="57" spans="1:3">
      <c r="A57" s="14">
        <v>33</v>
      </c>
      <c r="B57" s="14">
        <v>53.106019252266698</v>
      </c>
      <c r="C57" s="14">
        <v>-2.1060192522666981</v>
      </c>
    </row>
    <row r="58" spans="1:3">
      <c r="A58" s="14">
        <v>34</v>
      </c>
      <c r="B58" s="14">
        <v>53.106019252266698</v>
      </c>
      <c r="C58" s="14">
        <v>-3.0060192522666966</v>
      </c>
    </row>
    <row r="59" spans="1:3">
      <c r="A59" s="14">
        <v>35</v>
      </c>
      <c r="B59" s="14">
        <v>53.069779454667199</v>
      </c>
      <c r="C59" s="14">
        <v>-3.0697794546671986</v>
      </c>
    </row>
    <row r="60" spans="1:3">
      <c r="A60" s="14">
        <v>36</v>
      </c>
      <c r="B60" s="14">
        <v>53.081859387200367</v>
      </c>
      <c r="C60" s="14">
        <v>-3.5318593872003703</v>
      </c>
    </row>
    <row r="61" spans="1:3">
      <c r="A61" s="14">
        <v>37</v>
      </c>
      <c r="B61" s="14">
        <v>53.106019252266698</v>
      </c>
      <c r="C61" s="14">
        <v>-4.7060192522666995</v>
      </c>
    </row>
    <row r="62" spans="1:3">
      <c r="A62" s="14">
        <v>38</v>
      </c>
      <c r="B62" s="14">
        <v>53.02145972453453</v>
      </c>
      <c r="C62" s="14">
        <v>-6.0714597245345274</v>
      </c>
    </row>
    <row r="63" spans="1:3">
      <c r="A63" s="14">
        <v>39</v>
      </c>
      <c r="B63" s="14">
        <v>53.093939319733529</v>
      </c>
      <c r="C63" s="14">
        <v>-7.293939319733532</v>
      </c>
    </row>
    <row r="64" spans="1:3">
      <c r="A64" s="14">
        <v>40</v>
      </c>
      <c r="B64" s="14">
        <v>53.093939319733529</v>
      </c>
      <c r="C64" s="14">
        <v>-6.4439393197335306</v>
      </c>
    </row>
    <row r="65" spans="1:3">
      <c r="A65" s="14">
        <v>41</v>
      </c>
      <c r="B65" s="14">
        <v>53.106019252266698</v>
      </c>
      <c r="C65" s="14">
        <v>-5.3060192522667009</v>
      </c>
    </row>
    <row r="66" spans="1:3">
      <c r="A66" s="14">
        <v>42</v>
      </c>
      <c r="B66" s="14">
        <v>53.033539657067699</v>
      </c>
      <c r="C66" s="14">
        <v>-5.5335396570676991</v>
      </c>
    </row>
    <row r="67" spans="1:3">
      <c r="A67" s="14">
        <v>43</v>
      </c>
      <c r="B67" s="14">
        <v>53.045619589600861</v>
      </c>
      <c r="C67" s="14">
        <v>-5.845619589600858</v>
      </c>
    </row>
    <row r="68" spans="1:3">
      <c r="A68" s="14">
        <v>44</v>
      </c>
      <c r="B68" s="14">
        <v>53.106019252266698</v>
      </c>
      <c r="C68" s="14">
        <v>-1.2060192522666995</v>
      </c>
    </row>
    <row r="69" spans="1:3">
      <c r="A69" s="14">
        <v>45</v>
      </c>
      <c r="B69" s="14">
        <v>53.106019252266698</v>
      </c>
      <c r="C69" s="14">
        <v>-3.1060192522666981</v>
      </c>
    </row>
    <row r="70" spans="1:3">
      <c r="A70" s="14">
        <v>46</v>
      </c>
      <c r="B70" s="14">
        <v>53.009379792001361</v>
      </c>
      <c r="C70" s="14">
        <v>-3.5093797920013614</v>
      </c>
    </row>
    <row r="71" spans="1:3">
      <c r="A71" s="14">
        <v>47</v>
      </c>
      <c r="B71" s="14">
        <v>53.033539657067699</v>
      </c>
      <c r="C71" s="14">
        <v>-3.233539657067702</v>
      </c>
    </row>
    <row r="72" spans="1:3">
      <c r="A72" s="14">
        <v>48</v>
      </c>
      <c r="B72" s="14">
        <v>53.106019252266698</v>
      </c>
      <c r="C72" s="14">
        <v>-3.8560192522666981</v>
      </c>
    </row>
    <row r="73" spans="1:3">
      <c r="A73" s="14">
        <v>49</v>
      </c>
      <c r="B73" s="14">
        <v>53.093939319733529</v>
      </c>
      <c r="C73" s="14">
        <v>-2.0939393197335292</v>
      </c>
    </row>
    <row r="74" spans="1:3">
      <c r="A74" s="14">
        <v>50</v>
      </c>
      <c r="B74" s="14">
        <v>53.081859387200367</v>
      </c>
      <c r="C74" s="14">
        <v>-2.2818593872003703</v>
      </c>
    </row>
    <row r="75" spans="1:3">
      <c r="A75" s="14">
        <v>51</v>
      </c>
      <c r="B75" s="14">
        <v>53.069779454667199</v>
      </c>
      <c r="C75" s="14">
        <v>-1.7697794546672014</v>
      </c>
    </row>
    <row r="76" spans="1:3">
      <c r="A76" s="14">
        <v>52</v>
      </c>
      <c r="B76" s="14">
        <v>53.093939319733529</v>
      </c>
      <c r="C76" s="14">
        <v>-1.3939393197335264</v>
      </c>
    </row>
    <row r="77" spans="1:3">
      <c r="A77" s="14">
        <v>53</v>
      </c>
      <c r="B77" s="14">
        <v>53.093939319733529</v>
      </c>
      <c r="C77" s="14">
        <v>-0.39393931973352636</v>
      </c>
    </row>
    <row r="78" spans="1:3">
      <c r="A78" s="14">
        <v>54</v>
      </c>
      <c r="B78" s="14">
        <v>53.093939319733529</v>
      </c>
      <c r="C78" s="14">
        <v>-0.89393931973352636</v>
      </c>
    </row>
    <row r="79" spans="1:3">
      <c r="A79" s="14">
        <v>55</v>
      </c>
      <c r="B79" s="14">
        <v>53.033539657067699</v>
      </c>
      <c r="C79" s="14">
        <v>0.26646034293229803</v>
      </c>
    </row>
    <row r="80" spans="1:3">
      <c r="A80" s="14">
        <v>56</v>
      </c>
      <c r="B80" s="14">
        <v>53.033539657067699</v>
      </c>
      <c r="C80" s="14">
        <v>4.9664603429323009</v>
      </c>
    </row>
    <row r="81" spans="1:3">
      <c r="A81" s="14">
        <v>57</v>
      </c>
      <c r="B81" s="14">
        <v>53.081859387200367</v>
      </c>
      <c r="C81" s="14">
        <v>9.4181406127996325</v>
      </c>
    </row>
    <row r="82" spans="1:3">
      <c r="A82" s="14">
        <v>58</v>
      </c>
      <c r="B82" s="14">
        <v>53.106019252266698</v>
      </c>
      <c r="C82" s="14">
        <v>6.3939807477333019</v>
      </c>
    </row>
    <row r="83" spans="1:3">
      <c r="A83" s="14">
        <v>59</v>
      </c>
      <c r="B83" s="14">
        <v>53.106019252266698</v>
      </c>
      <c r="C83" s="14">
        <v>6.0939807477333048</v>
      </c>
    </row>
    <row r="84" spans="1:3">
      <c r="A84" s="14">
        <v>60</v>
      </c>
      <c r="B84" s="14">
        <v>53.05769952213403</v>
      </c>
      <c r="C84" s="14">
        <v>4.0423004778659717</v>
      </c>
    </row>
    <row r="85" spans="1:3">
      <c r="A85" s="14">
        <v>61</v>
      </c>
      <c r="B85" s="14">
        <v>53.093939319733529</v>
      </c>
      <c r="C85" s="14">
        <v>1.4060606802664708</v>
      </c>
    </row>
    <row r="86" spans="1:3">
      <c r="A86" s="14">
        <v>62</v>
      </c>
      <c r="B86" s="14">
        <v>53.05769952213403</v>
      </c>
      <c r="C86" s="14">
        <v>2.0423004778659717</v>
      </c>
    </row>
    <row r="87" spans="1:3">
      <c r="A87" s="14">
        <v>63</v>
      </c>
      <c r="B87" s="14">
        <v>53.045619589600861</v>
      </c>
      <c r="C87" s="14">
        <v>-0.24561958960086372</v>
      </c>
    </row>
    <row r="88" spans="1:3">
      <c r="A88" s="14">
        <v>64</v>
      </c>
      <c r="B88" s="14">
        <v>53.093939319733529</v>
      </c>
      <c r="C88" s="14">
        <v>2.206060680266468</v>
      </c>
    </row>
    <row r="89" spans="1:3">
      <c r="A89" s="14">
        <v>65</v>
      </c>
      <c r="B89" s="14">
        <v>53.081859387200367</v>
      </c>
      <c r="C89" s="14">
        <v>1.9181406127996325</v>
      </c>
    </row>
    <row r="90" spans="1:3">
      <c r="A90" s="14">
        <v>66</v>
      </c>
      <c r="B90" s="14">
        <v>53.069779454667199</v>
      </c>
      <c r="C90" s="14">
        <v>0.53022054533280283</v>
      </c>
    </row>
    <row r="91" spans="1:3">
      <c r="A91" s="14">
        <v>67</v>
      </c>
      <c r="B91" s="14">
        <v>53.081859387200367</v>
      </c>
      <c r="C91" s="14">
        <v>1.1181406127996354</v>
      </c>
    </row>
    <row r="92" spans="1:3">
      <c r="A92" s="14">
        <v>68</v>
      </c>
      <c r="B92" s="14">
        <v>53.05769952213403</v>
      </c>
      <c r="C92" s="14">
        <v>0.44230047786597027</v>
      </c>
    </row>
    <row r="93" spans="1:3">
      <c r="A93" s="14">
        <v>69</v>
      </c>
      <c r="B93" s="14">
        <v>53.05769952213403</v>
      </c>
      <c r="C93" s="14">
        <v>0.64230047786597311</v>
      </c>
    </row>
    <row r="94" spans="1:3">
      <c r="A94" s="14">
        <v>70</v>
      </c>
      <c r="B94" s="14">
        <v>53.05769952213403</v>
      </c>
      <c r="C94" s="14">
        <v>2.4423004778659703</v>
      </c>
    </row>
    <row r="95" spans="1:3">
      <c r="A95" s="14">
        <v>71</v>
      </c>
      <c r="B95" s="14">
        <v>53.05769952213403</v>
      </c>
      <c r="C95" s="14">
        <v>2.6423004778659731</v>
      </c>
    </row>
    <row r="96" spans="1:3">
      <c r="A96" s="14">
        <v>72</v>
      </c>
      <c r="B96" s="14">
        <v>53.033539657067699</v>
      </c>
      <c r="C96" s="14">
        <v>1.1664603429323037</v>
      </c>
    </row>
    <row r="97" spans="1:3">
      <c r="A97" s="14">
        <v>73</v>
      </c>
      <c r="B97" s="14">
        <v>53.033539657067699</v>
      </c>
      <c r="C97" s="14">
        <v>0.36646034293229945</v>
      </c>
    </row>
    <row r="98" spans="1:3">
      <c r="A98" s="14">
        <v>74</v>
      </c>
      <c r="B98" s="14">
        <v>53.045619589600861</v>
      </c>
      <c r="C98" s="14">
        <v>0.15438041039914197</v>
      </c>
    </row>
    <row r="99" spans="1:3">
      <c r="A99" s="14">
        <v>75</v>
      </c>
      <c r="B99" s="14">
        <v>53.009379792001361</v>
      </c>
      <c r="C99" s="14">
        <v>0.39062020799863717</v>
      </c>
    </row>
    <row r="100" spans="1:3">
      <c r="A100" s="14">
        <v>76</v>
      </c>
      <c r="B100" s="14">
        <v>53.009379792001361</v>
      </c>
      <c r="C100" s="14">
        <v>-2.3093797920013586</v>
      </c>
    </row>
    <row r="101" spans="1:3">
      <c r="A101" s="14">
        <v>77</v>
      </c>
      <c r="B101" s="14">
        <v>53.02145972453453</v>
      </c>
      <c r="C101" s="14">
        <v>-2.9214597245345288</v>
      </c>
    </row>
    <row r="102" spans="1:3">
      <c r="A102" s="14">
        <v>78</v>
      </c>
      <c r="B102" s="14">
        <v>52.948980129335524</v>
      </c>
      <c r="C102" s="14">
        <v>-2.9489801293355242</v>
      </c>
    </row>
    <row r="103" spans="1:3">
      <c r="A103" s="14">
        <v>79</v>
      </c>
      <c r="B103" s="14">
        <v>53.045619589600861</v>
      </c>
      <c r="C103" s="14">
        <v>1.5543804103991405</v>
      </c>
    </row>
    <row r="104" spans="1:3">
      <c r="A104" s="14">
        <v>80</v>
      </c>
      <c r="B104" s="14">
        <v>52.924820264269194</v>
      </c>
      <c r="C104" s="14">
        <v>1.3751797357308035</v>
      </c>
    </row>
    <row r="105" spans="1:3">
      <c r="A105" s="14">
        <v>81</v>
      </c>
      <c r="B105" s="14">
        <v>52.973139994401862</v>
      </c>
      <c r="C105" s="14">
        <v>-3.0731399944018634</v>
      </c>
    </row>
    <row r="106" spans="1:3">
      <c r="A106" s="14">
        <v>82</v>
      </c>
      <c r="B106" s="14">
        <v>52.852340669070195</v>
      </c>
      <c r="C106" s="14">
        <v>-7.2523406690701933</v>
      </c>
    </row>
    <row r="107" spans="1:3">
      <c r="A107" s="14">
        <v>83</v>
      </c>
      <c r="B107" s="14">
        <v>52.804020938937526</v>
      </c>
      <c r="C107" s="14">
        <v>-8.6040209389375235</v>
      </c>
    </row>
    <row r="108" spans="1:3">
      <c r="A108" s="14">
        <v>84</v>
      </c>
      <c r="B108" s="14">
        <v>52.695301546139021</v>
      </c>
      <c r="C108" s="14">
        <v>-8.3953015461390237</v>
      </c>
    </row>
    <row r="109" spans="1:3">
      <c r="A109" s="14">
        <v>85</v>
      </c>
      <c r="B109" s="14">
        <v>49.05924185365577</v>
      </c>
      <c r="C109" s="14">
        <v>-9.1592418536557716</v>
      </c>
    </row>
    <row r="110" spans="1:3">
      <c r="A110" s="14">
        <v>86</v>
      </c>
      <c r="B110" s="14">
        <v>50.170595646707127</v>
      </c>
      <c r="C110" s="14">
        <v>-6.4705956467071246</v>
      </c>
    </row>
    <row r="111" spans="1:3">
      <c r="A111" s="14">
        <v>87</v>
      </c>
      <c r="B111" s="14">
        <v>49.808197670712119</v>
      </c>
      <c r="C111" s="14">
        <v>-6.40819767071212</v>
      </c>
    </row>
    <row r="112" spans="1:3">
      <c r="A112" s="14">
        <v>88</v>
      </c>
      <c r="B112" s="14">
        <v>49.578678952581953</v>
      </c>
      <c r="C112" s="14">
        <v>-7.0286789525819557</v>
      </c>
    </row>
    <row r="113" spans="1:3">
      <c r="A113" s="14">
        <v>89</v>
      </c>
      <c r="B113" s="14">
        <v>49.312920436852281</v>
      </c>
      <c r="C113" s="14">
        <v>-5.7129204368522792</v>
      </c>
    </row>
    <row r="114" spans="1:3">
      <c r="A114" s="14">
        <v>90</v>
      </c>
      <c r="B114" s="14">
        <v>45.918459395032365</v>
      </c>
      <c r="C114" s="14">
        <v>-1.8184593950323631</v>
      </c>
    </row>
    <row r="115" spans="1:3">
      <c r="A115" s="14">
        <v>91</v>
      </c>
      <c r="B115" s="14">
        <v>46.594935616889714</v>
      </c>
      <c r="C115" s="14">
        <v>-1.4449356168897154</v>
      </c>
    </row>
    <row r="116" spans="1:3">
      <c r="A116" s="14">
        <v>92</v>
      </c>
      <c r="B116" s="14">
        <v>45.435262093705688</v>
      </c>
      <c r="C116" s="14">
        <v>0.26473790629431448</v>
      </c>
    </row>
    <row r="117" spans="1:3">
      <c r="A117" s="14">
        <v>93</v>
      </c>
      <c r="B117" s="14">
        <v>45.012464455044849</v>
      </c>
      <c r="C117" s="14">
        <v>1.4875355449551506</v>
      </c>
    </row>
    <row r="118" spans="1:3">
      <c r="A118" s="14">
        <v>94</v>
      </c>
      <c r="B118" s="14">
        <v>46.41373662889221</v>
      </c>
      <c r="C118" s="14">
        <v>1.8862633711077876</v>
      </c>
    </row>
    <row r="119" spans="1:3">
      <c r="A119" s="14">
        <v>95</v>
      </c>
      <c r="B119" s="14">
        <v>48.865962933125104</v>
      </c>
      <c r="C119" s="14">
        <v>0.53403706687489461</v>
      </c>
    </row>
    <row r="120" spans="1:3">
      <c r="A120" s="14">
        <v>96</v>
      </c>
      <c r="B120" s="14">
        <v>49.107561583788438</v>
      </c>
      <c r="C120" s="14">
        <v>2.3924384162115615</v>
      </c>
    </row>
    <row r="121" spans="1:3">
      <c r="A121" s="14">
        <v>97</v>
      </c>
      <c r="B121" s="14">
        <v>46.498296156624377</v>
      </c>
      <c r="C121" s="14">
        <v>4.4017038433756213</v>
      </c>
    </row>
    <row r="122" spans="1:3">
      <c r="A122" s="14">
        <v>98</v>
      </c>
      <c r="B122" s="14">
        <v>46.039258720364032</v>
      </c>
      <c r="C122" s="14">
        <v>4.8607412796359668</v>
      </c>
    </row>
    <row r="123" spans="1:3">
      <c r="A123" s="14">
        <v>99</v>
      </c>
      <c r="B123" s="14">
        <v>47.4042910966119</v>
      </c>
      <c r="C123" s="14">
        <v>2.4457089033881019</v>
      </c>
    </row>
    <row r="124" spans="1:3">
      <c r="A124" s="14">
        <v>100</v>
      </c>
      <c r="B124" s="14">
        <v>50.774592273365478</v>
      </c>
      <c r="C124" s="14">
        <v>-1.3745922733654794</v>
      </c>
    </row>
    <row r="125" spans="1:3">
      <c r="A125" s="14">
        <v>101</v>
      </c>
      <c r="B125" s="14">
        <v>50.653792948033811</v>
      </c>
      <c r="C125" s="14">
        <v>-1.1037929480338136</v>
      </c>
    </row>
    <row r="126" spans="1:3">
      <c r="A126" s="14">
        <v>102</v>
      </c>
      <c r="B126" s="14">
        <v>49.796117738178957</v>
      </c>
      <c r="C126" s="14">
        <v>0.30388226182104461</v>
      </c>
    </row>
    <row r="127" spans="1:3">
      <c r="A127" s="14">
        <v>103</v>
      </c>
      <c r="B127" s="14">
        <v>50.037716388842291</v>
      </c>
      <c r="C127" s="14">
        <v>0.46228361115770866</v>
      </c>
    </row>
    <row r="128" spans="1:3">
      <c r="A128" s="14">
        <v>104</v>
      </c>
      <c r="B128" s="14">
        <v>49.747798008046288</v>
      </c>
      <c r="C128" s="14">
        <v>1.0522019919537087</v>
      </c>
    </row>
    <row r="129" spans="1:3">
      <c r="A129" s="14">
        <v>105</v>
      </c>
      <c r="B129" s="14">
        <v>51.475228360289158</v>
      </c>
      <c r="C129" s="14">
        <v>0.82477163971083911</v>
      </c>
    </row>
    <row r="130" spans="1:3">
      <c r="A130" s="14">
        <v>106</v>
      </c>
      <c r="B130" s="14">
        <v>51.07659058669465</v>
      </c>
      <c r="C130" s="14">
        <v>1.3234094133053489</v>
      </c>
    </row>
    <row r="131" spans="1:3">
      <c r="A131" s="14">
        <v>107</v>
      </c>
      <c r="B131" s="14">
        <v>50.992031058962482</v>
      </c>
      <c r="C131" s="14">
        <v>2.7079689410375209</v>
      </c>
    </row>
    <row r="132" spans="1:3">
      <c r="A132" s="14">
        <v>108</v>
      </c>
      <c r="B132" s="14">
        <v>50.847071868564477</v>
      </c>
      <c r="C132" s="14">
        <v>1.2529281314355245</v>
      </c>
    </row>
    <row r="133" spans="1:3">
      <c r="A133" s="14">
        <v>109</v>
      </c>
      <c r="B133" s="14">
        <v>52.200024312279176</v>
      </c>
      <c r="C133" s="14">
        <v>2.499975687720827</v>
      </c>
    </row>
    <row r="134" spans="1:3">
      <c r="A134" s="14">
        <v>110</v>
      </c>
      <c r="B134" s="14">
        <v>52.175864447212845</v>
      </c>
      <c r="C134" s="14">
        <v>2.5241355527871576</v>
      </c>
    </row>
    <row r="135" spans="1:3">
      <c r="A135" s="14">
        <v>111</v>
      </c>
      <c r="B135" s="14">
        <v>51.861786201350505</v>
      </c>
      <c r="C135" s="14">
        <v>3.4382137986494925</v>
      </c>
    </row>
    <row r="136" spans="1:3">
      <c r="A136" s="14">
        <v>112</v>
      </c>
      <c r="B136" s="14">
        <v>51.547707955488164</v>
      </c>
      <c r="C136" s="14">
        <v>3.8522920445118345</v>
      </c>
    </row>
    <row r="137" spans="1:3">
      <c r="A137" s="14">
        <v>113</v>
      </c>
      <c r="B137" s="14">
        <v>52.187944379746007</v>
      </c>
      <c r="C137" s="14">
        <v>3.6120556202539902</v>
      </c>
    </row>
    <row r="138" spans="1:3">
      <c r="A138" s="14">
        <v>114</v>
      </c>
      <c r="B138" s="14">
        <v>52.38122330027668</v>
      </c>
      <c r="C138" s="14">
        <v>2.6187766997233197</v>
      </c>
    </row>
    <row r="139" spans="1:3">
      <c r="A139" s="14">
        <v>115</v>
      </c>
      <c r="B139" s="14">
        <v>52.453702895475686</v>
      </c>
      <c r="C139" s="14">
        <v>4.1462971045243151</v>
      </c>
    </row>
    <row r="140" spans="1:3" ht="20.25" thickBot="1">
      <c r="A140" s="15">
        <v>116</v>
      </c>
      <c r="B140" s="15">
        <v>52.429543030409349</v>
      </c>
      <c r="C140" s="15">
        <v>4.1704569695906528</v>
      </c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AAC6-D00F-48E6-BE20-E8C91104C878}">
  <dimension ref="A1:I140"/>
  <sheetViews>
    <sheetView workbookViewId="0">
      <selection sqref="A1:I140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0.14374555624072047</v>
      </c>
    </row>
    <row r="5" spans="1:9">
      <c r="A5" s="14" t="s">
        <v>132</v>
      </c>
      <c r="B5" s="14">
        <v>2.066278493895413E-2</v>
      </c>
    </row>
    <row r="6" spans="1:9">
      <c r="A6" s="14" t="s">
        <v>133</v>
      </c>
      <c r="B6" s="14">
        <v>1.2072107613857238E-2</v>
      </c>
    </row>
    <row r="7" spans="1:9">
      <c r="A7" s="14" t="s">
        <v>134</v>
      </c>
      <c r="B7" s="14">
        <v>64.773044402192141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10091.368572057399</v>
      </c>
      <c r="D12" s="14">
        <v>10091.368572057399</v>
      </c>
      <c r="E12" s="14">
        <v>2.4052567867483106</v>
      </c>
      <c r="F12" s="14">
        <v>0.12370006807309848</v>
      </c>
    </row>
    <row r="13" spans="1:9">
      <c r="A13" s="14" t="s">
        <v>137</v>
      </c>
      <c r="B13" s="14">
        <v>114</v>
      </c>
      <c r="C13" s="14">
        <v>478292.39004863246</v>
      </c>
      <c r="D13" s="14">
        <v>4195.5472811283553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488383.75862068986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935.60656745185668</v>
      </c>
      <c r="C17" s="14">
        <v>6.7607393240411877</v>
      </c>
      <c r="D17" s="14">
        <v>138.38820321393547</v>
      </c>
      <c r="E17" s="14">
        <v>7.6765432177910101E-129</v>
      </c>
      <c r="F17" s="14">
        <v>922.21359492230852</v>
      </c>
      <c r="G17" s="14">
        <v>948.99953998140484</v>
      </c>
      <c r="H17" s="14">
        <v>922.21359492230852</v>
      </c>
      <c r="I17" s="14">
        <v>948.99953998140484</v>
      </c>
    </row>
    <row r="18" spans="1:9" ht="20.25" thickBot="1">
      <c r="A18" s="15" t="s">
        <v>3</v>
      </c>
      <c r="B18" s="15">
        <v>5.7963506737389786E-2</v>
      </c>
      <c r="C18" s="15">
        <v>3.7374374036766314E-2</v>
      </c>
      <c r="D18" s="15">
        <v>1.5508890310876997</v>
      </c>
      <c r="E18" s="15">
        <v>0.12370006807311171</v>
      </c>
      <c r="F18" s="15">
        <v>-1.6074840371113217E-2</v>
      </c>
      <c r="G18" s="15">
        <v>0.1320018538458928</v>
      </c>
      <c r="H18" s="15">
        <v>-1.6074840371113217E-2</v>
      </c>
      <c r="I18" s="15">
        <v>0.1320018538458928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159</v>
      </c>
      <c r="C24" s="16" t="s">
        <v>137</v>
      </c>
    </row>
    <row r="25" spans="1:9">
      <c r="A25" s="14">
        <v>1</v>
      </c>
      <c r="B25" s="14">
        <v>935.7804579720688</v>
      </c>
      <c r="C25" s="14">
        <v>-143.7804579720688</v>
      </c>
    </row>
    <row r="26" spans="1:9">
      <c r="A26" s="14">
        <v>2</v>
      </c>
      <c r="B26" s="14">
        <v>935.72249446533147</v>
      </c>
      <c r="C26" s="14">
        <v>-138.72249446533147</v>
      </c>
    </row>
    <row r="27" spans="1:9">
      <c r="A27" s="14">
        <v>3</v>
      </c>
      <c r="B27" s="14">
        <v>935.72249446533147</v>
      </c>
      <c r="C27" s="14">
        <v>-143.72249446533147</v>
      </c>
    </row>
    <row r="28" spans="1:9">
      <c r="A28" s="14">
        <v>4</v>
      </c>
      <c r="B28" s="14">
        <v>935.7804579720688</v>
      </c>
      <c r="C28" s="14">
        <v>-136.7804579720688</v>
      </c>
    </row>
    <row r="29" spans="1:9">
      <c r="A29" s="14">
        <v>5</v>
      </c>
      <c r="B29" s="14">
        <v>935.7804579720688</v>
      </c>
      <c r="C29" s="14">
        <v>-97.780457972068803</v>
      </c>
    </row>
    <row r="30" spans="1:9">
      <c r="A30" s="14">
        <v>6</v>
      </c>
      <c r="B30" s="14">
        <v>935.95434849228104</v>
      </c>
      <c r="C30" s="14">
        <v>-84.954348492281042</v>
      </c>
    </row>
    <row r="31" spans="1:9">
      <c r="A31" s="14">
        <v>7</v>
      </c>
      <c r="B31" s="14">
        <v>935.83842147880625</v>
      </c>
      <c r="C31" s="14">
        <v>-89.838421478806254</v>
      </c>
    </row>
    <row r="32" spans="1:9">
      <c r="A32" s="14">
        <v>8</v>
      </c>
      <c r="B32" s="14">
        <v>935.83842147880625</v>
      </c>
      <c r="C32" s="14">
        <v>-51.838421478806254</v>
      </c>
    </row>
    <row r="33" spans="1:3">
      <c r="A33" s="14">
        <v>9</v>
      </c>
      <c r="B33" s="14">
        <v>935.60656745185668</v>
      </c>
      <c r="C33" s="14">
        <v>-74.606567451856677</v>
      </c>
    </row>
    <row r="34" spans="1:3">
      <c r="A34" s="14">
        <v>10</v>
      </c>
      <c r="B34" s="14">
        <v>935.66453095859401</v>
      </c>
      <c r="C34" s="14">
        <v>-85.664530958594014</v>
      </c>
    </row>
    <row r="35" spans="1:3">
      <c r="A35" s="14">
        <v>11</v>
      </c>
      <c r="B35" s="14">
        <v>936.01231199901838</v>
      </c>
      <c r="C35" s="14">
        <v>-92.01231199901838</v>
      </c>
    </row>
    <row r="36" spans="1:3">
      <c r="A36" s="14">
        <v>12</v>
      </c>
      <c r="B36" s="14">
        <v>935.95434849228104</v>
      </c>
      <c r="C36" s="14">
        <v>-56.954348492281042</v>
      </c>
    </row>
    <row r="37" spans="1:3">
      <c r="A37" s="14">
        <v>13</v>
      </c>
      <c r="B37" s="14">
        <v>935.72249446533147</v>
      </c>
      <c r="C37" s="14">
        <v>-63.722494465331465</v>
      </c>
    </row>
    <row r="38" spans="1:3">
      <c r="A38" s="14">
        <v>14</v>
      </c>
      <c r="B38" s="14">
        <v>936.24416602596796</v>
      </c>
      <c r="C38" s="14">
        <v>-2.2441660259679566</v>
      </c>
    </row>
    <row r="39" spans="1:3">
      <c r="A39" s="14">
        <v>15</v>
      </c>
      <c r="B39" s="14">
        <v>935.60656745185668</v>
      </c>
      <c r="C39" s="14">
        <v>-18.606567451856677</v>
      </c>
    </row>
    <row r="40" spans="1:3">
      <c r="A40" s="14">
        <v>16</v>
      </c>
      <c r="B40" s="14">
        <v>935.60656745185668</v>
      </c>
      <c r="C40" s="14">
        <v>-25.606567451856677</v>
      </c>
    </row>
    <row r="41" spans="1:3">
      <c r="A41" s="14">
        <v>17</v>
      </c>
      <c r="B41" s="14">
        <v>935.66453095859401</v>
      </c>
      <c r="C41" s="14">
        <v>-64.664530958594014</v>
      </c>
    </row>
    <row r="42" spans="1:3">
      <c r="A42" s="14">
        <v>18</v>
      </c>
      <c r="B42" s="14">
        <v>935.7804579720688</v>
      </c>
      <c r="C42" s="14">
        <v>-38.780457972068803</v>
      </c>
    </row>
    <row r="43" spans="1:3">
      <c r="A43" s="14">
        <v>19</v>
      </c>
      <c r="B43" s="14">
        <v>935.72249446533147</v>
      </c>
      <c r="C43" s="14">
        <v>-66.722494465331465</v>
      </c>
    </row>
    <row r="44" spans="1:3">
      <c r="A44" s="14">
        <v>20</v>
      </c>
      <c r="B44" s="14">
        <v>935.83842147880625</v>
      </c>
      <c r="C44" s="14">
        <v>-60.838421478806254</v>
      </c>
    </row>
    <row r="45" spans="1:3">
      <c r="A45" s="14">
        <v>21</v>
      </c>
      <c r="B45" s="14">
        <v>935.66453095859401</v>
      </c>
      <c r="C45" s="14">
        <v>-30.664530958594014</v>
      </c>
    </row>
    <row r="46" spans="1:3">
      <c r="A46" s="14">
        <v>22</v>
      </c>
      <c r="B46" s="14">
        <v>935.7804579720688</v>
      </c>
      <c r="C46" s="14">
        <v>-4.7804579720688025</v>
      </c>
    </row>
    <row r="47" spans="1:3">
      <c r="A47" s="14">
        <v>23</v>
      </c>
      <c r="B47" s="14">
        <v>935.72249446533147</v>
      </c>
      <c r="C47" s="14">
        <v>14.277505534668535</v>
      </c>
    </row>
    <row r="48" spans="1:3">
      <c r="A48" s="14">
        <v>24</v>
      </c>
      <c r="B48" s="14">
        <v>935.72249446533147</v>
      </c>
      <c r="C48" s="14">
        <v>10.277505534668535</v>
      </c>
    </row>
    <row r="49" spans="1:3">
      <c r="A49" s="14">
        <v>25</v>
      </c>
      <c r="B49" s="14">
        <v>935.83842147880625</v>
      </c>
      <c r="C49" s="14">
        <v>14.161578521193746</v>
      </c>
    </row>
    <row r="50" spans="1:3">
      <c r="A50" s="14">
        <v>26</v>
      </c>
      <c r="B50" s="14">
        <v>935.66453095859401</v>
      </c>
      <c r="C50" s="14">
        <v>44.335469041405986</v>
      </c>
    </row>
    <row r="51" spans="1:3">
      <c r="A51" s="14">
        <v>27</v>
      </c>
      <c r="B51" s="14">
        <v>935.72249446533147</v>
      </c>
      <c r="C51" s="14">
        <v>42.277505534668535</v>
      </c>
    </row>
    <row r="52" spans="1:3">
      <c r="A52" s="14">
        <v>28</v>
      </c>
      <c r="B52" s="14">
        <v>935.66453095859401</v>
      </c>
      <c r="C52" s="14">
        <v>28.335469041405986</v>
      </c>
    </row>
    <row r="53" spans="1:3">
      <c r="A53" s="14">
        <v>29</v>
      </c>
      <c r="B53" s="14">
        <v>935.60656745185668</v>
      </c>
      <c r="C53" s="14">
        <v>15.393432548143323</v>
      </c>
    </row>
    <row r="54" spans="1:3">
      <c r="A54" s="14">
        <v>30</v>
      </c>
      <c r="B54" s="14">
        <v>935.60656745185668</v>
      </c>
      <c r="C54" s="14">
        <v>29.393432548143323</v>
      </c>
    </row>
    <row r="55" spans="1:3">
      <c r="A55" s="14">
        <v>31</v>
      </c>
      <c r="B55" s="14">
        <v>935.83842147880625</v>
      </c>
      <c r="C55" s="14">
        <v>4.1615785211937464</v>
      </c>
    </row>
    <row r="56" spans="1:3">
      <c r="A56" s="14">
        <v>32</v>
      </c>
      <c r="B56" s="14">
        <v>935.89638498554359</v>
      </c>
      <c r="C56" s="14">
        <v>8.103615014456409</v>
      </c>
    </row>
    <row r="57" spans="1:3">
      <c r="A57" s="14">
        <v>33</v>
      </c>
      <c r="B57" s="14">
        <v>935.60656745185668</v>
      </c>
      <c r="C57" s="14">
        <v>-39.606567451856677</v>
      </c>
    </row>
    <row r="58" spans="1:3">
      <c r="A58" s="14">
        <v>34</v>
      </c>
      <c r="B58" s="14">
        <v>935.60656745185668</v>
      </c>
      <c r="C58" s="14">
        <v>-35.606567451856677</v>
      </c>
    </row>
    <row r="59" spans="1:3">
      <c r="A59" s="14">
        <v>35</v>
      </c>
      <c r="B59" s="14">
        <v>935.7804579720688</v>
      </c>
      <c r="C59" s="14">
        <v>-5.7804579720688025</v>
      </c>
    </row>
    <row r="60" spans="1:3">
      <c r="A60" s="14">
        <v>36</v>
      </c>
      <c r="B60" s="14">
        <v>935.72249446533147</v>
      </c>
      <c r="C60" s="14">
        <v>-38.722494465331465</v>
      </c>
    </row>
    <row r="61" spans="1:3">
      <c r="A61" s="14">
        <v>37</v>
      </c>
      <c r="B61" s="14">
        <v>935.60656745185668</v>
      </c>
      <c r="C61" s="14">
        <v>-52.606567451856677</v>
      </c>
    </row>
    <row r="62" spans="1:3">
      <c r="A62" s="14">
        <v>38</v>
      </c>
      <c r="B62" s="14">
        <v>936.01231199901838</v>
      </c>
      <c r="C62" s="14">
        <v>-69.01231199901838</v>
      </c>
    </row>
    <row r="63" spans="1:3">
      <c r="A63" s="14">
        <v>39</v>
      </c>
      <c r="B63" s="14">
        <v>935.66453095859401</v>
      </c>
      <c r="C63" s="14">
        <v>-56.664530958594014</v>
      </c>
    </row>
    <row r="64" spans="1:3">
      <c r="A64" s="14">
        <v>40</v>
      </c>
      <c r="B64" s="14">
        <v>935.66453095859401</v>
      </c>
      <c r="C64" s="14">
        <v>-71.664530958594014</v>
      </c>
    </row>
    <row r="65" spans="1:3">
      <c r="A65" s="14">
        <v>41</v>
      </c>
      <c r="B65" s="14">
        <v>935.60656745185668</v>
      </c>
      <c r="C65" s="14">
        <v>-47.606567451856677</v>
      </c>
    </row>
    <row r="66" spans="1:3">
      <c r="A66" s="14">
        <v>42</v>
      </c>
      <c r="B66" s="14">
        <v>935.95434849228104</v>
      </c>
      <c r="C66" s="14">
        <v>-36.954348492281042</v>
      </c>
    </row>
    <row r="67" spans="1:3">
      <c r="A67" s="14">
        <v>43</v>
      </c>
      <c r="B67" s="14">
        <v>935.89638498554359</v>
      </c>
      <c r="C67" s="14">
        <v>-28.896384985543591</v>
      </c>
    </row>
    <row r="68" spans="1:3">
      <c r="A68" s="14">
        <v>44</v>
      </c>
      <c r="B68" s="14">
        <v>935.60656745185668</v>
      </c>
      <c r="C68" s="14">
        <v>-16.606567451856677</v>
      </c>
    </row>
    <row r="69" spans="1:3">
      <c r="A69" s="14">
        <v>45</v>
      </c>
      <c r="B69" s="14">
        <v>935.60656745185668</v>
      </c>
      <c r="C69" s="14">
        <v>-27.606567451856677</v>
      </c>
    </row>
    <row r="70" spans="1:3">
      <c r="A70" s="14">
        <v>46</v>
      </c>
      <c r="B70" s="14">
        <v>936.07027550575583</v>
      </c>
      <c r="C70" s="14">
        <v>-33.070275505755831</v>
      </c>
    </row>
    <row r="71" spans="1:3">
      <c r="A71" s="14">
        <v>47</v>
      </c>
      <c r="B71" s="14">
        <v>935.95434849228104</v>
      </c>
      <c r="C71" s="14">
        <v>-50.954348492281042</v>
      </c>
    </row>
    <row r="72" spans="1:3">
      <c r="A72" s="14">
        <v>48</v>
      </c>
      <c r="B72" s="14">
        <v>935.60656745185668</v>
      </c>
      <c r="C72" s="14">
        <v>-54.606567451856677</v>
      </c>
    </row>
    <row r="73" spans="1:3">
      <c r="A73" s="14">
        <v>49</v>
      </c>
      <c r="B73" s="14">
        <v>935.66453095859401</v>
      </c>
      <c r="C73" s="14">
        <v>-65.664530958594014</v>
      </c>
    </row>
    <row r="74" spans="1:3">
      <c r="A74" s="14">
        <v>50</v>
      </c>
      <c r="B74" s="14">
        <v>935.72249446533147</v>
      </c>
      <c r="C74" s="14">
        <v>-41.722494465331465</v>
      </c>
    </row>
    <row r="75" spans="1:3">
      <c r="A75" s="14">
        <v>51</v>
      </c>
      <c r="B75" s="14">
        <v>935.7804579720688</v>
      </c>
      <c r="C75" s="14">
        <v>13.219542027931197</v>
      </c>
    </row>
    <row r="76" spans="1:3">
      <c r="A76" s="14">
        <v>52</v>
      </c>
      <c r="B76" s="14">
        <v>935.66453095859401</v>
      </c>
      <c r="C76" s="14">
        <v>7.335469041405986</v>
      </c>
    </row>
    <row r="77" spans="1:3">
      <c r="A77" s="14">
        <v>53</v>
      </c>
      <c r="B77" s="14">
        <v>935.66453095859401</v>
      </c>
      <c r="C77" s="14">
        <v>5.335469041405986</v>
      </c>
    </row>
    <row r="78" spans="1:3">
      <c r="A78" s="14">
        <v>54</v>
      </c>
      <c r="B78" s="14">
        <v>935.66453095859401</v>
      </c>
      <c r="C78" s="14">
        <v>35.335469041405986</v>
      </c>
    </row>
    <row r="79" spans="1:3">
      <c r="A79" s="14">
        <v>55</v>
      </c>
      <c r="B79" s="14">
        <v>935.95434849228104</v>
      </c>
      <c r="C79" s="14">
        <v>33.045651507718958</v>
      </c>
    </row>
    <row r="80" spans="1:3">
      <c r="A80" s="14">
        <v>56</v>
      </c>
      <c r="B80" s="14">
        <v>935.95434849228104</v>
      </c>
      <c r="C80" s="14">
        <v>25.045651507718958</v>
      </c>
    </row>
    <row r="81" spans="1:3">
      <c r="A81" s="14">
        <v>57</v>
      </c>
      <c r="B81" s="14">
        <v>935.72249446533147</v>
      </c>
      <c r="C81" s="14">
        <v>59.277505534668535</v>
      </c>
    </row>
    <row r="82" spans="1:3">
      <c r="A82" s="14">
        <v>58</v>
      </c>
      <c r="B82" s="14">
        <v>935.60656745185668</v>
      </c>
      <c r="C82" s="14">
        <v>62.393432548143323</v>
      </c>
    </row>
    <row r="83" spans="1:3">
      <c r="A83" s="14">
        <v>59</v>
      </c>
      <c r="B83" s="14">
        <v>935.60656745185668</v>
      </c>
      <c r="C83" s="14">
        <v>84.393432548143323</v>
      </c>
    </row>
    <row r="84" spans="1:3">
      <c r="A84" s="14">
        <v>60</v>
      </c>
      <c r="B84" s="14">
        <v>935.83842147880625</v>
      </c>
      <c r="C84" s="14">
        <v>63.161578521193746</v>
      </c>
    </row>
    <row r="85" spans="1:3">
      <c r="A85" s="14">
        <v>61</v>
      </c>
      <c r="B85" s="14">
        <v>935.66453095859401</v>
      </c>
      <c r="C85" s="14">
        <v>24.335469041405986</v>
      </c>
    </row>
    <row r="86" spans="1:3">
      <c r="A86" s="14">
        <v>62</v>
      </c>
      <c r="B86" s="14">
        <v>935.83842147880625</v>
      </c>
      <c r="C86" s="14">
        <v>25.161578521193746</v>
      </c>
    </row>
    <row r="87" spans="1:3">
      <c r="A87" s="14">
        <v>63</v>
      </c>
      <c r="B87" s="14">
        <v>935.89638498554359</v>
      </c>
      <c r="C87" s="14">
        <v>29.103615014456409</v>
      </c>
    </row>
    <row r="88" spans="1:3">
      <c r="A88" s="14">
        <v>64</v>
      </c>
      <c r="B88" s="14">
        <v>935.66453095859401</v>
      </c>
      <c r="C88" s="14">
        <v>49.335469041405986</v>
      </c>
    </row>
    <row r="89" spans="1:3">
      <c r="A89" s="14">
        <v>65</v>
      </c>
      <c r="B89" s="14">
        <v>935.72249446533147</v>
      </c>
      <c r="C89" s="14">
        <v>39.277505534668535</v>
      </c>
    </row>
    <row r="90" spans="1:3">
      <c r="A90" s="14">
        <v>66</v>
      </c>
      <c r="B90" s="14">
        <v>935.7804579720688</v>
      </c>
      <c r="C90" s="14">
        <v>27.219542027931197</v>
      </c>
    </row>
    <row r="91" spans="1:3">
      <c r="A91" s="14">
        <v>67</v>
      </c>
      <c r="B91" s="14">
        <v>935.72249446533147</v>
      </c>
      <c r="C91" s="14">
        <v>62.277505534668535</v>
      </c>
    </row>
    <row r="92" spans="1:3">
      <c r="A92" s="14">
        <v>68</v>
      </c>
      <c r="B92" s="14">
        <v>935.83842147880625</v>
      </c>
      <c r="C92" s="14">
        <v>52.161578521193746</v>
      </c>
    </row>
    <row r="93" spans="1:3">
      <c r="A93" s="14">
        <v>69</v>
      </c>
      <c r="B93" s="14">
        <v>935.83842147880625</v>
      </c>
      <c r="C93" s="14">
        <v>48.161578521193746</v>
      </c>
    </row>
    <row r="94" spans="1:3">
      <c r="A94" s="14">
        <v>70</v>
      </c>
      <c r="B94" s="14">
        <v>935.83842147880625</v>
      </c>
      <c r="C94" s="14">
        <v>99.161578521193746</v>
      </c>
    </row>
    <row r="95" spans="1:3">
      <c r="A95" s="14">
        <v>71</v>
      </c>
      <c r="B95" s="14">
        <v>935.83842147880625</v>
      </c>
      <c r="C95" s="14">
        <v>134.16157852119375</v>
      </c>
    </row>
    <row r="96" spans="1:3">
      <c r="A96" s="14">
        <v>72</v>
      </c>
      <c r="B96" s="14">
        <v>935.95434849228104</v>
      </c>
      <c r="C96" s="14">
        <v>129.04565150771896</v>
      </c>
    </row>
    <row r="97" spans="1:3">
      <c r="A97" s="14">
        <v>73</v>
      </c>
      <c r="B97" s="14">
        <v>935.95434849228104</v>
      </c>
      <c r="C97" s="14">
        <v>144.04565150771896</v>
      </c>
    </row>
    <row r="98" spans="1:3">
      <c r="A98" s="14">
        <v>74</v>
      </c>
      <c r="B98" s="14">
        <v>935.89638498554359</v>
      </c>
      <c r="C98" s="14">
        <v>249.10361501445641</v>
      </c>
    </row>
    <row r="99" spans="1:3">
      <c r="A99" s="14">
        <v>75</v>
      </c>
      <c r="B99" s="14">
        <v>936.07027550575583</v>
      </c>
      <c r="C99" s="14">
        <v>168.92972449424417</v>
      </c>
    </row>
    <row r="100" spans="1:3">
      <c r="A100" s="14">
        <v>76</v>
      </c>
      <c r="B100" s="14">
        <v>936.07027550575583</v>
      </c>
      <c r="C100" s="14">
        <v>148.92972449424417</v>
      </c>
    </row>
    <row r="101" spans="1:3">
      <c r="A101" s="14">
        <v>77</v>
      </c>
      <c r="B101" s="14">
        <v>936.01231199901838</v>
      </c>
      <c r="C101" s="14">
        <v>68.98768800098162</v>
      </c>
    </row>
    <row r="102" spans="1:3">
      <c r="A102" s="14">
        <v>78</v>
      </c>
      <c r="B102" s="14">
        <v>936.36009303944275</v>
      </c>
      <c r="C102" s="14">
        <v>118.63990696055725</v>
      </c>
    </row>
    <row r="103" spans="1:3">
      <c r="A103" s="14">
        <v>79</v>
      </c>
      <c r="B103" s="14">
        <v>935.89638498554359</v>
      </c>
      <c r="C103" s="14">
        <v>124.10361501445641</v>
      </c>
    </row>
    <row r="104" spans="1:3">
      <c r="A104" s="14">
        <v>80</v>
      </c>
      <c r="B104" s="14">
        <v>936.47602005291753</v>
      </c>
      <c r="C104" s="14">
        <v>42.523979947082466</v>
      </c>
    </row>
    <row r="105" spans="1:3">
      <c r="A105" s="14">
        <v>81</v>
      </c>
      <c r="B105" s="14">
        <v>936.24416602596796</v>
      </c>
      <c r="C105" s="14">
        <v>-25.244166025967957</v>
      </c>
    </row>
    <row r="106" spans="1:3">
      <c r="A106" s="14">
        <v>82</v>
      </c>
      <c r="B106" s="14">
        <v>936.8238010933419</v>
      </c>
      <c r="C106" s="14">
        <v>-48.823801093341899</v>
      </c>
    </row>
    <row r="107" spans="1:3">
      <c r="A107" s="14">
        <v>83</v>
      </c>
      <c r="B107" s="14">
        <v>937.05565512029148</v>
      </c>
      <c r="C107" s="14">
        <v>-64.055655120291476</v>
      </c>
    </row>
    <row r="108" spans="1:3">
      <c r="A108" s="14">
        <v>84</v>
      </c>
      <c r="B108" s="14">
        <v>937.57732668092797</v>
      </c>
      <c r="C108" s="14">
        <v>-42.577326680927968</v>
      </c>
    </row>
    <row r="109" spans="1:3">
      <c r="A109" s="14">
        <v>85</v>
      </c>
      <c r="B109" s="14">
        <v>955.02434220888222</v>
      </c>
      <c r="C109" s="14">
        <v>-41.024342208882217</v>
      </c>
    </row>
    <row r="110" spans="1:3">
      <c r="A110" s="14">
        <v>86</v>
      </c>
      <c r="B110" s="14">
        <v>949.6916995890424</v>
      </c>
      <c r="C110" s="14">
        <v>44.3083004109576</v>
      </c>
    </row>
    <row r="111" spans="1:3">
      <c r="A111" s="14">
        <v>87</v>
      </c>
      <c r="B111" s="14">
        <v>951.43060479116411</v>
      </c>
      <c r="C111" s="14">
        <v>-8.4306047911641144</v>
      </c>
    </row>
    <row r="112" spans="1:3">
      <c r="A112" s="14">
        <v>88</v>
      </c>
      <c r="B112" s="14">
        <v>952.53191141917455</v>
      </c>
      <c r="C112" s="14">
        <v>-22.531911419174548</v>
      </c>
    </row>
    <row r="113" spans="1:3">
      <c r="A113" s="14">
        <v>89</v>
      </c>
      <c r="B113" s="14">
        <v>953.80710856739711</v>
      </c>
      <c r="C113" s="14">
        <v>1.1928914326028917</v>
      </c>
    </row>
    <row r="114" spans="1:3">
      <c r="A114" s="14">
        <v>90</v>
      </c>
      <c r="B114" s="14">
        <v>970.09485396060359</v>
      </c>
      <c r="C114" s="14">
        <v>-27.094853960603587</v>
      </c>
    </row>
    <row r="115" spans="1:3">
      <c r="A115" s="14">
        <v>91</v>
      </c>
      <c r="B115" s="14">
        <v>966.84889758330974</v>
      </c>
      <c r="C115" s="14">
        <v>-14.848897583309736</v>
      </c>
    </row>
    <row r="116" spans="1:3">
      <c r="A116" s="14">
        <v>92</v>
      </c>
      <c r="B116" s="14">
        <v>972.41339423009924</v>
      </c>
      <c r="C116" s="14">
        <v>-21.413394230099243</v>
      </c>
    </row>
    <row r="117" spans="1:3">
      <c r="A117" s="14">
        <v>93</v>
      </c>
      <c r="B117" s="14">
        <v>974.44211696590787</v>
      </c>
      <c r="C117" s="14">
        <v>-39.442116965907871</v>
      </c>
    </row>
    <row r="118" spans="1:3">
      <c r="A118" s="14">
        <v>94</v>
      </c>
      <c r="B118" s="14">
        <v>967.71835018437059</v>
      </c>
      <c r="C118" s="14">
        <v>-6.7183501843705926</v>
      </c>
    </row>
    <row r="119" spans="1:3">
      <c r="A119" s="14">
        <v>95</v>
      </c>
      <c r="B119" s="14">
        <v>955.95175831668053</v>
      </c>
      <c r="C119" s="14">
        <v>39.048241683319475</v>
      </c>
    </row>
    <row r="120" spans="1:3">
      <c r="A120" s="14">
        <v>96</v>
      </c>
      <c r="B120" s="14">
        <v>954.79248818193264</v>
      </c>
      <c r="C120" s="14">
        <v>22.20751181806736</v>
      </c>
    </row>
    <row r="121" spans="1:3">
      <c r="A121" s="14">
        <v>97</v>
      </c>
      <c r="B121" s="14">
        <v>967.31260563720889</v>
      </c>
      <c r="C121" s="14">
        <v>-8.3126056372088897</v>
      </c>
    </row>
    <row r="122" spans="1:3">
      <c r="A122" s="14">
        <v>98</v>
      </c>
      <c r="B122" s="14">
        <v>969.51521889322976</v>
      </c>
      <c r="C122" s="14">
        <v>11.484781106770242</v>
      </c>
    </row>
    <row r="123" spans="1:3">
      <c r="A123" s="14">
        <v>99</v>
      </c>
      <c r="B123" s="14">
        <v>962.9653426319046</v>
      </c>
      <c r="C123" s="14">
        <v>14.034657368095395</v>
      </c>
    </row>
    <row r="124" spans="1:3">
      <c r="A124" s="14">
        <v>100</v>
      </c>
      <c r="B124" s="14">
        <v>946.79352425217292</v>
      </c>
      <c r="C124" s="14">
        <v>26.206475747827085</v>
      </c>
    </row>
    <row r="125" spans="1:3">
      <c r="A125" s="14">
        <v>101</v>
      </c>
      <c r="B125" s="14">
        <v>947.37315931954686</v>
      </c>
      <c r="C125" s="14">
        <v>18.626840680453142</v>
      </c>
    </row>
    <row r="126" spans="1:3">
      <c r="A126" s="14">
        <v>102</v>
      </c>
      <c r="B126" s="14">
        <v>951.48856829790145</v>
      </c>
      <c r="C126" s="14">
        <v>15.511431702098548</v>
      </c>
    </row>
    <row r="127" spans="1:3">
      <c r="A127" s="14">
        <v>103</v>
      </c>
      <c r="B127" s="14">
        <v>950.32929816315368</v>
      </c>
      <c r="C127" s="14">
        <v>47.67070183684632</v>
      </c>
    </row>
    <row r="128" spans="1:3">
      <c r="A128" s="14">
        <v>104</v>
      </c>
      <c r="B128" s="14">
        <v>951.72042232485103</v>
      </c>
      <c r="C128" s="14">
        <v>28.279577675148971</v>
      </c>
    </row>
    <row r="129" spans="1:3">
      <c r="A129" s="14">
        <v>105</v>
      </c>
      <c r="B129" s="14">
        <v>943.43164086140428</v>
      </c>
      <c r="C129" s="14">
        <v>45.568359138595724</v>
      </c>
    </row>
    <row r="130" spans="1:3">
      <c r="A130" s="14">
        <v>106</v>
      </c>
      <c r="B130" s="14">
        <v>945.34443658373812</v>
      </c>
      <c r="C130" s="14">
        <v>39.655563416261884</v>
      </c>
    </row>
    <row r="131" spans="1:3">
      <c r="A131" s="14">
        <v>107</v>
      </c>
      <c r="B131" s="14">
        <v>945.75018113089993</v>
      </c>
      <c r="C131" s="14">
        <v>32.249818869100068</v>
      </c>
    </row>
    <row r="132" spans="1:3">
      <c r="A132" s="14">
        <v>108</v>
      </c>
      <c r="B132" s="14">
        <v>946.44574321174855</v>
      </c>
      <c r="C132" s="14">
        <v>18.55425678825145</v>
      </c>
    </row>
    <row r="133" spans="1:3">
      <c r="A133" s="14">
        <v>109</v>
      </c>
      <c r="B133" s="14">
        <v>939.95383045716096</v>
      </c>
      <c r="C133" s="14">
        <v>-21.953830457160961</v>
      </c>
    </row>
    <row r="134" spans="1:3">
      <c r="A134" s="14">
        <v>110</v>
      </c>
      <c r="B134" s="14">
        <v>940.06975747063564</v>
      </c>
      <c r="C134" s="14">
        <v>-37.069757470635636</v>
      </c>
    </row>
    <row r="135" spans="1:3">
      <c r="A135" s="14">
        <v>111</v>
      </c>
      <c r="B135" s="14">
        <v>941.57680864580777</v>
      </c>
      <c r="C135" s="14">
        <v>-0.57680864580777325</v>
      </c>
    </row>
    <row r="136" spans="1:3">
      <c r="A136" s="14">
        <v>112</v>
      </c>
      <c r="B136" s="14">
        <v>943.08385982097991</v>
      </c>
      <c r="C136" s="14">
        <v>-14.08385982097991</v>
      </c>
    </row>
    <row r="137" spans="1:3">
      <c r="A137" s="14">
        <v>113</v>
      </c>
      <c r="B137" s="14">
        <v>940.0117939638983</v>
      </c>
      <c r="C137" s="14">
        <v>-13.011793963898299</v>
      </c>
    </row>
    <row r="138" spans="1:3">
      <c r="A138" s="14">
        <v>114</v>
      </c>
      <c r="B138" s="14">
        <v>939.0843778561001</v>
      </c>
      <c r="C138" s="14">
        <v>-4.0843778561001045</v>
      </c>
    </row>
    <row r="139" spans="1:3">
      <c r="A139" s="14">
        <v>115</v>
      </c>
      <c r="B139" s="14">
        <v>938.73659681567574</v>
      </c>
      <c r="C139" s="14">
        <v>-3.736596815675739</v>
      </c>
    </row>
    <row r="140" spans="1:3" ht="20.25" thickBot="1">
      <c r="A140" s="15">
        <v>116</v>
      </c>
      <c r="B140" s="15">
        <v>938.85252382915053</v>
      </c>
      <c r="C140" s="15">
        <v>23.147476170849473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E67F-CD89-4FCE-A045-AEF75721FC6B}">
  <dimension ref="A1:I140"/>
  <sheetViews>
    <sheetView workbookViewId="0">
      <selection sqref="A1:I140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0.51771289435101797</v>
      </c>
    </row>
    <row r="5" spans="1:9">
      <c r="A5" s="14" t="s">
        <v>132</v>
      </c>
      <c r="B5" s="14">
        <v>0.26802664097730827</v>
      </c>
    </row>
    <row r="6" spans="1:9">
      <c r="A6" s="14" t="s">
        <v>133</v>
      </c>
      <c r="B6" s="14">
        <v>0.26160582203851274</v>
      </c>
    </row>
    <row r="7" spans="1:9">
      <c r="A7" s="14" t="s">
        <v>134</v>
      </c>
      <c r="B7" s="14">
        <v>163.73323641554134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1119080.2544931858</v>
      </c>
      <c r="D12" s="14">
        <v>1119080.2544931858</v>
      </c>
      <c r="E12" s="14">
        <v>41.743373163484101</v>
      </c>
      <c r="F12" s="14">
        <v>2.6606318365605773E-9</v>
      </c>
    </row>
    <row r="13" spans="1:9">
      <c r="A13" s="14" t="s">
        <v>137</v>
      </c>
      <c r="B13" s="14">
        <v>114</v>
      </c>
      <c r="C13" s="14">
        <v>3056177.2886102609</v>
      </c>
      <c r="D13" s="14">
        <v>26808.572707107553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4175257.5431034467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3168.3296257882507</v>
      </c>
      <c r="C17" s="14">
        <v>17.089790055469734</v>
      </c>
      <c r="D17" s="14">
        <v>185.3931274465364</v>
      </c>
      <c r="E17" s="14">
        <v>2.9660195171149143E-143</v>
      </c>
      <c r="F17" s="14">
        <v>3134.4748833143408</v>
      </c>
      <c r="G17" s="14">
        <v>3202.1843682621607</v>
      </c>
      <c r="H17" s="14">
        <v>3134.4748833143408</v>
      </c>
      <c r="I17" s="14">
        <v>3202.1843682621607</v>
      </c>
    </row>
    <row r="18" spans="1:9" ht="20.25" thickBot="1">
      <c r="A18" s="15" t="s">
        <v>3</v>
      </c>
      <c r="B18" s="15">
        <v>-0.61039396948018532</v>
      </c>
      <c r="C18" s="15">
        <v>9.4474905055375577E-2</v>
      </c>
      <c r="D18" s="15">
        <v>-6.4609111713042591</v>
      </c>
      <c r="E18" s="15">
        <v>2.660631836560538E-9</v>
      </c>
      <c r="F18" s="15">
        <v>-0.79754802874688491</v>
      </c>
      <c r="G18" s="15">
        <v>-0.42323991021348573</v>
      </c>
      <c r="H18" s="15">
        <v>-0.79754802874688491</v>
      </c>
      <c r="I18" s="15">
        <v>-0.42323991021348573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160</v>
      </c>
      <c r="C24" s="16" t="s">
        <v>137</v>
      </c>
    </row>
    <row r="25" spans="1:9">
      <c r="A25" s="14">
        <v>1</v>
      </c>
      <c r="B25" s="14">
        <v>3166.4984438798101</v>
      </c>
      <c r="C25" s="14">
        <v>138.50155612018989</v>
      </c>
    </row>
    <row r="26" spans="1:9">
      <c r="A26" s="14">
        <v>2</v>
      </c>
      <c r="B26" s="14">
        <v>3167.1088378492905</v>
      </c>
      <c r="C26" s="14">
        <v>172.89116215070953</v>
      </c>
    </row>
    <row r="27" spans="1:9">
      <c r="A27" s="14">
        <v>3</v>
      </c>
      <c r="B27" s="14">
        <v>3167.1088378492905</v>
      </c>
      <c r="C27" s="14">
        <v>72.891162150709533</v>
      </c>
    </row>
    <row r="28" spans="1:9">
      <c r="A28" s="14">
        <v>4</v>
      </c>
      <c r="B28" s="14">
        <v>3166.4984438798101</v>
      </c>
      <c r="C28" s="14">
        <v>93.501556120189889</v>
      </c>
    </row>
    <row r="29" spans="1:9">
      <c r="A29" s="14">
        <v>5</v>
      </c>
      <c r="B29" s="14">
        <v>3166.4984438798101</v>
      </c>
      <c r="C29" s="14">
        <v>93.501556120189889</v>
      </c>
    </row>
    <row r="30" spans="1:9">
      <c r="A30" s="14">
        <v>6</v>
      </c>
      <c r="B30" s="14">
        <v>3164.6672619713695</v>
      </c>
      <c r="C30" s="14">
        <v>95.332738028630502</v>
      </c>
    </row>
    <row r="31" spans="1:9">
      <c r="A31" s="14">
        <v>7</v>
      </c>
      <c r="B31" s="14">
        <v>3165.8880499103298</v>
      </c>
      <c r="C31" s="14">
        <v>69.111950089670245</v>
      </c>
    </row>
    <row r="32" spans="1:9">
      <c r="A32" s="14">
        <v>8</v>
      </c>
      <c r="B32" s="14">
        <v>3165.8880499103298</v>
      </c>
      <c r="C32" s="14">
        <v>24.111950089670245</v>
      </c>
    </row>
    <row r="33" spans="1:3">
      <c r="A33" s="14">
        <v>9</v>
      </c>
      <c r="B33" s="14">
        <v>3168.3296257882507</v>
      </c>
      <c r="C33" s="14">
        <v>56.670374211749277</v>
      </c>
    </row>
    <row r="34" spans="1:3">
      <c r="A34" s="14">
        <v>10</v>
      </c>
      <c r="B34" s="14">
        <v>3167.7192318187704</v>
      </c>
      <c r="C34" s="14">
        <v>27.280768181229632</v>
      </c>
    </row>
    <row r="35" spans="1:3">
      <c r="A35" s="14">
        <v>11</v>
      </c>
      <c r="B35" s="14">
        <v>3164.0568680018896</v>
      </c>
      <c r="C35" s="14">
        <v>185.9431319981104</v>
      </c>
    </row>
    <row r="36" spans="1:3">
      <c r="A36" s="14">
        <v>12</v>
      </c>
      <c r="B36" s="14">
        <v>3164.6672619713695</v>
      </c>
      <c r="C36" s="14">
        <v>150.3327380286305</v>
      </c>
    </row>
    <row r="37" spans="1:3">
      <c r="A37" s="14">
        <v>13</v>
      </c>
      <c r="B37" s="14">
        <v>3167.1088378492905</v>
      </c>
      <c r="C37" s="14">
        <v>-97.108837849290467</v>
      </c>
    </row>
    <row r="38" spans="1:3">
      <c r="A38" s="14">
        <v>14</v>
      </c>
      <c r="B38" s="14">
        <v>3161.6152921239686</v>
      </c>
      <c r="C38" s="14">
        <v>-131.61529212396863</v>
      </c>
    </row>
    <row r="39" spans="1:3">
      <c r="A39" s="14">
        <v>15</v>
      </c>
      <c r="B39" s="14">
        <v>3168.3296257882507</v>
      </c>
      <c r="C39" s="14">
        <v>-128.32962578825072</v>
      </c>
    </row>
    <row r="40" spans="1:3">
      <c r="A40" s="14">
        <v>16</v>
      </c>
      <c r="B40" s="14">
        <v>3168.3296257882507</v>
      </c>
      <c r="C40" s="14">
        <v>-123.32962578825072</v>
      </c>
    </row>
    <row r="41" spans="1:3">
      <c r="A41" s="14">
        <v>17</v>
      </c>
      <c r="B41" s="14">
        <v>3167.7192318187704</v>
      </c>
      <c r="C41" s="14">
        <v>-177.71923181877037</v>
      </c>
    </row>
    <row r="42" spans="1:3">
      <c r="A42" s="14">
        <v>18</v>
      </c>
      <c r="B42" s="14">
        <v>3166.4984438798101</v>
      </c>
      <c r="C42" s="14">
        <v>-171.49844387981011</v>
      </c>
    </row>
    <row r="43" spans="1:3">
      <c r="A43" s="14">
        <v>19</v>
      </c>
      <c r="B43" s="14">
        <v>3167.1088378492905</v>
      </c>
      <c r="C43" s="14">
        <v>-207.10883784929047</v>
      </c>
    </row>
    <row r="44" spans="1:3">
      <c r="A44" s="14">
        <v>20</v>
      </c>
      <c r="B44" s="14">
        <v>3165.8880499103298</v>
      </c>
      <c r="C44" s="14">
        <v>-305.88804991032976</v>
      </c>
    </row>
    <row r="45" spans="1:3">
      <c r="A45" s="14">
        <v>21</v>
      </c>
      <c r="B45" s="14">
        <v>3167.7192318187704</v>
      </c>
      <c r="C45" s="14">
        <v>-362.71923181877037</v>
      </c>
    </row>
    <row r="46" spans="1:3">
      <c r="A46" s="14">
        <v>22</v>
      </c>
      <c r="B46" s="14">
        <v>3166.4984438798101</v>
      </c>
      <c r="C46" s="14">
        <v>-286.49844387981011</v>
      </c>
    </row>
    <row r="47" spans="1:3">
      <c r="A47" s="14">
        <v>23</v>
      </c>
      <c r="B47" s="14">
        <v>3167.1088378492905</v>
      </c>
      <c r="C47" s="14">
        <v>-377.10883784929047</v>
      </c>
    </row>
    <row r="48" spans="1:3">
      <c r="A48" s="14">
        <v>24</v>
      </c>
      <c r="B48" s="14">
        <v>3167.1088378492905</v>
      </c>
      <c r="C48" s="14">
        <v>-342.10883784929047</v>
      </c>
    </row>
    <row r="49" spans="1:3">
      <c r="A49" s="14">
        <v>25</v>
      </c>
      <c r="B49" s="14">
        <v>3165.8880499103298</v>
      </c>
      <c r="C49" s="14">
        <v>-225.88804991032976</v>
      </c>
    </row>
    <row r="50" spans="1:3">
      <c r="A50" s="14">
        <v>26</v>
      </c>
      <c r="B50" s="14">
        <v>3167.7192318187704</v>
      </c>
      <c r="C50" s="14">
        <v>-167.71923181877037</v>
      </c>
    </row>
    <row r="51" spans="1:3">
      <c r="A51" s="14">
        <v>27</v>
      </c>
      <c r="B51" s="14">
        <v>3167.1088378492905</v>
      </c>
      <c r="C51" s="14">
        <v>-187.10883784929047</v>
      </c>
    </row>
    <row r="52" spans="1:3">
      <c r="A52" s="14">
        <v>28</v>
      </c>
      <c r="B52" s="14">
        <v>3167.7192318187704</v>
      </c>
      <c r="C52" s="14">
        <v>-192.71923181877037</v>
      </c>
    </row>
    <row r="53" spans="1:3">
      <c r="A53" s="14">
        <v>29</v>
      </c>
      <c r="B53" s="14">
        <v>3168.3296257882507</v>
      </c>
      <c r="C53" s="14">
        <v>-143.32962578825072</v>
      </c>
    </row>
    <row r="54" spans="1:3">
      <c r="A54" s="14">
        <v>30</v>
      </c>
      <c r="B54" s="14">
        <v>3168.3296257882507</v>
      </c>
      <c r="C54" s="14">
        <v>-228.32962578825072</v>
      </c>
    </row>
    <row r="55" spans="1:3">
      <c r="A55" s="14">
        <v>31</v>
      </c>
      <c r="B55" s="14">
        <v>3165.8880499103298</v>
      </c>
      <c r="C55" s="14">
        <v>-230.88804991032976</v>
      </c>
    </row>
    <row r="56" spans="1:3">
      <c r="A56" s="14">
        <v>32</v>
      </c>
      <c r="B56" s="14">
        <v>3165.2776559408499</v>
      </c>
      <c r="C56" s="14">
        <v>-160.27765594084985</v>
      </c>
    </row>
    <row r="57" spans="1:3">
      <c r="A57" s="14">
        <v>33</v>
      </c>
      <c r="B57" s="14">
        <v>3168.3296257882507</v>
      </c>
      <c r="C57" s="14">
        <v>-88.329625788250723</v>
      </c>
    </row>
    <row r="58" spans="1:3">
      <c r="A58" s="14">
        <v>34</v>
      </c>
      <c r="B58" s="14">
        <v>3168.3296257882507</v>
      </c>
      <c r="C58" s="14">
        <v>-118.32962578825072</v>
      </c>
    </row>
    <row r="59" spans="1:3">
      <c r="A59" s="14">
        <v>35</v>
      </c>
      <c r="B59" s="14">
        <v>3166.4984438798101</v>
      </c>
      <c r="C59" s="14">
        <v>-116.49844387981011</v>
      </c>
    </row>
    <row r="60" spans="1:3">
      <c r="A60" s="14">
        <v>36</v>
      </c>
      <c r="B60" s="14">
        <v>3167.1088378492905</v>
      </c>
      <c r="C60" s="14">
        <v>-17.108837849290467</v>
      </c>
    </row>
    <row r="61" spans="1:3">
      <c r="A61" s="14">
        <v>37</v>
      </c>
      <c r="B61" s="14">
        <v>3168.3296257882507</v>
      </c>
      <c r="C61" s="14">
        <v>81.670374211749277</v>
      </c>
    </row>
    <row r="62" spans="1:3">
      <c r="A62" s="14">
        <v>38</v>
      </c>
      <c r="B62" s="14">
        <v>3164.0568680018896</v>
      </c>
      <c r="C62" s="14">
        <v>240.9431319981104</v>
      </c>
    </row>
    <row r="63" spans="1:3">
      <c r="A63" s="14">
        <v>39</v>
      </c>
      <c r="B63" s="14">
        <v>3167.7192318187704</v>
      </c>
      <c r="C63" s="14">
        <v>342.28076818122963</v>
      </c>
    </row>
    <row r="64" spans="1:3">
      <c r="A64" s="14">
        <v>40</v>
      </c>
      <c r="B64" s="14">
        <v>3167.7192318187704</v>
      </c>
      <c r="C64" s="14">
        <v>382.28076818122963</v>
      </c>
    </row>
    <row r="65" spans="1:3">
      <c r="A65" s="14">
        <v>41</v>
      </c>
      <c r="B65" s="14">
        <v>3168.3296257882507</v>
      </c>
      <c r="C65" s="14">
        <v>351.67037421174928</v>
      </c>
    </row>
    <row r="66" spans="1:3">
      <c r="A66" s="14">
        <v>42</v>
      </c>
      <c r="B66" s="14">
        <v>3164.6672619713695</v>
      </c>
      <c r="C66" s="14">
        <v>245.3327380286305</v>
      </c>
    </row>
    <row r="67" spans="1:3">
      <c r="A67" s="14">
        <v>43</v>
      </c>
      <c r="B67" s="14">
        <v>3165.2776559408499</v>
      </c>
      <c r="C67" s="14">
        <v>129.72234405915015</v>
      </c>
    </row>
    <row r="68" spans="1:3">
      <c r="A68" s="14">
        <v>44</v>
      </c>
      <c r="B68" s="14">
        <v>3168.3296257882507</v>
      </c>
      <c r="C68" s="14">
        <v>176.67037421174928</v>
      </c>
    </row>
    <row r="69" spans="1:3">
      <c r="A69" s="14">
        <v>45</v>
      </c>
      <c r="B69" s="14">
        <v>3168.3296257882507</v>
      </c>
      <c r="C69" s="14">
        <v>271.67037421174928</v>
      </c>
    </row>
    <row r="70" spans="1:3">
      <c r="A70" s="14">
        <v>46</v>
      </c>
      <c r="B70" s="14">
        <v>3163.4464740324092</v>
      </c>
      <c r="C70" s="14">
        <v>211.55352596759076</v>
      </c>
    </row>
    <row r="71" spans="1:3">
      <c r="A71" s="14">
        <v>47</v>
      </c>
      <c r="B71" s="14">
        <v>3164.6672619713695</v>
      </c>
      <c r="C71" s="14">
        <v>195.3327380286305</v>
      </c>
    </row>
    <row r="72" spans="1:3">
      <c r="A72" s="14">
        <v>48</v>
      </c>
      <c r="B72" s="14">
        <v>3168.3296257882507</v>
      </c>
      <c r="C72" s="14">
        <v>256.67037421174928</v>
      </c>
    </row>
    <row r="73" spans="1:3">
      <c r="A73" s="14">
        <v>49</v>
      </c>
      <c r="B73" s="14">
        <v>3167.7192318187704</v>
      </c>
      <c r="C73" s="14">
        <v>357.28076818122963</v>
      </c>
    </row>
    <row r="74" spans="1:3">
      <c r="A74" s="14">
        <v>50</v>
      </c>
      <c r="B74" s="14">
        <v>3167.1088378492905</v>
      </c>
      <c r="C74" s="14">
        <v>267.89116215070953</v>
      </c>
    </row>
    <row r="75" spans="1:3">
      <c r="A75" s="14">
        <v>51</v>
      </c>
      <c r="B75" s="14">
        <v>3166.4984438798101</v>
      </c>
      <c r="C75" s="14">
        <v>313.50155612018989</v>
      </c>
    </row>
    <row r="76" spans="1:3">
      <c r="A76" s="14">
        <v>52</v>
      </c>
      <c r="B76" s="14">
        <v>3167.7192318187704</v>
      </c>
      <c r="C76" s="14">
        <v>297.28076818122963</v>
      </c>
    </row>
    <row r="77" spans="1:3">
      <c r="A77" s="14">
        <v>53</v>
      </c>
      <c r="B77" s="14">
        <v>3167.7192318187704</v>
      </c>
      <c r="C77" s="14">
        <v>237.28076818122963</v>
      </c>
    </row>
    <row r="78" spans="1:3">
      <c r="A78" s="14">
        <v>54</v>
      </c>
      <c r="B78" s="14">
        <v>3167.7192318187704</v>
      </c>
      <c r="C78" s="14">
        <v>172.28076818122963</v>
      </c>
    </row>
    <row r="79" spans="1:3">
      <c r="A79" s="14">
        <v>55</v>
      </c>
      <c r="B79" s="14">
        <v>3164.6672619713695</v>
      </c>
      <c r="C79" s="14">
        <v>175.3327380286305</v>
      </c>
    </row>
    <row r="80" spans="1:3">
      <c r="A80" s="14">
        <v>56</v>
      </c>
      <c r="B80" s="14">
        <v>3164.6672619713695</v>
      </c>
      <c r="C80" s="14">
        <v>260.3327380286305</v>
      </c>
    </row>
    <row r="81" spans="1:3">
      <c r="A81" s="14">
        <v>57</v>
      </c>
      <c r="B81" s="14">
        <v>3167.1088378492905</v>
      </c>
      <c r="C81" s="14">
        <v>187.89116215070953</v>
      </c>
    </row>
    <row r="82" spans="1:3">
      <c r="A82" s="14">
        <v>58</v>
      </c>
      <c r="B82" s="14">
        <v>3168.3296257882507</v>
      </c>
      <c r="C82" s="14">
        <v>146.67037421174928</v>
      </c>
    </row>
    <row r="83" spans="1:3">
      <c r="A83" s="14">
        <v>59</v>
      </c>
      <c r="B83" s="14">
        <v>3168.3296257882507</v>
      </c>
      <c r="C83" s="14">
        <v>131.67037421174928</v>
      </c>
    </row>
    <row r="84" spans="1:3">
      <c r="A84" s="14">
        <v>60</v>
      </c>
      <c r="B84" s="14">
        <v>3165.8880499103298</v>
      </c>
      <c r="C84" s="14">
        <v>74.111950089670245</v>
      </c>
    </row>
    <row r="85" spans="1:3">
      <c r="A85" s="14">
        <v>61</v>
      </c>
      <c r="B85" s="14">
        <v>3167.7192318187704</v>
      </c>
      <c r="C85" s="14">
        <v>122.28076818122963</v>
      </c>
    </row>
    <row r="86" spans="1:3">
      <c r="A86" s="14">
        <v>62</v>
      </c>
      <c r="B86" s="14">
        <v>3165.8880499103298</v>
      </c>
      <c r="C86" s="14">
        <v>99.111950089670245</v>
      </c>
    </row>
    <row r="87" spans="1:3">
      <c r="A87" s="14">
        <v>63</v>
      </c>
      <c r="B87" s="14">
        <v>3165.2776559408499</v>
      </c>
      <c r="C87" s="14">
        <v>79.722344059150146</v>
      </c>
    </row>
    <row r="88" spans="1:3">
      <c r="A88" s="14">
        <v>64</v>
      </c>
      <c r="B88" s="14">
        <v>3167.7192318187704</v>
      </c>
      <c r="C88" s="14">
        <v>92.280768181229632</v>
      </c>
    </row>
    <row r="89" spans="1:3">
      <c r="A89" s="14">
        <v>65</v>
      </c>
      <c r="B89" s="14">
        <v>3167.1088378492905</v>
      </c>
      <c r="C89" s="14">
        <v>42.891162150709533</v>
      </c>
    </row>
    <row r="90" spans="1:3">
      <c r="A90" s="14">
        <v>66</v>
      </c>
      <c r="B90" s="14">
        <v>3166.4984438798101</v>
      </c>
      <c r="C90" s="14">
        <v>8.501556120189889</v>
      </c>
    </row>
    <row r="91" spans="1:3">
      <c r="A91" s="14">
        <v>67</v>
      </c>
      <c r="B91" s="14">
        <v>3167.1088378492905</v>
      </c>
      <c r="C91" s="14">
        <v>-87.108837849290467</v>
      </c>
    </row>
    <row r="92" spans="1:3">
      <c r="A92" s="14">
        <v>68</v>
      </c>
      <c r="B92" s="14">
        <v>3165.8880499103298</v>
      </c>
      <c r="C92" s="14">
        <v>-165.88804991032976</v>
      </c>
    </row>
    <row r="93" spans="1:3">
      <c r="A93" s="14">
        <v>69</v>
      </c>
      <c r="B93" s="14">
        <v>3165.8880499103298</v>
      </c>
      <c r="C93" s="14">
        <v>-65.888049910329755</v>
      </c>
    </row>
    <row r="94" spans="1:3">
      <c r="A94" s="14">
        <v>70</v>
      </c>
      <c r="B94" s="14">
        <v>3165.8880499103298</v>
      </c>
      <c r="C94" s="14">
        <v>-145.88804991032976</v>
      </c>
    </row>
    <row r="95" spans="1:3">
      <c r="A95" s="14">
        <v>71</v>
      </c>
      <c r="B95" s="14">
        <v>3165.8880499103298</v>
      </c>
      <c r="C95" s="14">
        <v>-165.88804991032976</v>
      </c>
    </row>
    <row r="96" spans="1:3">
      <c r="A96" s="14">
        <v>72</v>
      </c>
      <c r="B96" s="14">
        <v>3164.6672619713695</v>
      </c>
      <c r="C96" s="14">
        <v>-134.6672619713695</v>
      </c>
    </row>
    <row r="97" spans="1:3">
      <c r="A97" s="14">
        <v>73</v>
      </c>
      <c r="B97" s="14">
        <v>3164.6672619713695</v>
      </c>
      <c r="C97" s="14">
        <v>-144.6672619713695</v>
      </c>
    </row>
    <row r="98" spans="1:3">
      <c r="A98" s="14">
        <v>74</v>
      </c>
      <c r="B98" s="14">
        <v>3165.2776559408499</v>
      </c>
      <c r="C98" s="14">
        <v>-115.27765594084985</v>
      </c>
    </row>
    <row r="99" spans="1:3">
      <c r="A99" s="14">
        <v>75</v>
      </c>
      <c r="B99" s="14">
        <v>3163.4464740324092</v>
      </c>
      <c r="C99" s="14">
        <v>-23.446474032409242</v>
      </c>
    </row>
    <row r="100" spans="1:3">
      <c r="A100" s="14">
        <v>76</v>
      </c>
      <c r="B100" s="14">
        <v>3163.4464740324092</v>
      </c>
      <c r="C100" s="14">
        <v>-73.446474032409242</v>
      </c>
    </row>
    <row r="101" spans="1:3">
      <c r="A101" s="14">
        <v>77</v>
      </c>
      <c r="B101" s="14">
        <v>3164.0568680018896</v>
      </c>
      <c r="C101" s="14">
        <v>-54.056868001889598</v>
      </c>
    </row>
    <row r="102" spans="1:3">
      <c r="A102" s="14">
        <v>78</v>
      </c>
      <c r="B102" s="14">
        <v>3160.3945041850084</v>
      </c>
      <c r="C102" s="14">
        <v>-115.39450418500837</v>
      </c>
    </row>
    <row r="103" spans="1:3">
      <c r="A103" s="14">
        <v>79</v>
      </c>
      <c r="B103" s="14">
        <v>3165.2776559408499</v>
      </c>
      <c r="C103" s="14">
        <v>-115.27765594084985</v>
      </c>
    </row>
    <row r="104" spans="1:3">
      <c r="A104" s="14">
        <v>80</v>
      </c>
      <c r="B104" s="14">
        <v>3159.1737162460481</v>
      </c>
      <c r="C104" s="14">
        <v>-59.173716246048116</v>
      </c>
    </row>
    <row r="105" spans="1:3">
      <c r="A105" s="14">
        <v>81</v>
      </c>
      <c r="B105" s="14">
        <v>3161.6152921239686</v>
      </c>
      <c r="C105" s="14">
        <v>13.384707876031371</v>
      </c>
    </row>
    <row r="106" spans="1:3">
      <c r="A106" s="14">
        <v>82</v>
      </c>
      <c r="B106" s="14">
        <v>3155.5113524291669</v>
      </c>
      <c r="C106" s="14">
        <v>-50.511352429166891</v>
      </c>
    </row>
    <row r="107" spans="1:3">
      <c r="A107" s="14">
        <v>83</v>
      </c>
      <c r="B107" s="14">
        <v>3153.0697765512459</v>
      </c>
      <c r="C107" s="14">
        <v>-43.069776551245923</v>
      </c>
    </row>
    <row r="108" spans="1:3">
      <c r="A108" s="14">
        <v>84</v>
      </c>
      <c r="B108" s="14">
        <v>3147.5762308259245</v>
      </c>
      <c r="C108" s="14">
        <v>-37.57623082592454</v>
      </c>
    </row>
    <row r="109" spans="1:3">
      <c r="A109" s="14">
        <v>85</v>
      </c>
      <c r="B109" s="14">
        <v>2963.8476460123889</v>
      </c>
      <c r="C109" s="14">
        <v>51.15235398761115</v>
      </c>
    </row>
    <row r="110" spans="1:3">
      <c r="A110" s="14">
        <v>86</v>
      </c>
      <c r="B110" s="14">
        <v>3020.0038912045657</v>
      </c>
      <c r="C110" s="14">
        <v>-5.0038912045656616</v>
      </c>
    </row>
    <row r="111" spans="1:3">
      <c r="A111" s="14">
        <v>87</v>
      </c>
      <c r="B111" s="14">
        <v>3001.69207212016</v>
      </c>
      <c r="C111" s="14">
        <v>8.3079278798400082</v>
      </c>
    </row>
    <row r="112" spans="1:3">
      <c r="A112" s="14">
        <v>88</v>
      </c>
      <c r="B112" s="14">
        <v>2990.0945867000364</v>
      </c>
      <c r="C112" s="14">
        <v>-9.4586700036416005E-2</v>
      </c>
    </row>
    <row r="113" spans="1:3">
      <c r="A113" s="14">
        <v>89</v>
      </c>
      <c r="B113" s="14">
        <v>2976.6659193714727</v>
      </c>
      <c r="C113" s="14">
        <v>28.334080628527317</v>
      </c>
    </row>
    <row r="114" spans="1:3">
      <c r="A114" s="14">
        <v>90</v>
      </c>
      <c r="B114" s="14">
        <v>2805.1452139475405</v>
      </c>
      <c r="C114" s="14">
        <v>94.854786052459531</v>
      </c>
    </row>
    <row r="115" spans="1:3">
      <c r="A115" s="14">
        <v>91</v>
      </c>
      <c r="B115" s="14">
        <v>2839.3272762384308</v>
      </c>
      <c r="C115" s="14">
        <v>-49.327276238430841</v>
      </c>
    </row>
    <row r="116" spans="1:3">
      <c r="A116" s="14">
        <v>92</v>
      </c>
      <c r="B116" s="14">
        <v>2780.7294551683331</v>
      </c>
      <c r="C116" s="14">
        <v>29.270544831666939</v>
      </c>
    </row>
    <row r="117" spans="1:3">
      <c r="A117" s="14">
        <v>93</v>
      </c>
      <c r="B117" s="14">
        <v>2759.3656662365265</v>
      </c>
      <c r="C117" s="14">
        <v>140.63433376347348</v>
      </c>
    </row>
    <row r="118" spans="1:3">
      <c r="A118" s="14">
        <v>94</v>
      </c>
      <c r="B118" s="14">
        <v>2830.1713666962282</v>
      </c>
      <c r="C118" s="14">
        <v>19.828633303771767</v>
      </c>
    </row>
    <row r="119" spans="1:3">
      <c r="A119" s="14">
        <v>95</v>
      </c>
      <c r="B119" s="14">
        <v>2954.0813425007059</v>
      </c>
      <c r="C119" s="14">
        <v>-104.08134250070589</v>
      </c>
    </row>
    <row r="120" spans="1:3">
      <c r="A120" s="14">
        <v>96</v>
      </c>
      <c r="B120" s="14">
        <v>2966.2892218903094</v>
      </c>
      <c r="C120" s="14">
        <v>-101.28922189030936</v>
      </c>
    </row>
    <row r="121" spans="1:3">
      <c r="A121" s="14">
        <v>97</v>
      </c>
      <c r="B121" s="14">
        <v>2834.4441244825894</v>
      </c>
      <c r="C121" s="14">
        <v>55.555875517410641</v>
      </c>
    </row>
    <row r="122" spans="1:3">
      <c r="A122" s="14">
        <v>98</v>
      </c>
      <c r="B122" s="14">
        <v>2811.2491536423422</v>
      </c>
      <c r="C122" s="14">
        <v>38.750846357657792</v>
      </c>
    </row>
    <row r="123" spans="1:3">
      <c r="A123" s="14">
        <v>99</v>
      </c>
      <c r="B123" s="14">
        <v>2880.2236721936033</v>
      </c>
      <c r="C123" s="14">
        <v>39.776327806396694</v>
      </c>
    </row>
    <row r="124" spans="1:3">
      <c r="A124" s="14">
        <v>100</v>
      </c>
      <c r="B124" s="14">
        <v>3050.5235896785748</v>
      </c>
      <c r="C124" s="14">
        <v>-115.52358967857481</v>
      </c>
    </row>
    <row r="125" spans="1:3">
      <c r="A125" s="14">
        <v>101</v>
      </c>
      <c r="B125" s="14">
        <v>3044.4196499837731</v>
      </c>
      <c r="C125" s="14">
        <v>-104.41964998377307</v>
      </c>
    </row>
    <row r="126" spans="1:3">
      <c r="A126" s="14">
        <v>102</v>
      </c>
      <c r="B126" s="14">
        <v>3001.0816781506801</v>
      </c>
      <c r="C126" s="14">
        <v>-81.081678150680091</v>
      </c>
    </row>
    <row r="127" spans="1:3">
      <c r="A127" s="14">
        <v>103</v>
      </c>
      <c r="B127" s="14">
        <v>3013.2895575402836</v>
      </c>
      <c r="C127" s="14">
        <v>-113.28955754028357</v>
      </c>
    </row>
    <row r="128" spans="1:3">
      <c r="A128" s="14">
        <v>104</v>
      </c>
      <c r="B128" s="14">
        <v>2998.6401022727591</v>
      </c>
      <c r="C128" s="14">
        <v>-88.640102272759123</v>
      </c>
    </row>
    <row r="129" spans="1:3">
      <c r="A129" s="14">
        <v>105</v>
      </c>
      <c r="B129" s="14">
        <v>3085.9264399084259</v>
      </c>
      <c r="C129" s="14">
        <v>-55.926439908425891</v>
      </c>
    </row>
    <row r="130" spans="1:3">
      <c r="A130" s="14">
        <v>106</v>
      </c>
      <c r="B130" s="14">
        <v>3065.7834389155796</v>
      </c>
      <c r="C130" s="14">
        <v>-0.78343891557960887</v>
      </c>
    </row>
    <row r="131" spans="1:3">
      <c r="A131" s="14">
        <v>107</v>
      </c>
      <c r="B131" s="14">
        <v>3061.5106811292185</v>
      </c>
      <c r="C131" s="14">
        <v>8.489318870781517</v>
      </c>
    </row>
    <row r="132" spans="1:3">
      <c r="A132" s="14">
        <v>108</v>
      </c>
      <c r="B132" s="14">
        <v>3054.185953495456</v>
      </c>
      <c r="C132" s="14">
        <v>10.814046504543967</v>
      </c>
    </row>
    <row r="133" spans="1:3">
      <c r="A133" s="14">
        <v>109</v>
      </c>
      <c r="B133" s="14">
        <v>3122.5500780772368</v>
      </c>
      <c r="C133" s="14">
        <v>-82.550078077236776</v>
      </c>
    </row>
    <row r="134" spans="1:3">
      <c r="A134" s="14">
        <v>110</v>
      </c>
      <c r="B134" s="14">
        <v>3121.3292901382765</v>
      </c>
      <c r="C134" s="14">
        <v>-41.329290138276519</v>
      </c>
    </row>
    <row r="135" spans="1:3">
      <c r="A135" s="14">
        <v>111</v>
      </c>
      <c r="B135" s="14">
        <v>3105.4590469317918</v>
      </c>
      <c r="C135" s="14">
        <v>-100.45904693179182</v>
      </c>
    </row>
    <row r="136" spans="1:3">
      <c r="A136" s="14">
        <v>112</v>
      </c>
      <c r="B136" s="14">
        <v>3089.5888037253067</v>
      </c>
      <c r="C136" s="14">
        <v>-139.58880372530666</v>
      </c>
    </row>
    <row r="137" spans="1:3">
      <c r="A137" s="14">
        <v>113</v>
      </c>
      <c r="B137" s="14">
        <v>3121.9396841077564</v>
      </c>
      <c r="C137" s="14">
        <v>-51.93968410775642</v>
      </c>
    </row>
    <row r="138" spans="1:3">
      <c r="A138" s="14">
        <v>114</v>
      </c>
      <c r="B138" s="14">
        <v>3131.7059876194394</v>
      </c>
      <c r="C138" s="14">
        <v>-71.705987619439384</v>
      </c>
    </row>
    <row r="139" spans="1:3">
      <c r="A139" s="14">
        <v>115</v>
      </c>
      <c r="B139" s="14">
        <v>3135.3683514363206</v>
      </c>
      <c r="C139" s="14">
        <v>-115.36835143632061</v>
      </c>
    </row>
    <row r="140" spans="1:3" ht="20.25" thickBot="1">
      <c r="A140" s="15">
        <v>116</v>
      </c>
      <c r="B140" s="15">
        <v>3134.1475634973604</v>
      </c>
      <c r="C140" s="15">
        <v>-64.147563497360352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2021</vt:lpstr>
      <vt:lpstr>2317</vt:lpstr>
      <vt:lpstr>2330</vt:lpstr>
      <vt:lpstr>2379</vt:lpstr>
      <vt:lpstr>2388</vt:lpstr>
      <vt:lpstr>2454</vt:lpstr>
      <vt:lpstr>3008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劉元達</dc:creator>
  <cp:lastModifiedBy>劉元達</cp:lastModifiedBy>
  <dcterms:created xsi:type="dcterms:W3CDTF">2021-08-02T07:33:45Z</dcterms:created>
  <dcterms:modified xsi:type="dcterms:W3CDTF">2021-08-02T08:02:48Z</dcterms:modified>
</cp:coreProperties>
</file>