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gitilk\Desktop\romanagi\romaAI\testing\"/>
    </mc:Choice>
  </mc:AlternateContent>
  <xr:revisionPtr revIDLastSave="0" documentId="8_{E97D8C86-58F7-4C67-B3E1-337A52B14DAD}" xr6:coauthVersionLast="47" xr6:coauthVersionMax="47" xr10:uidLastSave="{00000000-0000-0000-0000-000000000000}"/>
  <bookViews>
    <workbookView xWindow="5868" yWindow="12" windowWidth="17280" windowHeight="9960" firstSheet="6" activeTab="9" xr2:uid="{19F88493-AA01-4722-8A52-BA99DB6E4A5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definedNames>
    <definedName name="_xlnm._FilterDatabase" localSheetId="0" hidden="1">Sheet1!$A$1:$C$10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<sst xmlns="http://schemas.openxmlformats.org/spreadsheetml/2006/main" count="31" uniqueCount="14">
  <si>
    <t>Name of model</t>
  </si>
  <si>
    <t>Win rate</t>
  </si>
  <si>
    <t>%</t>
  </si>
  <si>
    <t>90_50_50_1</t>
  </si>
  <si>
    <t>r80_90_50_50_1</t>
  </si>
  <si>
    <t>r83_90_50_20_1</t>
  </si>
  <si>
    <t>r86_90_50_50_1</t>
  </si>
  <si>
    <t>r86_90_50_50_1_yeet</t>
  </si>
  <si>
    <t>y87_90_52_1</t>
  </si>
  <si>
    <t>y89_90_52_1</t>
  </si>
  <si>
    <t>y91_90_52_1</t>
  </si>
  <si>
    <t>y99_90_52_1</t>
  </si>
  <si>
    <t>image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</si>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</sst>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21</xdr:row>
      <xdr:rowOff>140970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C4723-74D8-4317-8CF5-1B89CB234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0" cy="398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21</xdr:row>
      <xdr:rowOff>140970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40522B-D9A3-4202-827F-FF32BD8E6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0" cy="3981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21</xdr:row>
      <xdr:rowOff>93345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BF75ED-4133-4180-966D-954AC5233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0" cy="3933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21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0C73D3-4CDF-4FC5-A125-F725C17E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0" cy="3933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21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EEE2E3-FD04-4C2F-9FF9-5AFFBC916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0" cy="39338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21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023B4-B469-4C36-8D7A-FA7E44F88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0" cy="39338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21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97063-6A8F-4849-9FCC-551B792AB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0" cy="39338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21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C7938F-7644-418C-A70F-1B1BAC99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0" cy="39338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21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6EC22F-38F1-4F7C-A75E-06A107B71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0" cy="3933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7ECE-8059-444A-966C-4CC9324F0E4B}">
  <dimension ref="A1:D10"/>
  <sheetViews>
    <sheetView workbookViewId="0">
      <selection activeCell="D10" sqref="D10"/>
    </sheetView>
  </sheetViews>
  <sheetFormatPr defaultRowHeight="14.4" x14ac:dyDescent="0.3"/>
  <cols>
    <col min="1" max="1" width="19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12</v>
      </c>
    </row>
    <row r="2" spans="1:4" x14ac:dyDescent="0.3">
      <c r="A2" t="s">
        <v>3</v>
      </c>
      <c r="B2">
        <v>0.80779999999999996</v>
      </c>
      <c r="C2">
        <f>(B2*100)</f>
        <v>80.78</v>
      </c>
      <c r="D2" s="1" t="s">
        <v>3</v>
      </c>
    </row>
    <row r="3" spans="1:4" x14ac:dyDescent="0.3">
      <c r="A3" t="s">
        <v>4</v>
      </c>
      <c r="B3">
        <v>0.80779999999999996</v>
      </c>
      <c r="C3">
        <f>(B3*100)</f>
        <v>80.78</v>
      </c>
      <c r="D3" s="1" t="s">
        <v>4</v>
      </c>
    </row>
    <row r="4" spans="1:4" x14ac:dyDescent="0.3">
      <c r="A4" t="s">
        <v>5</v>
      </c>
      <c r="B4">
        <v>0.67630000000000001</v>
      </c>
      <c r="C4">
        <f>(B4*100)</f>
        <v>67.63</v>
      </c>
      <c r="D4" s="1" t="s">
        <v>5</v>
      </c>
    </row>
    <row r="5" spans="1:4" x14ac:dyDescent="0.3">
      <c r="A5" t="s">
        <v>6</v>
      </c>
      <c r="B5">
        <v>0.8649</v>
      </c>
      <c r="C5">
        <f>(B5*100)</f>
        <v>86.49</v>
      </c>
      <c r="D5" s="1" t="s">
        <v>6</v>
      </c>
    </row>
    <row r="6" spans="1:4" x14ac:dyDescent="0.3">
      <c r="A6" t="s">
        <v>7</v>
      </c>
      <c r="B6">
        <v>0.77459999999999996</v>
      </c>
      <c r="C6">
        <f>(B6*100)</f>
        <v>77.459999999999994</v>
      </c>
      <c r="D6" s="1" t="s">
        <v>7</v>
      </c>
    </row>
    <row r="7" spans="1:4" x14ac:dyDescent="0.3">
      <c r="A7" t="s">
        <v>8</v>
      </c>
      <c r="B7">
        <v>0.99880000000000002</v>
      </c>
      <c r="C7">
        <f>(B7*100)</f>
        <v>99.88</v>
      </c>
      <c r="D7" s="1" t="s">
        <v>8</v>
      </c>
    </row>
    <row r="8" spans="1:4" x14ac:dyDescent="0.3">
      <c r="A8" t="s">
        <v>9</v>
      </c>
      <c r="B8">
        <v>0.87239999999999995</v>
      </c>
      <c r="C8">
        <f>(B8*100)</f>
        <v>87.24</v>
      </c>
      <c r="D8" s="1" t="s">
        <v>9</v>
      </c>
    </row>
    <row r="9" spans="1:4" x14ac:dyDescent="0.3">
      <c r="A9" t="s">
        <v>10</v>
      </c>
      <c r="B9">
        <v>0.78610000000000002</v>
      </c>
      <c r="C9">
        <f>(B9*100)</f>
        <v>78.61</v>
      </c>
      <c r="D9" s="1" t="s">
        <v>10</v>
      </c>
    </row>
    <row r="10" spans="1:4" x14ac:dyDescent="0.3">
      <c r="A10" t="s">
        <v>11</v>
      </c>
      <c r="B10">
        <v>9985</v>
      </c>
      <c r="C10">
        <f>(B10*100)</f>
        <v>998500</v>
      </c>
      <c r="D10" s="1" t="s">
        <v>11</v>
      </c>
    </row>
  </sheetData>
  <autoFilter ref="A1:C10" xr:uid="{4EB97ECE-8059-444A-966C-4CC9324F0E4B}"/>
  <sortState xmlns:xlrd2="http://schemas.microsoft.com/office/spreadsheetml/2017/richdata2" ref="A2:C10">
    <sortCondition ref="A2:A10"/>
    <sortCondition descending="1" ref="B2:B10"/>
    <sortCondition descending="1" ref="C2:C10"/>
  </sortState>
  <phoneticPr fontId="2" type="noConversion"/>
  <hyperlinks>
    <hyperlink ref="D2" location="Sheet2!A1" display="90_50_50_1" xr:uid="{085C30ED-1444-4C04-A073-E1F2AA6D2512}"/>
    <hyperlink ref="D3" location="Sheet3!A1" display="r80_90_50_50_1" xr:uid="{9DE192D6-9ECC-46F2-953F-8A24E331B65E}"/>
    <hyperlink ref="D4" location="Sheet4!A1" display="r83_90_50_20_1" xr:uid="{4D00C5AC-8FB3-4FD6-A603-501BFDF551DA}"/>
    <hyperlink ref="D5" location="Sheet5!A1" display="r86_90_50_50_1" xr:uid="{B8F5B4EE-E9C2-4398-82A0-0CF54709FA8A}"/>
    <hyperlink ref="D6" location="Sheet6!A1" display="r86_90_50_50_1_yeet" xr:uid="{0FBA2794-72D3-4FA2-A6B4-DA35E631DE7F}"/>
    <hyperlink ref="D7" location="Sheet7!A1" display="y87_90_52_1" xr:uid="{C94C0EDA-C584-4917-95EE-1BD30F73FB31}"/>
    <hyperlink ref="D8" location="Sheet8!A1" display="y89_90_52_1" xr:uid="{51E3EC5E-1FD6-4976-916F-8223EDB73265}"/>
    <hyperlink ref="D9" location="Sheet9!A1" display="y91_90_52_1" xr:uid="{EDFA0951-030A-41DD-BA2E-B4B05D54EA4A}"/>
    <hyperlink ref="D10" location="Sheet10!A1" display="y99_90_52_1" xr:uid="{C1872325-0B59-48CB-B6F6-0B228713A64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2AFF-3E18-4028-A1FD-65DEBF7D26F7}">
  <dimension ref="J1"/>
  <sheetViews>
    <sheetView tabSelected="1" workbookViewId="0"/>
  </sheetViews>
  <sheetFormatPr defaultRowHeight="14.4" x14ac:dyDescent="0.3"/>
  <sheetData>
    <row r="1" spans="10:10" x14ac:dyDescent="0.3">
      <c r="J1" s="1" t="s">
        <v>13</v>
      </c>
    </row>
  </sheetData>
  <hyperlinks>
    <hyperlink ref="J1" location="Sheet1!A1" display="Home" xr:uid="{1677CADE-883C-4AEF-A9BE-52CAC700F2E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204F-2D15-4069-96AB-F4B8CE658FC4}">
  <dimension ref="J1"/>
  <sheetViews>
    <sheetView workbookViewId="0">
      <selection activeCell="J1" sqref="J1:J1048576"/>
    </sheetView>
  </sheetViews>
  <sheetFormatPr defaultRowHeight="14.4" x14ac:dyDescent="0.3"/>
  <sheetData>
    <row r="1" spans="10:10" x14ac:dyDescent="0.3">
      <c r="J1" s="1" t="s">
        <v>13</v>
      </c>
    </row>
  </sheetData>
  <hyperlinks>
    <hyperlink ref="J1" location="Sheet1!A1" display="Home" xr:uid="{59FE7031-B838-4C43-A535-B806F432E7DF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DF8A-72DB-469B-ADB1-BCBF48FEB567}">
  <dimension ref="J1"/>
  <sheetViews>
    <sheetView workbookViewId="0">
      <selection activeCell="E18" sqref="E18"/>
    </sheetView>
  </sheetViews>
  <sheetFormatPr defaultRowHeight="14.4" x14ac:dyDescent="0.3"/>
  <sheetData>
    <row r="1" spans="10:10" x14ac:dyDescent="0.3">
      <c r="J1" s="1" t="s">
        <v>13</v>
      </c>
    </row>
  </sheetData>
  <hyperlinks>
    <hyperlink ref="J1" location="Sheet1!A1" display="Home" xr:uid="{FBDF3F43-9FB6-4E87-8145-0ABEE8ADE395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42B4-C36A-4BC6-870A-D279D9CAD98C}">
  <dimension ref="J1"/>
  <sheetViews>
    <sheetView workbookViewId="0"/>
  </sheetViews>
  <sheetFormatPr defaultRowHeight="14.4" x14ac:dyDescent="0.3"/>
  <sheetData>
    <row r="1" spans="10:10" x14ac:dyDescent="0.3">
      <c r="J1" s="1" t="s">
        <v>13</v>
      </c>
    </row>
  </sheetData>
  <hyperlinks>
    <hyperlink ref="J1" location="Sheet1!A1" display="Home" xr:uid="{06A57612-2EE6-4050-8737-85E26AEFB378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0271-66A9-43CD-A594-E85221416E06}">
  <dimension ref="J1"/>
  <sheetViews>
    <sheetView workbookViewId="0"/>
  </sheetViews>
  <sheetFormatPr defaultRowHeight="14.4" x14ac:dyDescent="0.3"/>
  <sheetData>
    <row r="1" spans="10:10" x14ac:dyDescent="0.3">
      <c r="J1" s="1" t="s">
        <v>13</v>
      </c>
    </row>
  </sheetData>
  <hyperlinks>
    <hyperlink ref="J1" location="Sheet1!A1" display="Home" xr:uid="{88937E84-789C-4D44-BD57-C0225C83CF8A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B362-E137-4D0B-B8F1-6D838F9BD683}">
  <dimension ref="J1"/>
  <sheetViews>
    <sheetView workbookViewId="0"/>
  </sheetViews>
  <sheetFormatPr defaultRowHeight="14.4" x14ac:dyDescent="0.3"/>
  <sheetData>
    <row r="1" spans="10:10" x14ac:dyDescent="0.3">
      <c r="J1" s="1" t="s">
        <v>13</v>
      </c>
    </row>
  </sheetData>
  <hyperlinks>
    <hyperlink ref="J1" location="Sheet1!A1" display="Home" xr:uid="{01BC8EE9-5A21-4721-B7C8-5F9BD5A13F44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5D24-BF52-4A5D-AB50-B284DE899583}">
  <dimension ref="J1"/>
  <sheetViews>
    <sheetView workbookViewId="0"/>
  </sheetViews>
  <sheetFormatPr defaultRowHeight="14.4" x14ac:dyDescent="0.3"/>
  <sheetData>
    <row r="1" spans="10:10" x14ac:dyDescent="0.3">
      <c r="J1" s="1" t="s">
        <v>13</v>
      </c>
    </row>
  </sheetData>
  <hyperlinks>
    <hyperlink ref="J1" location="Sheet1!A1" display="Home" xr:uid="{C7FA6ACB-7B56-4017-9EBB-757DA8E3E547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3003-9A8D-41F6-B942-E2BB5F1181B8}">
  <dimension ref="J1"/>
  <sheetViews>
    <sheetView workbookViewId="0"/>
  </sheetViews>
  <sheetFormatPr defaultRowHeight="14.4" x14ac:dyDescent="0.3"/>
  <sheetData>
    <row r="1" spans="10:10" x14ac:dyDescent="0.3">
      <c r="J1" s="1" t="s">
        <v>13</v>
      </c>
    </row>
  </sheetData>
  <hyperlinks>
    <hyperlink ref="J1" location="Sheet1!A1" display="Home" xr:uid="{24532281-0673-49D1-8B54-6E57AE138AB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B592-59DF-4E4D-BDE7-319503850B98}">
  <dimension ref="J1"/>
  <sheetViews>
    <sheetView workbookViewId="0">
      <selection activeCell="F34" sqref="F34"/>
    </sheetView>
  </sheetViews>
  <sheetFormatPr defaultRowHeight="14.4" x14ac:dyDescent="0.3"/>
  <sheetData>
    <row r="1" spans="10:10" x14ac:dyDescent="0.3">
      <c r="J1" s="1" t="s">
        <v>13</v>
      </c>
    </row>
  </sheetData>
  <hyperlinks>
    <hyperlink ref="J1" location="Sheet1!A1" display="Home" xr:uid="{B763402B-7464-4BDF-96E1-75E42C28C9C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Yiğit İlk</dc:creator>
  <cp:lastModifiedBy>Yiğit İlk</cp:lastModifiedBy>
  <dcterms:created xsi:type="dcterms:W3CDTF">2025-01-29T09:57:27Z</dcterms:created>
  <dcterms:modified xsi:type="dcterms:W3CDTF">2025-01-29T10:10:33Z</dcterms:modified>
</cp:coreProperties>
</file>