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s\velomagazin\backend\data-integration\"/>
    </mc:Choice>
  </mc:AlternateContent>
  <xr:revisionPtr revIDLastSave="0" documentId="13_ncr:1_{9A2A17B6-97A7-46A5-8FB3-DEFEC2879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NENTS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  <c r="F1" i="1"/>
</calcChain>
</file>

<file path=xl/sharedStrings.xml><?xml version="1.0" encoding="utf-8"?>
<sst xmlns="http://schemas.openxmlformats.org/spreadsheetml/2006/main" count="15" uniqueCount="11">
  <si>
    <t>CSC</t>
  </si>
  <si>
    <t>Велокомп'ютер CSC ALT-18 BLK</t>
  </si>
  <si>
    <t>Бездротовий кодований. 18 функцій. Підсвічування. Монтаж на кермо чи винос</t>
  </si>
  <si>
    <t>Велокомп'ютер CSC ALT-26 BLK</t>
  </si>
  <si>
    <t>Бездротовий. 26 функцій. Підсвічування. Монтаж на кермо чи винос</t>
  </si>
  <si>
    <t>Велокомп'ютер CSC CR-8 BLK</t>
  </si>
  <si>
    <t>Недорогий велокомп'ютер з набором найбільш необхідних функцій.</t>
  </si>
  <si>
    <t>https://sportsystems.com.ua/csc-2800032/</t>
  </si>
  <si>
    <t>https://sportsystems.com.ua/csc-2800033/</t>
  </si>
  <si>
    <t>https://sportsystems.com.ua/csc-2800034/</t>
  </si>
  <si>
    <t>{"frame":"Рама","wheels":"Колеса","tires":"Покрышки","brakes":"Тормоза","gear_shifters":"Переключатели передач","derailleurs":"Переключатели","chain":"Цепь","crankset":"Кареточный узел","pedals":"Педали","handlebar":"Руль","stem":"Вынос руля","seat_post":"Подседельный штырь","saddle":"Седло","headset":"Рулевая","hubs":"Втулки","spokes":"Спицы","cassette":"Касета","brake_levers":"Рычаги тормозов","shifter_levers":"Рычаги переключения","grips":"Грипсы","bell":"Звонок","lights":"Фары","reflectors":"Отражатели"}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</si>
</sst>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1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2"/>
  <sheetViews>
    <sheetView tabSelected="1" zoomScale="80" zoomScaleNormal="80" workbookViewId="0">
      <selection activeCell="D8" sqref="D8"/>
    </sheetView>
  </sheetViews>
  <sheetFormatPr defaultColWidth="9.140625" defaultRowHeight="15" x14ac:dyDescent="0.25"/>
  <cols>
    <col min="1" max="1" width="13.28515625" style="3" customWidth="1"/>
    <col min="2" max="2" width="16.7109375" style="4" customWidth="1"/>
    <col min="3" max="3" width="47.140625" style="3" customWidth="1"/>
    <col min="4" max="4" width="18.7109375" style="3" customWidth="1"/>
    <col min="5" max="5" width="18.140625" style="3" customWidth="1"/>
    <col min="6" max="6" width="11.7109375" style="4" customWidth="1"/>
    <col min="7" max="7" width="7.7109375" style="3" hidden="1" customWidth="1"/>
    <col min="8" max="8" width="9.7109375" style="1" customWidth="1"/>
    <col min="9" max="9" width="7.85546875" style="2" customWidth="1"/>
    <col min="10" max="10" width="9" style="2" customWidth="1"/>
    <col min="11" max="11" width="8" style="2" customWidth="1"/>
    <col min="12" max="12" width="7.7109375" style="2" customWidth="1"/>
    <col min="13" max="13" width="6.7109375" style="2" customWidth="1"/>
    <col min="14" max="14" width="8.85546875" style="2" customWidth="1"/>
    <col min="15" max="15" width="7" style="2" customWidth="1"/>
    <col min="16" max="16" width="7.85546875" style="2" customWidth="1"/>
    <col min="17" max="17" width="8.140625" style="2" customWidth="1"/>
    <col min="18" max="18" width="9" style="2" customWidth="1"/>
    <col min="19" max="16384" width="9.140625" style="2"/>
  </cols>
  <sheetData>
    <row r="1" spans="1:21" ht="15" customHeight="1" x14ac:dyDescent="0.25">
      <c r="A1" s="3">
        <v>2800032</v>
      </c>
      <c r="B1" s="4" t="s">
        <v>0</v>
      </c>
      <c r="C1" s="3" t="s">
        <v>1</v>
      </c>
      <c r="D1" s="12" t="s">
        <v>10</v>
      </c>
      <c r="E1" s="3" t="s">
        <v>2</v>
      </c>
      <c r="F1" s="5" t="str">
        <f>HYPERLINK(G1,"ТОВАР")</f>
        <v>ТОВАР</v>
      </c>
      <c r="G1" s="6" t="s">
        <v>7</v>
      </c>
      <c r="H1" s="1">
        <v>1878.2399999999998</v>
      </c>
      <c r="I1"/>
      <c r="J1"/>
      <c r="K1"/>
      <c r="L1"/>
      <c r="M1"/>
      <c r="N1"/>
      <c r="O1"/>
      <c r="P1"/>
      <c r="Q1"/>
      <c r="R1"/>
      <c r="S1"/>
      <c r="T1"/>
      <c r="U1"/>
    </row>
    <row r="2" spans="1:21" x14ac:dyDescent="0.25">
      <c r="A2" s="3">
        <v>2800033</v>
      </c>
      <c r="B2" s="4" t="s">
        <v>0</v>
      </c>
      <c r="C2" s="3" t="s">
        <v>3</v>
      </c>
      <c r="D2" s="3" t="s">
        <v>10</v>
      </c>
      <c r="E2" s="3" t="s">
        <v>4</v>
      </c>
      <c r="F2" s="5" t="str">
        <f t="shared" ref="F2:F3" si="0">HYPERLINK(G2,"ТОВАР")</f>
        <v>ТОВАР</v>
      </c>
      <c r="G2" s="3" t="s">
        <v>8</v>
      </c>
      <c r="H2" s="1">
        <v>1719.12</v>
      </c>
      <c r="I2"/>
      <c r="J2"/>
      <c r="K2"/>
      <c r="L2"/>
      <c r="M2"/>
      <c r="N2"/>
      <c r="O2"/>
      <c r="P2"/>
      <c r="Q2"/>
      <c r="R2"/>
      <c r="S2"/>
      <c r="T2"/>
      <c r="U2"/>
    </row>
    <row r="3" spans="1:21" x14ac:dyDescent="0.25">
      <c r="A3" s="3">
        <v>2800034</v>
      </c>
      <c r="B3" s="4" t="s">
        <v>0</v>
      </c>
      <c r="C3" s="3" t="s">
        <v>5</v>
      </c>
      <c r="D3" s="3" t="s">
        <v>10</v>
      </c>
      <c r="E3" s="3" t="s">
        <v>6</v>
      </c>
      <c r="F3" s="5" t="str">
        <f t="shared" si="0"/>
        <v>ТОВАР</v>
      </c>
      <c r="G3" s="3" t="s">
        <v>9</v>
      </c>
      <c r="H3" s="1">
        <v>643.5</v>
      </c>
      <c r="I3"/>
      <c r="J3"/>
      <c r="K3"/>
      <c r="L3"/>
      <c r="M3"/>
      <c r="N3"/>
      <c r="O3"/>
      <c r="P3"/>
      <c r="Q3"/>
      <c r="R3"/>
      <c r="S3"/>
      <c r="T3"/>
      <c r="U3"/>
    </row>
    <row r="4" spans="1:21" x14ac:dyDescent="0.25">
      <c r="F4" s="5"/>
      <c r="I4"/>
      <c r="J4"/>
      <c r="K4"/>
      <c r="L4"/>
      <c r="M4"/>
      <c r="N4"/>
      <c r="O4"/>
      <c r="P4"/>
      <c r="Q4"/>
      <c r="R4"/>
      <c r="S4"/>
      <c r="T4"/>
      <c r="U4"/>
    </row>
    <row r="5" spans="1:21" x14ac:dyDescent="0.25">
      <c r="F5" s="5"/>
      <c r="I5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F6" s="5"/>
      <c r="I6"/>
      <c r="J6"/>
      <c r="K6"/>
      <c r="L6"/>
      <c r="M6"/>
      <c r="N6"/>
      <c r="O6"/>
      <c r="P6"/>
      <c r="Q6"/>
      <c r="R6"/>
      <c r="S6"/>
      <c r="T6"/>
      <c r="U6"/>
    </row>
    <row r="7" spans="1:21" x14ac:dyDescent="0.25">
      <c r="F7" s="5"/>
      <c r="I7"/>
      <c r="J7"/>
      <c r="K7"/>
      <c r="L7"/>
      <c r="M7"/>
      <c r="N7"/>
      <c r="O7"/>
      <c r="P7"/>
      <c r="Q7"/>
      <c r="R7"/>
      <c r="S7"/>
      <c r="T7"/>
      <c r="U7"/>
    </row>
    <row r="8" spans="1:21" x14ac:dyDescent="0.25">
      <c r="F8" s="5"/>
      <c r="I8"/>
      <c r="J8"/>
      <c r="K8"/>
      <c r="L8"/>
      <c r="M8"/>
      <c r="N8"/>
      <c r="O8"/>
      <c r="P8"/>
      <c r="Q8"/>
      <c r="R8"/>
      <c r="S8"/>
      <c r="T8"/>
      <c r="U8"/>
    </row>
    <row r="9" spans="1:21" x14ac:dyDescent="0.25">
      <c r="F9" s="5"/>
      <c r="I9"/>
      <c r="J9"/>
      <c r="K9"/>
      <c r="L9"/>
      <c r="M9"/>
      <c r="N9"/>
      <c r="O9"/>
      <c r="P9"/>
      <c r="Q9"/>
      <c r="R9"/>
      <c r="S9"/>
      <c r="T9"/>
      <c r="U9"/>
    </row>
    <row r="10" spans="1:21" x14ac:dyDescent="0.25">
      <c r="F10" s="5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x14ac:dyDescent="0.25">
      <c r="F11" s="5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x14ac:dyDescent="0.25">
      <c r="F12" s="5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x14ac:dyDescent="0.25">
      <c r="F13" s="5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x14ac:dyDescent="0.25">
      <c r="F14" s="5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x14ac:dyDescent="0.25">
      <c r="F15" s="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x14ac:dyDescent="0.25">
      <c r="F16" s="5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6:21" x14ac:dyDescent="0.25">
      <c r="F17" s="5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6:21" x14ac:dyDescent="0.25">
      <c r="F18" s="5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6:21" x14ac:dyDescent="0.25">
      <c r="F19" s="5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6:21" x14ac:dyDescent="0.25">
      <c r="F20" s="5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6:21" x14ac:dyDescent="0.25">
      <c r="F21" s="5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6:21" x14ac:dyDescent="0.25">
      <c r="F22" s="5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6:21" x14ac:dyDescent="0.25">
      <c r="F23" s="5"/>
      <c r="G23" s="6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6:21" x14ac:dyDescent="0.25">
      <c r="F24" s="5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6:21" x14ac:dyDescent="0.25">
      <c r="F25" s="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6:21" x14ac:dyDescent="0.25">
      <c r="F26" s="5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6:21" x14ac:dyDescent="0.25">
      <c r="F27" s="5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6:21" x14ac:dyDescent="0.25">
      <c r="F28" s="5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6:21" x14ac:dyDescent="0.25">
      <c r="F29" s="5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6:21" x14ac:dyDescent="0.25">
      <c r="F30" s="5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6:21" x14ac:dyDescent="0.25">
      <c r="F31" s="5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6:21" x14ac:dyDescent="0.25">
      <c r="F32" s="5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6:21" x14ac:dyDescent="0.25">
      <c r="F33" s="5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6:21" x14ac:dyDescent="0.25">
      <c r="F34" s="5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6:21" x14ac:dyDescent="0.25">
      <c r="F35" s="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6:21" x14ac:dyDescent="0.25">
      <c r="F36" s="5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6:21" x14ac:dyDescent="0.25">
      <c r="F37" s="5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6:21" x14ac:dyDescent="0.25">
      <c r="F38" s="5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6:21" x14ac:dyDescent="0.25">
      <c r="F39" s="5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6:21" x14ac:dyDescent="0.25">
      <c r="F40" s="5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6:21" x14ac:dyDescent="0.25">
      <c r="F41" s="5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6:21" x14ac:dyDescent="0.25">
      <c r="F42" s="5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6:21" x14ac:dyDescent="0.25">
      <c r="F43" s="5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6:21" x14ac:dyDescent="0.25">
      <c r="F44" s="5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6:21" x14ac:dyDescent="0.25">
      <c r="F45" s="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6:21" x14ac:dyDescent="0.25">
      <c r="F46" s="5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6:21" x14ac:dyDescent="0.25">
      <c r="F47" s="5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6:21" x14ac:dyDescent="0.25">
      <c r="F48" s="5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6:21" x14ac:dyDescent="0.25">
      <c r="F49" s="5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6:21" x14ac:dyDescent="0.25">
      <c r="F50" s="5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6:21" x14ac:dyDescent="0.25">
      <c r="F51" s="5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6:21" x14ac:dyDescent="0.25">
      <c r="F52" s="5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6:21" x14ac:dyDescent="0.25">
      <c r="F53" s="5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6:21" x14ac:dyDescent="0.25">
      <c r="F54" s="5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6:21" x14ac:dyDescent="0.25">
      <c r="F55" s="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6:21" x14ac:dyDescent="0.25">
      <c r="F56" s="5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6:21" x14ac:dyDescent="0.25">
      <c r="F57" s="5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6:21" x14ac:dyDescent="0.25">
      <c r="F58" s="5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6:21" x14ac:dyDescent="0.25">
      <c r="F59" s="5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6:21" x14ac:dyDescent="0.25">
      <c r="F60" s="5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6:21" x14ac:dyDescent="0.25">
      <c r="F61" s="5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6:21" x14ac:dyDescent="0.25">
      <c r="F62" s="5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6:21" x14ac:dyDescent="0.25">
      <c r="F63" s="5"/>
      <c r="G63" s="6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6:21" x14ac:dyDescent="0.25">
      <c r="F64" s="5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6:21" x14ac:dyDescent="0.25">
      <c r="F65" s="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6:21" x14ac:dyDescent="0.25">
      <c r="F66" s="5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6:21" x14ac:dyDescent="0.25">
      <c r="F67" s="5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6:21" x14ac:dyDescent="0.25">
      <c r="F68" s="5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6:21" x14ac:dyDescent="0.25">
      <c r="F69" s="5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6:21" x14ac:dyDescent="0.25">
      <c r="F70" s="5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6:21" x14ac:dyDescent="0.25">
      <c r="F71" s="5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6:21" x14ac:dyDescent="0.25">
      <c r="F72" s="5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6:21" x14ac:dyDescent="0.25">
      <c r="F73" s="5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6:21" x14ac:dyDescent="0.25">
      <c r="F74" s="5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6:21" x14ac:dyDescent="0.25">
      <c r="F75" s="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6:21" x14ac:dyDescent="0.25">
      <c r="F76" s="5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6:21" x14ac:dyDescent="0.25">
      <c r="F77" s="5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6:21" x14ac:dyDescent="0.25">
      <c r="F78" s="5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6:21" x14ac:dyDescent="0.25">
      <c r="F79" s="5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6:21" x14ac:dyDescent="0.25">
      <c r="F80" s="5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6:21" x14ac:dyDescent="0.25">
      <c r="F81" s="5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6:21" x14ac:dyDescent="0.25">
      <c r="F82" s="5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6:21" x14ac:dyDescent="0.25">
      <c r="F83" s="5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6:21" x14ac:dyDescent="0.25">
      <c r="F84" s="5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6:21" x14ac:dyDescent="0.25">
      <c r="F85" s="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6:21" x14ac:dyDescent="0.25">
      <c r="F86" s="5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6:21" x14ac:dyDescent="0.25">
      <c r="F87" s="5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6:21" x14ac:dyDescent="0.25">
      <c r="F88" s="5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6:21" x14ac:dyDescent="0.25">
      <c r="F89" s="5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6:21" x14ac:dyDescent="0.25">
      <c r="F90" s="5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6:21" x14ac:dyDescent="0.25">
      <c r="F91" s="5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6:21" x14ac:dyDescent="0.25">
      <c r="F92" s="5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6:21" x14ac:dyDescent="0.25">
      <c r="F93" s="5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6:21" x14ac:dyDescent="0.25">
      <c r="F94" s="5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6:21" x14ac:dyDescent="0.25">
      <c r="F95" s="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6:21" x14ac:dyDescent="0.25">
      <c r="F96" s="5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6:21" x14ac:dyDescent="0.25">
      <c r="F97" s="5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6:21" x14ac:dyDescent="0.25">
      <c r="F98" s="5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6:21" x14ac:dyDescent="0.25">
      <c r="F99" s="5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6:21" x14ac:dyDescent="0.25">
      <c r="F100" s="5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6:21" x14ac:dyDescent="0.25">
      <c r="F101" s="5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6:21" x14ac:dyDescent="0.25">
      <c r="F102" s="5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6:21" x14ac:dyDescent="0.25">
      <c r="F103" s="5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6:21" x14ac:dyDescent="0.25">
      <c r="F104" s="5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6:21" x14ac:dyDescent="0.25">
      <c r="F105" s="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6:21" x14ac:dyDescent="0.25">
      <c r="F106" s="5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6:21" x14ac:dyDescent="0.25">
      <c r="F107" s="5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6:21" x14ac:dyDescent="0.25">
      <c r="F108" s="5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6:21" x14ac:dyDescent="0.25">
      <c r="F109" s="5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6:21" x14ac:dyDescent="0.25">
      <c r="F110" s="5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6:21" x14ac:dyDescent="0.25">
      <c r="F111" s="5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6:21" x14ac:dyDescent="0.25">
      <c r="F112" s="5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6:21" x14ac:dyDescent="0.25">
      <c r="F113" s="5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6:21" x14ac:dyDescent="0.25">
      <c r="F114" s="5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6:21" x14ac:dyDescent="0.25">
      <c r="F115" s="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6:21" x14ac:dyDescent="0.25">
      <c r="F116" s="5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6:21" x14ac:dyDescent="0.25">
      <c r="F117" s="5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6:21" x14ac:dyDescent="0.25">
      <c r="F118" s="5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6:21" x14ac:dyDescent="0.25">
      <c r="F119" s="5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6:21" x14ac:dyDescent="0.25">
      <c r="F120" s="5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6:21" x14ac:dyDescent="0.25">
      <c r="F121" s="5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6:21" x14ac:dyDescent="0.25">
      <c r="F122" s="5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6:21" x14ac:dyDescent="0.25">
      <c r="F123" s="5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6:21" x14ac:dyDescent="0.25">
      <c r="F124" s="5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6:21" x14ac:dyDescent="0.25">
      <c r="F125" s="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6:21" x14ac:dyDescent="0.25">
      <c r="F126" s="5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6:21" x14ac:dyDescent="0.25">
      <c r="F127" s="5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6:21" x14ac:dyDescent="0.25">
      <c r="F128" s="5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6:21" x14ac:dyDescent="0.25">
      <c r="F129" s="5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6:21" x14ac:dyDescent="0.25">
      <c r="F130" s="5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6:21" x14ac:dyDescent="0.25">
      <c r="F131" s="5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6:21" x14ac:dyDescent="0.25">
      <c r="F132" s="5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6:21" x14ac:dyDescent="0.25">
      <c r="F133" s="5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6:21" x14ac:dyDescent="0.25">
      <c r="F134" s="5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6:21" x14ac:dyDescent="0.25">
      <c r="F135" s="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6:21" x14ac:dyDescent="0.25">
      <c r="F136" s="5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6:21" x14ac:dyDescent="0.25">
      <c r="F137" s="5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6:21" x14ac:dyDescent="0.25">
      <c r="F138" s="5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6:21" x14ac:dyDescent="0.25">
      <c r="F139" s="5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6:21" x14ac:dyDescent="0.25">
      <c r="F140" s="5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6:21" x14ac:dyDescent="0.25">
      <c r="F141" s="5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6:21" x14ac:dyDescent="0.25">
      <c r="F142" s="5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6:21" x14ac:dyDescent="0.25">
      <c r="F143" s="5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6:21" x14ac:dyDescent="0.25">
      <c r="F144" s="5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6:21" x14ac:dyDescent="0.25">
      <c r="F145" s="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6:21" x14ac:dyDescent="0.25">
      <c r="F146" s="5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6:21" x14ac:dyDescent="0.25">
      <c r="F147" s="5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6:21" x14ac:dyDescent="0.25">
      <c r="F148" s="5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6:21" x14ac:dyDescent="0.25">
      <c r="F149" s="5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6:21" x14ac:dyDescent="0.25">
      <c r="F150" s="5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6:21" x14ac:dyDescent="0.25">
      <c r="F151" s="5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6:21" x14ac:dyDescent="0.25">
      <c r="F152" s="5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6:21" x14ac:dyDescent="0.25">
      <c r="F153" s="5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6:21" x14ac:dyDescent="0.25">
      <c r="F154" s="5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6:21" x14ac:dyDescent="0.25">
      <c r="F155" s="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6:21" x14ac:dyDescent="0.25">
      <c r="F156" s="5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6:21" x14ac:dyDescent="0.25">
      <c r="F157" s="5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6:21" x14ac:dyDescent="0.25">
      <c r="F158" s="5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6:21" x14ac:dyDescent="0.25">
      <c r="F159" s="5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6:21" x14ac:dyDescent="0.25">
      <c r="F160" s="5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6:21" x14ac:dyDescent="0.25">
      <c r="F161" s="5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6:21" x14ac:dyDescent="0.25">
      <c r="F162" s="5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6:21" x14ac:dyDescent="0.25">
      <c r="F163" s="5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6:21" x14ac:dyDescent="0.25">
      <c r="F164" s="5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6:21" x14ac:dyDescent="0.25">
      <c r="F165" s="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6:21" x14ac:dyDescent="0.25">
      <c r="F166" s="5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6:21" x14ac:dyDescent="0.25">
      <c r="F167" s="5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6:21" x14ac:dyDescent="0.25">
      <c r="F168" s="5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6:21" x14ac:dyDescent="0.25">
      <c r="F169" s="5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6:21" x14ac:dyDescent="0.25">
      <c r="F170" s="5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6:21" x14ac:dyDescent="0.25">
      <c r="F171" s="5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6:21" x14ac:dyDescent="0.25">
      <c r="F172" s="5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6:21" x14ac:dyDescent="0.25">
      <c r="F173" s="5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6:21" x14ac:dyDescent="0.25">
      <c r="F174" s="5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6:21" x14ac:dyDescent="0.25">
      <c r="F175" s="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6:21" x14ac:dyDescent="0.25">
      <c r="F176" s="5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6:21" x14ac:dyDescent="0.25">
      <c r="F177" s="5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6:21" x14ac:dyDescent="0.25">
      <c r="F178" s="5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6:21" x14ac:dyDescent="0.25">
      <c r="F179" s="5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6:21" x14ac:dyDescent="0.25">
      <c r="F180" s="5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6:21" x14ac:dyDescent="0.25">
      <c r="F181" s="5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6:21" x14ac:dyDescent="0.25">
      <c r="F182" s="5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6:21" x14ac:dyDescent="0.25">
      <c r="F183" s="5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6:21" x14ac:dyDescent="0.25">
      <c r="F184" s="5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6:21" x14ac:dyDescent="0.25">
      <c r="F185" s="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6:21" x14ac:dyDescent="0.25">
      <c r="F186" s="5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6:21" x14ac:dyDescent="0.25">
      <c r="F187" s="5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6:21" x14ac:dyDescent="0.25">
      <c r="F188" s="5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6:21" x14ac:dyDescent="0.25">
      <c r="F189" s="5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6:21" x14ac:dyDescent="0.25">
      <c r="F190" s="5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6:21" x14ac:dyDescent="0.25">
      <c r="F191" s="5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6:21" x14ac:dyDescent="0.25">
      <c r="F192" s="5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6:21" x14ac:dyDescent="0.25">
      <c r="F193" s="5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6:21" x14ac:dyDescent="0.25">
      <c r="F194" s="5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6:21" x14ac:dyDescent="0.25">
      <c r="F195" s="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6:21" x14ac:dyDescent="0.25">
      <c r="F196" s="5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6:21" x14ac:dyDescent="0.25">
      <c r="F197" s="5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6:21" x14ac:dyDescent="0.25">
      <c r="F198" s="5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6:21" x14ac:dyDescent="0.25">
      <c r="F199" s="5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6:21" x14ac:dyDescent="0.25">
      <c r="F200" s="5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6:21" x14ac:dyDescent="0.25">
      <c r="F201" s="5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6:21" x14ac:dyDescent="0.25">
      <c r="F202" s="5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6:21" x14ac:dyDescent="0.25">
      <c r="F203" s="5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6:21" x14ac:dyDescent="0.25">
      <c r="F204" s="5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6:21" x14ac:dyDescent="0.25">
      <c r="F205" s="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6:21" x14ac:dyDescent="0.25">
      <c r="F206" s="5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6:21" x14ac:dyDescent="0.25">
      <c r="F207" s="5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6:21" x14ac:dyDescent="0.25">
      <c r="F208" s="5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6:21" x14ac:dyDescent="0.25">
      <c r="F209" s="5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6:21" x14ac:dyDescent="0.25">
      <c r="F210" s="5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6:21" x14ac:dyDescent="0.25">
      <c r="F211" s="5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6:21" x14ac:dyDescent="0.25">
      <c r="F212" s="5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6:21" x14ac:dyDescent="0.25">
      <c r="F213" s="5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6:21" x14ac:dyDescent="0.25">
      <c r="F214" s="5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6:21" x14ac:dyDescent="0.25">
      <c r="F215" s="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6:21" x14ac:dyDescent="0.25">
      <c r="F216" s="5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6:21" x14ac:dyDescent="0.25">
      <c r="F217" s="5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6:21" x14ac:dyDescent="0.25">
      <c r="F218" s="5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6:21" x14ac:dyDescent="0.25">
      <c r="F219" s="5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6:21" x14ac:dyDescent="0.25">
      <c r="F220" s="5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6:21" x14ac:dyDescent="0.25">
      <c r="F221" s="5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6:21" x14ac:dyDescent="0.25">
      <c r="F222" s="5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6:21" x14ac:dyDescent="0.25">
      <c r="F223" s="5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6:21" x14ac:dyDescent="0.25">
      <c r="F224" s="5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6:21" x14ac:dyDescent="0.25">
      <c r="F225" s="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6:21" x14ac:dyDescent="0.25">
      <c r="F226" s="5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6:21" x14ac:dyDescent="0.25">
      <c r="F227" s="5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6:21" x14ac:dyDescent="0.25">
      <c r="F228" s="5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6:21" x14ac:dyDescent="0.25">
      <c r="F229" s="5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6:21" x14ac:dyDescent="0.25">
      <c r="F230" s="5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6:21" x14ac:dyDescent="0.25">
      <c r="F231" s="5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6:21" x14ac:dyDescent="0.25">
      <c r="F232" s="5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6:21" x14ac:dyDescent="0.25">
      <c r="F233" s="5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6:21" x14ac:dyDescent="0.25">
      <c r="F234" s="5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6:21" x14ac:dyDescent="0.25">
      <c r="F235" s="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6:21" x14ac:dyDescent="0.25">
      <c r="F236" s="5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6:21" x14ac:dyDescent="0.25">
      <c r="F237" s="5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6:21" x14ac:dyDescent="0.25">
      <c r="F238" s="5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6:21" x14ac:dyDescent="0.25">
      <c r="F239" s="5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6:21" x14ac:dyDescent="0.25">
      <c r="F240" s="5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2:21" x14ac:dyDescent="0.25">
      <c r="F241" s="5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2:21" x14ac:dyDescent="0.25">
      <c r="F242" s="5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2:21" x14ac:dyDescent="0.25">
      <c r="F243" s="5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2:21" x14ac:dyDescent="0.25">
      <c r="F244" s="5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2:21" x14ac:dyDescent="0.25">
      <c r="F245" s="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2:21" x14ac:dyDescent="0.25">
      <c r="F246" s="5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2:21" x14ac:dyDescent="0.25">
      <c r="F247" s="5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2:21" x14ac:dyDescent="0.25">
      <c r="B248" s="7"/>
      <c r="C248" s="8"/>
      <c r="D248" s="8"/>
      <c r="F248" s="5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2:21" x14ac:dyDescent="0.25">
      <c r="F249" s="5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2:21" x14ac:dyDescent="0.25">
      <c r="F250" s="5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2:21" x14ac:dyDescent="0.25">
      <c r="F251" s="5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2:21" x14ac:dyDescent="0.25">
      <c r="F252" s="5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2:21" x14ac:dyDescent="0.25">
      <c r="F253" s="5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2:21" x14ac:dyDescent="0.25">
      <c r="F254" s="5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2:21" x14ac:dyDescent="0.25">
      <c r="F255" s="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2:21" x14ac:dyDescent="0.25">
      <c r="F256" s="5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6:21" x14ac:dyDescent="0.25">
      <c r="F257" s="5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6:21" x14ac:dyDescent="0.25">
      <c r="F258" s="5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6:21" x14ac:dyDescent="0.25">
      <c r="F259" s="5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6:21" x14ac:dyDescent="0.25">
      <c r="F260" s="5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6:21" x14ac:dyDescent="0.25">
      <c r="F261" s="5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6:21" x14ac:dyDescent="0.25">
      <c r="F262" s="5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6:21" x14ac:dyDescent="0.25">
      <c r="F263" s="5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6:21" x14ac:dyDescent="0.25">
      <c r="F264" s="5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6:21" x14ac:dyDescent="0.25">
      <c r="F265" s="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6:21" x14ac:dyDescent="0.25">
      <c r="F266" s="5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6:21" x14ac:dyDescent="0.25">
      <c r="F267" s="5"/>
      <c r="G267" s="6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6:21" x14ac:dyDescent="0.25">
      <c r="F268" s="5"/>
      <c r="G268" s="6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6:21" x14ac:dyDescent="0.25">
      <c r="F269" s="5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6:21" x14ac:dyDescent="0.25">
      <c r="F270" s="5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6:21" x14ac:dyDescent="0.25">
      <c r="F271" s="5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6:21" x14ac:dyDescent="0.25">
      <c r="F272" s="5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6:21" x14ac:dyDescent="0.25">
      <c r="F273" s="5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6:21" x14ac:dyDescent="0.25">
      <c r="F274" s="5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6:21" x14ac:dyDescent="0.25">
      <c r="F275" s="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6:21" x14ac:dyDescent="0.25">
      <c r="F276" s="5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6:21" x14ac:dyDescent="0.25">
      <c r="F277" s="5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6:21" x14ac:dyDescent="0.25">
      <c r="F278" s="5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6:21" x14ac:dyDescent="0.25">
      <c r="F279" s="5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6:21" x14ac:dyDescent="0.25">
      <c r="F280" s="5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6:21" x14ac:dyDescent="0.25">
      <c r="F281" s="5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6:21" x14ac:dyDescent="0.25">
      <c r="F282" s="5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6:21" x14ac:dyDescent="0.25">
      <c r="F283" s="5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6:21" x14ac:dyDescent="0.25">
      <c r="F284" s="5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6:21" x14ac:dyDescent="0.25">
      <c r="F285" s="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6:21" x14ac:dyDescent="0.25">
      <c r="F286" s="5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6:21" x14ac:dyDescent="0.25">
      <c r="F287" s="5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6:21" x14ac:dyDescent="0.25">
      <c r="F288" s="5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6:21" x14ac:dyDescent="0.25">
      <c r="F289" s="5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6:21" x14ac:dyDescent="0.25">
      <c r="F290" s="5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6:21" x14ac:dyDescent="0.25">
      <c r="F291" s="5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6:21" x14ac:dyDescent="0.25">
      <c r="F292" s="5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6:21" x14ac:dyDescent="0.25">
      <c r="F293" s="5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6:21" x14ac:dyDescent="0.25">
      <c r="F294" s="5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6:21" x14ac:dyDescent="0.25">
      <c r="F295" s="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6:21" x14ac:dyDescent="0.25">
      <c r="F296" s="5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6:21" x14ac:dyDescent="0.25">
      <c r="F297" s="5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6:21" x14ac:dyDescent="0.25">
      <c r="F298" s="5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6:21" x14ac:dyDescent="0.25">
      <c r="F299" s="5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6:21" x14ac:dyDescent="0.25">
      <c r="F300" s="5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6:21" x14ac:dyDescent="0.25">
      <c r="F301" s="5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6:21" x14ac:dyDescent="0.25">
      <c r="F302" s="5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6:21" x14ac:dyDescent="0.25">
      <c r="F303" s="5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6:21" x14ac:dyDescent="0.25">
      <c r="F304" s="5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6:21" x14ac:dyDescent="0.25">
      <c r="F305" s="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6:21" x14ac:dyDescent="0.25">
      <c r="F306" s="5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6:21" x14ac:dyDescent="0.25">
      <c r="F307" s="5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6:21" x14ac:dyDescent="0.25">
      <c r="F308" s="5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6:21" x14ac:dyDescent="0.25">
      <c r="F309" s="5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6:21" x14ac:dyDescent="0.25">
      <c r="F310" s="5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6:21" x14ac:dyDescent="0.25">
      <c r="F311" s="5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6:21" x14ac:dyDescent="0.25">
      <c r="F312" s="5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6:21" x14ac:dyDescent="0.25">
      <c r="F313" s="5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6:21" x14ac:dyDescent="0.25">
      <c r="F314" s="5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6:21" x14ac:dyDescent="0.25">
      <c r="F315" s="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6:21" x14ac:dyDescent="0.25">
      <c r="F316" s="5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6:21" x14ac:dyDescent="0.25">
      <c r="F317" s="5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6:21" x14ac:dyDescent="0.25">
      <c r="F318" s="5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6:21" x14ac:dyDescent="0.25">
      <c r="F319" s="5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6:21" x14ac:dyDescent="0.25">
      <c r="F320" s="5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6:21" x14ac:dyDescent="0.25">
      <c r="F321" s="5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6:21" x14ac:dyDescent="0.25">
      <c r="F322" s="5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6:21" x14ac:dyDescent="0.25">
      <c r="F323" s="5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6:21" x14ac:dyDescent="0.25">
      <c r="F324" s="5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6:21" x14ac:dyDescent="0.25">
      <c r="F325" s="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6:21" x14ac:dyDescent="0.25">
      <c r="F326" s="5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6:21" x14ac:dyDescent="0.25">
      <c r="F327" s="5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6:21" x14ac:dyDescent="0.25">
      <c r="F328" s="5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6:21" x14ac:dyDescent="0.25">
      <c r="F329" s="5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6:21" x14ac:dyDescent="0.25">
      <c r="F330" s="5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6:21" x14ac:dyDescent="0.25">
      <c r="F331" s="5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6:21" x14ac:dyDescent="0.25">
      <c r="F332" s="5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6:21" x14ac:dyDescent="0.25">
      <c r="F333" s="5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6:21" x14ac:dyDescent="0.25">
      <c r="F334" s="5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6:21" x14ac:dyDescent="0.25">
      <c r="F335" s="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6:21" x14ac:dyDescent="0.25">
      <c r="F336" s="5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6:21" x14ac:dyDescent="0.25">
      <c r="F337" s="5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6:21" x14ac:dyDescent="0.25">
      <c r="F338" s="5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6:21" x14ac:dyDescent="0.25">
      <c r="F339" s="5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6:21" x14ac:dyDescent="0.25">
      <c r="F340" s="5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6:21" x14ac:dyDescent="0.25">
      <c r="F341" s="5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6:21" x14ac:dyDescent="0.25">
      <c r="F342" s="5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6:21" x14ac:dyDescent="0.25">
      <c r="F343" s="5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6:21" x14ac:dyDescent="0.25">
      <c r="F344" s="5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6:21" x14ac:dyDescent="0.25">
      <c r="F345" s="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6:21" x14ac:dyDescent="0.25">
      <c r="F346" s="5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6:21" x14ac:dyDescent="0.25">
      <c r="F347" s="5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6:21" x14ac:dyDescent="0.25">
      <c r="F348" s="5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6:21" x14ac:dyDescent="0.25">
      <c r="F349" s="5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6:21" x14ac:dyDescent="0.25">
      <c r="F350" s="5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6:21" x14ac:dyDescent="0.25">
      <c r="F351" s="5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6:21" x14ac:dyDescent="0.25">
      <c r="F352" s="5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6:21" x14ac:dyDescent="0.25">
      <c r="F353" s="5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6:21" x14ac:dyDescent="0.25">
      <c r="F354" s="5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6:21" x14ac:dyDescent="0.25">
      <c r="F355" s="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6:21" x14ac:dyDescent="0.25">
      <c r="F356" s="5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6:21" x14ac:dyDescent="0.25">
      <c r="F357" s="5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6:21" x14ac:dyDescent="0.25">
      <c r="F358" s="5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6:21" x14ac:dyDescent="0.25">
      <c r="F359" s="5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6:21" x14ac:dyDescent="0.25">
      <c r="F360" s="5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6:21" x14ac:dyDescent="0.25">
      <c r="F361" s="5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6:21" x14ac:dyDescent="0.25">
      <c r="F362" s="5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6:21" x14ac:dyDescent="0.25">
      <c r="F363" s="5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6:21" x14ac:dyDescent="0.25">
      <c r="F364" s="5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6:21" x14ac:dyDescent="0.25">
      <c r="F365" s="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6:21" x14ac:dyDescent="0.25">
      <c r="F366" s="5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6:21" x14ac:dyDescent="0.25">
      <c r="F367" s="5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6:21" x14ac:dyDescent="0.25">
      <c r="F368" s="5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6:21" x14ac:dyDescent="0.25">
      <c r="F369" s="5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6:21" x14ac:dyDescent="0.25">
      <c r="F370" s="5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6:21" x14ac:dyDescent="0.25">
      <c r="F371" s="5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6:21" x14ac:dyDescent="0.25">
      <c r="F372" s="5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6:21" x14ac:dyDescent="0.25">
      <c r="F373" s="5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6:21" x14ac:dyDescent="0.25">
      <c r="F374" s="5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6:21" x14ac:dyDescent="0.25">
      <c r="F375" s="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6:21" x14ac:dyDescent="0.25">
      <c r="F376" s="5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6:21" x14ac:dyDescent="0.25">
      <c r="F377" s="5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6:21" x14ac:dyDescent="0.25">
      <c r="F378" s="5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6:21" x14ac:dyDescent="0.25">
      <c r="F379" s="5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6:21" x14ac:dyDescent="0.25">
      <c r="F380" s="5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6:21" x14ac:dyDescent="0.25">
      <c r="F381" s="5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6:21" x14ac:dyDescent="0.25">
      <c r="F382" s="5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6:21" x14ac:dyDescent="0.25">
      <c r="F383" s="5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6:21" x14ac:dyDescent="0.25">
      <c r="F384" s="5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3:21" x14ac:dyDescent="0.25">
      <c r="F385" s="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3:21" x14ac:dyDescent="0.25">
      <c r="F386" s="5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3:21" x14ac:dyDescent="0.25">
      <c r="F387" s="5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3:21" x14ac:dyDescent="0.25">
      <c r="F388" s="5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3:21" x14ac:dyDescent="0.25">
      <c r="F389" s="5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3:21" x14ac:dyDescent="0.25">
      <c r="F390" s="5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3:21" x14ac:dyDescent="0.25">
      <c r="C391" s="9"/>
      <c r="F391" s="5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3:21" x14ac:dyDescent="0.25">
      <c r="F392" s="5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3:21" x14ac:dyDescent="0.25">
      <c r="F393" s="5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3:21" x14ac:dyDescent="0.25">
      <c r="F394" s="5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3:21" x14ac:dyDescent="0.25">
      <c r="F395" s="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3:21" x14ac:dyDescent="0.25">
      <c r="F396" s="5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3:21" x14ac:dyDescent="0.25">
      <c r="F397" s="10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3:21" x14ac:dyDescent="0.25">
      <c r="F398" s="10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3:21" x14ac:dyDescent="0.25">
      <c r="F399" s="5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3:21" x14ac:dyDescent="0.25">
      <c r="F400" s="5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6:21" x14ac:dyDescent="0.25">
      <c r="F401" s="5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6:21" x14ac:dyDescent="0.25">
      <c r="F402" s="5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6:21" x14ac:dyDescent="0.25">
      <c r="F403" s="5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6:21" x14ac:dyDescent="0.25">
      <c r="F404" s="5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6:21" x14ac:dyDescent="0.25">
      <c r="F405" s="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6:21" x14ac:dyDescent="0.25">
      <c r="F406" s="5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6:21" x14ac:dyDescent="0.25">
      <c r="F407" s="5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6:21" x14ac:dyDescent="0.25">
      <c r="F408" s="5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6:21" x14ac:dyDescent="0.25">
      <c r="F409" s="5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6:21" x14ac:dyDescent="0.25">
      <c r="F410" s="5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6:21" x14ac:dyDescent="0.25">
      <c r="F411" s="5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6:21" x14ac:dyDescent="0.25">
      <c r="F412" s="5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6:21" x14ac:dyDescent="0.25">
      <c r="F413" s="5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6:21" x14ac:dyDescent="0.25">
      <c r="F414" s="5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6:21" x14ac:dyDescent="0.25">
      <c r="F415" s="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6:21" x14ac:dyDescent="0.25">
      <c r="F416" s="5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6:21" x14ac:dyDescent="0.25">
      <c r="F417" s="5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6:21" x14ac:dyDescent="0.25">
      <c r="F418" s="5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6:21" x14ac:dyDescent="0.25">
      <c r="F419" s="5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6:21" x14ac:dyDescent="0.25">
      <c r="F420" s="5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6:21" x14ac:dyDescent="0.25">
      <c r="F421" s="5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6:21" x14ac:dyDescent="0.25">
      <c r="F422" s="5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6:21" x14ac:dyDescent="0.25">
      <c r="F423" s="5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6:21" x14ac:dyDescent="0.25">
      <c r="F424" s="5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6:21" x14ac:dyDescent="0.25">
      <c r="F425" s="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6:21" x14ac:dyDescent="0.25">
      <c r="F426" s="5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6:21" x14ac:dyDescent="0.25">
      <c r="F427" s="5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6:21" x14ac:dyDescent="0.25">
      <c r="F428" s="5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6:21" x14ac:dyDescent="0.25">
      <c r="F429" s="5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6:21" x14ac:dyDescent="0.25">
      <c r="F430" s="5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6:21" x14ac:dyDescent="0.25">
      <c r="F431" s="5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6:21" x14ac:dyDescent="0.25">
      <c r="F432" s="5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6:21" x14ac:dyDescent="0.25">
      <c r="F433" s="5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6:21" x14ac:dyDescent="0.25">
      <c r="F434" s="5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6:21" x14ac:dyDescent="0.25">
      <c r="F435" s="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6:21" x14ac:dyDescent="0.25">
      <c r="F436" s="5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6:21" x14ac:dyDescent="0.25">
      <c r="F437" s="5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6:21" x14ac:dyDescent="0.25">
      <c r="F438" s="5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6:21" x14ac:dyDescent="0.25">
      <c r="F439" s="5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6:21" x14ac:dyDescent="0.25">
      <c r="F440" s="5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6:21" x14ac:dyDescent="0.25">
      <c r="F441" s="5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6:21" x14ac:dyDescent="0.25">
      <c r="F442" s="5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6:21" x14ac:dyDescent="0.25">
      <c r="F443" s="5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6:21" x14ac:dyDescent="0.25">
      <c r="F444" s="5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6:21" x14ac:dyDescent="0.25">
      <c r="F445" s="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6:21" x14ac:dyDescent="0.25">
      <c r="F446" s="5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6:21" x14ac:dyDescent="0.25">
      <c r="F447" s="5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6:21" x14ac:dyDescent="0.25">
      <c r="F448" s="5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6:21" x14ac:dyDescent="0.25">
      <c r="F449" s="5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6:21" x14ac:dyDescent="0.25">
      <c r="F450" s="5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6:21" x14ac:dyDescent="0.25">
      <c r="F451" s="5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6:21" x14ac:dyDescent="0.25">
      <c r="F452" s="5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6:21" x14ac:dyDescent="0.25">
      <c r="F453" s="5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6:21" x14ac:dyDescent="0.25">
      <c r="F454" s="5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6:21" x14ac:dyDescent="0.25">
      <c r="F455" s="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6:21" x14ac:dyDescent="0.25">
      <c r="F456" s="5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6:21" x14ac:dyDescent="0.25">
      <c r="F457" s="5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6:21" x14ac:dyDescent="0.25">
      <c r="F458" s="5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6:21" x14ac:dyDescent="0.25">
      <c r="F459" s="5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6:21" x14ac:dyDescent="0.25">
      <c r="F460" s="5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6:21" x14ac:dyDescent="0.25">
      <c r="F461" s="5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6:21" x14ac:dyDescent="0.25">
      <c r="F462" s="5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6:21" x14ac:dyDescent="0.25">
      <c r="F463" s="5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6:21" x14ac:dyDescent="0.25">
      <c r="F464" s="5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6:21" x14ac:dyDescent="0.25">
      <c r="F465" s="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6:21" x14ac:dyDescent="0.25">
      <c r="F466" s="5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6:21" x14ac:dyDescent="0.25">
      <c r="F467" s="5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6:21" x14ac:dyDescent="0.25">
      <c r="F468" s="5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6:21" x14ac:dyDescent="0.25">
      <c r="F469" s="5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6:21" x14ac:dyDescent="0.25">
      <c r="F470" s="5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6:21" x14ac:dyDescent="0.25">
      <c r="F471" s="5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6:21" x14ac:dyDescent="0.25">
      <c r="F472" s="5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6:21" x14ac:dyDescent="0.25">
      <c r="F473" s="5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6:21" x14ac:dyDescent="0.25">
      <c r="F474" s="5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6:21" x14ac:dyDescent="0.25">
      <c r="F475" s="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6:21" x14ac:dyDescent="0.25">
      <c r="F476" s="5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6:21" x14ac:dyDescent="0.25">
      <c r="F477" s="5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6:21" x14ac:dyDescent="0.25">
      <c r="F478" s="5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6:21" x14ac:dyDescent="0.25">
      <c r="F479" s="5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6:21" x14ac:dyDescent="0.25">
      <c r="F480" s="5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6:21" x14ac:dyDescent="0.25">
      <c r="F481" s="5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6:21" x14ac:dyDescent="0.25">
      <c r="F482" s="5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6:21" x14ac:dyDescent="0.25">
      <c r="F483" s="5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6:21" x14ac:dyDescent="0.25">
      <c r="F484" s="5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6:21" x14ac:dyDescent="0.25">
      <c r="F485" s="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6:21" x14ac:dyDescent="0.25">
      <c r="F486" s="5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6:21" x14ac:dyDescent="0.25">
      <c r="F487" s="5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6:21" x14ac:dyDescent="0.25">
      <c r="F488" s="5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6:21" x14ac:dyDescent="0.25">
      <c r="F489" s="5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6:21" x14ac:dyDescent="0.25">
      <c r="F490" s="5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6:21" x14ac:dyDescent="0.25">
      <c r="F491" s="5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6:21" x14ac:dyDescent="0.25">
      <c r="F492" s="5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6:21" x14ac:dyDescent="0.25">
      <c r="F493" s="5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6:21" x14ac:dyDescent="0.25">
      <c r="F494" s="5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6:21" x14ac:dyDescent="0.25">
      <c r="F495" s="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6:21" x14ac:dyDescent="0.25">
      <c r="F496" s="5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6:21" x14ac:dyDescent="0.25">
      <c r="F497" s="5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6:21" x14ac:dyDescent="0.25">
      <c r="F498" s="5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6:21" x14ac:dyDescent="0.25">
      <c r="F499" s="5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6:21" x14ac:dyDescent="0.25">
      <c r="F500" s="5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6:21" x14ac:dyDescent="0.25">
      <c r="F501" s="5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6:21" x14ac:dyDescent="0.25">
      <c r="F502" s="5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6:21" x14ac:dyDescent="0.25">
      <c r="F503" s="5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6:21" x14ac:dyDescent="0.25">
      <c r="F504" s="5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6:21" x14ac:dyDescent="0.25">
      <c r="F505" s="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6:21" x14ac:dyDescent="0.25">
      <c r="F506" s="5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6:21" x14ac:dyDescent="0.25">
      <c r="F507" s="5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6:21" x14ac:dyDescent="0.25">
      <c r="F508" s="5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6:21" x14ac:dyDescent="0.25">
      <c r="F509" s="5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6:21" x14ac:dyDescent="0.25">
      <c r="F510" s="5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6:21" x14ac:dyDescent="0.25">
      <c r="F511" s="5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6:21" x14ac:dyDescent="0.25">
      <c r="F512" s="5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6:21" x14ac:dyDescent="0.25">
      <c r="F513" s="5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6:21" x14ac:dyDescent="0.25">
      <c r="F514" s="5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6:21" x14ac:dyDescent="0.25">
      <c r="F515" s="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6:21" x14ac:dyDescent="0.25">
      <c r="F516" s="5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6:21" x14ac:dyDescent="0.25">
      <c r="F517" s="5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6:21" x14ac:dyDescent="0.25">
      <c r="F518" s="5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6:21" x14ac:dyDescent="0.25">
      <c r="F519" s="5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6:21" x14ac:dyDescent="0.25">
      <c r="F520" s="5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6:21" x14ac:dyDescent="0.25">
      <c r="F521" s="5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6:21" x14ac:dyDescent="0.25">
      <c r="F522" s="5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6:21" x14ac:dyDescent="0.25">
      <c r="F523" s="5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6:21" x14ac:dyDescent="0.25">
      <c r="F524" s="5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6:21" x14ac:dyDescent="0.25">
      <c r="F525" s="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6:21" x14ac:dyDescent="0.25">
      <c r="F526" s="5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6:21" x14ac:dyDescent="0.25">
      <c r="F527" s="5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6:21" x14ac:dyDescent="0.25">
      <c r="F528" s="5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6:21" x14ac:dyDescent="0.25">
      <c r="F529" s="5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6:21" x14ac:dyDescent="0.25">
      <c r="F530" s="5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6:21" x14ac:dyDescent="0.25">
      <c r="F531" s="5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6:21" x14ac:dyDescent="0.25">
      <c r="F532" s="5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6:21" x14ac:dyDescent="0.25">
      <c r="F533" s="5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6:21" x14ac:dyDescent="0.25">
      <c r="F534" s="5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6:21" x14ac:dyDescent="0.25">
      <c r="F535" s="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6:21" x14ac:dyDescent="0.25">
      <c r="F536" s="5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6:21" x14ac:dyDescent="0.25">
      <c r="F537" s="5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6:21" x14ac:dyDescent="0.25">
      <c r="F538" s="5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6:21" x14ac:dyDescent="0.25">
      <c r="F539" s="5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6:21" x14ac:dyDescent="0.25">
      <c r="F540" s="5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6:21" x14ac:dyDescent="0.25">
      <c r="F541" s="5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6:21" x14ac:dyDescent="0.25">
      <c r="F542" s="5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6:21" x14ac:dyDescent="0.25">
      <c r="F543" s="5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6:21" x14ac:dyDescent="0.25">
      <c r="F544" s="5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6:21" x14ac:dyDescent="0.25">
      <c r="F545" s="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6:21" x14ac:dyDescent="0.25">
      <c r="F546" s="5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6:21" x14ac:dyDescent="0.25">
      <c r="F547" s="5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6:21" x14ac:dyDescent="0.25">
      <c r="F548" s="5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6:21" x14ac:dyDescent="0.25">
      <c r="F549" s="5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6:21" x14ac:dyDescent="0.25">
      <c r="F550" s="5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6:21" x14ac:dyDescent="0.25">
      <c r="F551" s="5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6:21" x14ac:dyDescent="0.25">
      <c r="F552" s="5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6:21" x14ac:dyDescent="0.25">
      <c r="F553" s="5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6:21" x14ac:dyDescent="0.25">
      <c r="F554" s="5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6:21" x14ac:dyDescent="0.25">
      <c r="F555" s="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6:21" x14ac:dyDescent="0.25">
      <c r="F556" s="5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6:21" x14ac:dyDescent="0.25">
      <c r="F557" s="5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6:21" x14ac:dyDescent="0.25">
      <c r="F558" s="5"/>
      <c r="G558" s="6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6:21" x14ac:dyDescent="0.25">
      <c r="F559" s="5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6:21" x14ac:dyDescent="0.25">
      <c r="F560" s="5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6:21" x14ac:dyDescent="0.25">
      <c r="F561" s="5"/>
      <c r="G561" s="6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6:21" x14ac:dyDescent="0.25">
      <c r="F562" s="5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6:21" x14ac:dyDescent="0.25">
      <c r="F563" s="5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6:21" x14ac:dyDescent="0.25">
      <c r="F564" s="5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6:21" x14ac:dyDescent="0.25">
      <c r="F565" s="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6:21" x14ac:dyDescent="0.25">
      <c r="F566" s="5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6:21" x14ac:dyDescent="0.25">
      <c r="F567" s="5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6:21" x14ac:dyDescent="0.25">
      <c r="F568" s="5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6:21" x14ac:dyDescent="0.25">
      <c r="F569" s="5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6:21" x14ac:dyDescent="0.25">
      <c r="F570" s="5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6:21" x14ac:dyDescent="0.25">
      <c r="F571" s="5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6:21" x14ac:dyDescent="0.25">
      <c r="F572" s="5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6:21" x14ac:dyDescent="0.25">
      <c r="F573" s="5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6:21" x14ac:dyDescent="0.25">
      <c r="F574" s="5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6:21" x14ac:dyDescent="0.25">
      <c r="F575" s="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6:21" x14ac:dyDescent="0.25">
      <c r="F576" s="5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6:21" x14ac:dyDescent="0.25">
      <c r="F577" s="5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6:21" x14ac:dyDescent="0.25">
      <c r="F578" s="5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6:21" x14ac:dyDescent="0.25">
      <c r="F579" s="5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6:21" x14ac:dyDescent="0.25">
      <c r="F580" s="5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6:21" x14ac:dyDescent="0.25">
      <c r="F581" s="5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6:21" x14ac:dyDescent="0.25">
      <c r="F582" s="5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6:21" x14ac:dyDescent="0.25">
      <c r="F583" s="5"/>
      <c r="G583" s="6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6:21" x14ac:dyDescent="0.25">
      <c r="F584" s="5"/>
      <c r="G584" s="6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6:21" x14ac:dyDescent="0.25">
      <c r="F585" s="5"/>
      <c r="G585" s="6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6:21" x14ac:dyDescent="0.25">
      <c r="F586" s="5"/>
      <c r="G586" s="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6:21" x14ac:dyDescent="0.25">
      <c r="F587" s="5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6:21" x14ac:dyDescent="0.25">
      <c r="F588" s="10"/>
      <c r="G588" s="6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6:21" x14ac:dyDescent="0.25">
      <c r="F589" s="5"/>
      <c r="G589" s="6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6:21" x14ac:dyDescent="0.25">
      <c r="F590" s="5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6:21" x14ac:dyDescent="0.25">
      <c r="F591" s="5"/>
      <c r="G591" s="6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6:21" x14ac:dyDescent="0.25">
      <c r="F592" s="5"/>
      <c r="G592" s="6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6:21" x14ac:dyDescent="0.25">
      <c r="F593" s="5"/>
      <c r="G593" s="6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6:21" x14ac:dyDescent="0.25">
      <c r="F594" s="5"/>
      <c r="G594" s="6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6:21" x14ac:dyDescent="0.25">
      <c r="F595" s="5"/>
      <c r="G595" s="6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6:21" x14ac:dyDescent="0.25">
      <c r="F596" s="5"/>
      <c r="G596" s="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6:21" x14ac:dyDescent="0.25">
      <c r="F597" s="5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6:21" x14ac:dyDescent="0.25">
      <c r="F598" s="10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6:21" x14ac:dyDescent="0.25">
      <c r="F599" s="5"/>
      <c r="G599" s="6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6:21" x14ac:dyDescent="0.25">
      <c r="F600" s="5"/>
      <c r="G600" s="6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6:21" x14ac:dyDescent="0.25">
      <c r="F601" s="5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6:21" x14ac:dyDescent="0.25">
      <c r="F602" s="5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6:21" x14ac:dyDescent="0.25">
      <c r="F603" s="5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6:21" x14ac:dyDescent="0.25">
      <c r="F604" s="5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6:21" x14ac:dyDescent="0.25">
      <c r="F605" s="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6:21" x14ac:dyDescent="0.25">
      <c r="F606" s="5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6:21" x14ac:dyDescent="0.25">
      <c r="F607" s="5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6:21" x14ac:dyDescent="0.25">
      <c r="F608" s="5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6:21" x14ac:dyDescent="0.25">
      <c r="F609" s="5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6:21" x14ac:dyDescent="0.25">
      <c r="F610" s="5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6:21" x14ac:dyDescent="0.25">
      <c r="F611" s="5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6:21" x14ac:dyDescent="0.25">
      <c r="F612" s="5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6:21" x14ac:dyDescent="0.25">
      <c r="F613" s="5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6:21" x14ac:dyDescent="0.25">
      <c r="F614" s="5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6:21" x14ac:dyDescent="0.25">
      <c r="F615" s="10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6:21" x14ac:dyDescent="0.25">
      <c r="F616" s="5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6:21" x14ac:dyDescent="0.25">
      <c r="F617" s="5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6:21" x14ac:dyDescent="0.25">
      <c r="F618" s="5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6:21" x14ac:dyDescent="0.25">
      <c r="F619" s="5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6:21" x14ac:dyDescent="0.25">
      <c r="F620" s="5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6:21" x14ac:dyDescent="0.25">
      <c r="F621" s="5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6:21" x14ac:dyDescent="0.25">
      <c r="F622" s="5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6:21" x14ac:dyDescent="0.25">
      <c r="F623" s="5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6:21" x14ac:dyDescent="0.25">
      <c r="F624" s="5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6:21" x14ac:dyDescent="0.25">
      <c r="F625" s="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6:21" x14ac:dyDescent="0.25">
      <c r="F626" s="5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6:21" x14ac:dyDescent="0.25">
      <c r="F627" s="5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6:21" x14ac:dyDescent="0.25">
      <c r="F628" s="5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6:21" x14ac:dyDescent="0.25">
      <c r="F629" s="5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6:21" x14ac:dyDescent="0.25">
      <c r="F630" s="5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6:21" x14ac:dyDescent="0.25">
      <c r="F631" s="5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6:21" x14ac:dyDescent="0.25">
      <c r="F632" s="5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6:21" x14ac:dyDescent="0.25">
      <c r="F633" s="5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6:21" x14ac:dyDescent="0.25">
      <c r="F634" s="5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6:21" x14ac:dyDescent="0.25">
      <c r="F635" s="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6:21" x14ac:dyDescent="0.25">
      <c r="F636" s="5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6:21" x14ac:dyDescent="0.25">
      <c r="F637" s="5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6:21" x14ac:dyDescent="0.25">
      <c r="F638" s="5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6:21" x14ac:dyDescent="0.25">
      <c r="F639" s="5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6:21" x14ac:dyDescent="0.25">
      <c r="F640" s="5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6:21" x14ac:dyDescent="0.25">
      <c r="F641" s="5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6:21" x14ac:dyDescent="0.25">
      <c r="F642" s="5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6:21" x14ac:dyDescent="0.25">
      <c r="F643" s="5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6:21" x14ac:dyDescent="0.25">
      <c r="F644" s="5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6:21" x14ac:dyDescent="0.25">
      <c r="F645" s="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6:21" x14ac:dyDescent="0.25">
      <c r="F646" s="5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6:21" x14ac:dyDescent="0.25">
      <c r="F647" s="5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6:21" x14ac:dyDescent="0.25">
      <c r="F648" s="5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6:21" x14ac:dyDescent="0.25">
      <c r="F649" s="5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6:21" x14ac:dyDescent="0.25">
      <c r="F650" s="5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6:21" x14ac:dyDescent="0.25">
      <c r="F651" s="5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6:21" x14ac:dyDescent="0.25">
      <c r="F652" s="5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6:21" x14ac:dyDescent="0.25">
      <c r="F653" s="5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6:21" x14ac:dyDescent="0.25">
      <c r="F654" s="5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6:21" x14ac:dyDescent="0.25">
      <c r="F655" s="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6:21" x14ac:dyDescent="0.25">
      <c r="F656" s="5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6:21" x14ac:dyDescent="0.25">
      <c r="F657" s="5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6:21" x14ac:dyDescent="0.25">
      <c r="F658" s="5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6:21" x14ac:dyDescent="0.25">
      <c r="F659" s="5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6:21" x14ac:dyDescent="0.25">
      <c r="F660" s="5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6:21" x14ac:dyDescent="0.25">
      <c r="F661" s="5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6:21" x14ac:dyDescent="0.25">
      <c r="F662" s="5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6:21" x14ac:dyDescent="0.25">
      <c r="F663" s="5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6:21" x14ac:dyDescent="0.25">
      <c r="F664" s="5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6:21" x14ac:dyDescent="0.25">
      <c r="F665" s="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6:21" x14ac:dyDescent="0.25">
      <c r="F666" s="5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6:21" x14ac:dyDescent="0.25">
      <c r="F667" s="5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6:21" x14ac:dyDescent="0.25">
      <c r="F668" s="5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6:21" x14ac:dyDescent="0.25">
      <c r="F669" s="5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6:21" x14ac:dyDescent="0.25">
      <c r="F670" s="5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6:21" x14ac:dyDescent="0.25">
      <c r="F671" s="5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6:21" x14ac:dyDescent="0.25">
      <c r="F672" s="5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3:21" x14ac:dyDescent="0.25">
      <c r="F673" s="5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3:21" x14ac:dyDescent="0.25">
      <c r="F674" s="5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3:21" x14ac:dyDescent="0.25">
      <c r="F675" s="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3:21" x14ac:dyDescent="0.25">
      <c r="F676" s="5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3:21" x14ac:dyDescent="0.25">
      <c r="F677" s="5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3:21" x14ac:dyDescent="0.25">
      <c r="F678" s="5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3:21" x14ac:dyDescent="0.25">
      <c r="F679" s="5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3:21" x14ac:dyDescent="0.25">
      <c r="F680" s="5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3:21" x14ac:dyDescent="0.25">
      <c r="F681" s="5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3:21" x14ac:dyDescent="0.25">
      <c r="F682" s="5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3:21" x14ac:dyDescent="0.25">
      <c r="F683" s="5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3:21" x14ac:dyDescent="0.25">
      <c r="F684" s="5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3:21" x14ac:dyDescent="0.25">
      <c r="F685" s="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3:21" x14ac:dyDescent="0.25">
      <c r="F686" s="5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3:21" x14ac:dyDescent="0.25">
      <c r="C687" s="8"/>
      <c r="F687" s="5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3:21" x14ac:dyDescent="0.25">
      <c r="F688" s="5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6:21" x14ac:dyDescent="0.25">
      <c r="F689" s="5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6:21" x14ac:dyDescent="0.25">
      <c r="F690" s="5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6:21" x14ac:dyDescent="0.25">
      <c r="F691" s="5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6:21" x14ac:dyDescent="0.25">
      <c r="F692" s="5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6:21" x14ac:dyDescent="0.25">
      <c r="F693" s="5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6:21" x14ac:dyDescent="0.25">
      <c r="F694" s="5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6:21" x14ac:dyDescent="0.25">
      <c r="F695" s="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6:21" x14ac:dyDescent="0.25">
      <c r="F696" s="5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6:21" x14ac:dyDescent="0.25">
      <c r="F697" s="5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6:21" x14ac:dyDescent="0.25">
      <c r="F698" s="5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6:21" x14ac:dyDescent="0.25">
      <c r="F699" s="5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6:21" x14ac:dyDescent="0.25">
      <c r="F700" s="5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6:21" x14ac:dyDescent="0.25">
      <c r="F701" s="5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6:21" x14ac:dyDescent="0.25">
      <c r="F702" s="5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6:21" x14ac:dyDescent="0.25">
      <c r="F703" s="5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6:21" x14ac:dyDescent="0.25">
      <c r="F704" s="5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6:21" x14ac:dyDescent="0.25">
      <c r="F705" s="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6:21" x14ac:dyDescent="0.25">
      <c r="F706" s="5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6:21" x14ac:dyDescent="0.25">
      <c r="F707" s="5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6:21" x14ac:dyDescent="0.25">
      <c r="F708" s="5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6:21" x14ac:dyDescent="0.25">
      <c r="F709" s="5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6:21" x14ac:dyDescent="0.25">
      <c r="F710" s="5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6:21" x14ac:dyDescent="0.25">
      <c r="F711" s="5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6:21" x14ac:dyDescent="0.25">
      <c r="F712" s="5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6:21" x14ac:dyDescent="0.25">
      <c r="F713" s="5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6:21" x14ac:dyDescent="0.25">
      <c r="F714" s="5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6:21" x14ac:dyDescent="0.25">
      <c r="F715" s="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6:21" x14ac:dyDescent="0.25">
      <c r="F716" s="5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6:21" x14ac:dyDescent="0.25">
      <c r="F717" s="5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6:21" x14ac:dyDescent="0.25">
      <c r="F718" s="5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6:21" x14ac:dyDescent="0.25">
      <c r="F719" s="5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6:21" x14ac:dyDescent="0.25">
      <c r="F720" s="5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6:21" x14ac:dyDescent="0.25">
      <c r="F721" s="5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6:21" x14ac:dyDescent="0.25">
      <c r="F722" s="5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6:21" x14ac:dyDescent="0.25">
      <c r="F723" s="5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6:21" x14ac:dyDescent="0.25">
      <c r="F724" s="5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6:21" x14ac:dyDescent="0.25">
      <c r="F725" s="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6:21" x14ac:dyDescent="0.25">
      <c r="F726" s="5"/>
      <c r="G726" s="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6:21" x14ac:dyDescent="0.25">
      <c r="F727" s="5"/>
      <c r="G727" s="6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6:21" x14ac:dyDescent="0.25">
      <c r="F728" s="5"/>
      <c r="G728" s="6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6:21" x14ac:dyDescent="0.25">
      <c r="F729" s="5"/>
      <c r="G729" s="6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6:21" x14ac:dyDescent="0.25">
      <c r="F730" s="5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6:21" x14ac:dyDescent="0.25">
      <c r="F731" s="5"/>
      <c r="G731" s="6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6:21" x14ac:dyDescent="0.25">
      <c r="F732" s="5"/>
      <c r="G732" s="6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6:21" x14ac:dyDescent="0.25">
      <c r="F733" s="5"/>
      <c r="G733" s="6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6:21" x14ac:dyDescent="0.25">
      <c r="F734" s="5"/>
      <c r="G734" s="6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6:21" x14ac:dyDescent="0.25">
      <c r="F735" s="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6:21" x14ac:dyDescent="0.25">
      <c r="F736" s="5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6:21" x14ac:dyDescent="0.25">
      <c r="F737" s="5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6:21" x14ac:dyDescent="0.25">
      <c r="F738" s="5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6:21" x14ac:dyDescent="0.25">
      <c r="F739" s="5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6:21" x14ac:dyDescent="0.25">
      <c r="F740" s="5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6:21" x14ac:dyDescent="0.25">
      <c r="F741" s="5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6:21" x14ac:dyDescent="0.25">
      <c r="F742" s="5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6:21" x14ac:dyDescent="0.25">
      <c r="F743" s="5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6:21" x14ac:dyDescent="0.25">
      <c r="F744" s="5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6:21" x14ac:dyDescent="0.25">
      <c r="F745" s="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6:21" x14ac:dyDescent="0.25">
      <c r="F746" s="5"/>
      <c r="G746" s="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6:21" x14ac:dyDescent="0.25">
      <c r="F747" s="5"/>
      <c r="G747" s="6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6:21" x14ac:dyDescent="0.25">
      <c r="F748" s="5"/>
      <c r="G748" s="6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6:21" x14ac:dyDescent="0.25">
      <c r="F749" s="5"/>
      <c r="G749" s="6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6:21" x14ac:dyDescent="0.25">
      <c r="F750" s="5"/>
      <c r="G750" s="6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6:21" x14ac:dyDescent="0.25">
      <c r="F751" s="5"/>
      <c r="G751" s="6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6:21" x14ac:dyDescent="0.25">
      <c r="F752" s="5"/>
      <c r="G752" s="6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6:21" x14ac:dyDescent="0.25">
      <c r="F753" s="5"/>
      <c r="G753" s="6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6:21" x14ac:dyDescent="0.25">
      <c r="F754" s="5"/>
      <c r="G754" s="6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6:21" x14ac:dyDescent="0.25">
      <c r="F755" s="5"/>
      <c r="G755" s="6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6:21" x14ac:dyDescent="0.25">
      <c r="F756" s="5"/>
      <c r="G756" s="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6:21" x14ac:dyDescent="0.25">
      <c r="F757" s="5"/>
      <c r="G757" s="6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6:21" x14ac:dyDescent="0.25">
      <c r="F758" s="5"/>
      <c r="G758" s="6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6:21" x14ac:dyDescent="0.25">
      <c r="F759" s="5"/>
      <c r="G759" s="6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6:21" x14ac:dyDescent="0.25">
      <c r="F760" s="5"/>
      <c r="G760" s="6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6:21" x14ac:dyDescent="0.25">
      <c r="F761" s="5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6:21" x14ac:dyDescent="0.25">
      <c r="F762" s="5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6:21" x14ac:dyDescent="0.25">
      <c r="F763" s="5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6:21" x14ac:dyDescent="0.25">
      <c r="F764" s="5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6:21" x14ac:dyDescent="0.25">
      <c r="F765" s="5"/>
      <c r="G765" s="6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6:21" x14ac:dyDescent="0.25">
      <c r="F766" s="5"/>
      <c r="G766" s="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6:21" x14ac:dyDescent="0.25">
      <c r="F767" s="5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6:21" x14ac:dyDescent="0.25">
      <c r="F768" s="5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3:21" x14ac:dyDescent="0.25">
      <c r="F769" s="5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3:21" x14ac:dyDescent="0.25">
      <c r="F770" s="5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3:21" x14ac:dyDescent="0.25">
      <c r="F771" s="5"/>
      <c r="G771" s="6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3:21" x14ac:dyDescent="0.25">
      <c r="F772" s="5"/>
      <c r="G772" s="6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3:21" x14ac:dyDescent="0.25">
      <c r="F773" s="5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3:21" x14ac:dyDescent="0.25">
      <c r="F774" s="5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3:21" x14ac:dyDescent="0.25">
      <c r="C775" s="6"/>
      <c r="F775" s="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3:21" x14ac:dyDescent="0.25">
      <c r="F776" s="5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3:21" x14ac:dyDescent="0.25">
      <c r="F777" s="5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3:21" x14ac:dyDescent="0.25">
      <c r="F778" s="5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3:21" x14ac:dyDescent="0.25">
      <c r="F779" s="5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3:21" x14ac:dyDescent="0.25">
      <c r="F780" s="5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3:21" x14ac:dyDescent="0.25">
      <c r="F781" s="5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3:21" x14ac:dyDescent="0.25">
      <c r="F782" s="5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3:21" x14ac:dyDescent="0.25">
      <c r="F783" s="5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3:21" x14ac:dyDescent="0.25">
      <c r="F784" s="5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6:21" x14ac:dyDescent="0.25">
      <c r="F785" s="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6:21" x14ac:dyDescent="0.25">
      <c r="F786" s="5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6:21" x14ac:dyDescent="0.25">
      <c r="F787" s="5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6:21" x14ac:dyDescent="0.25">
      <c r="F788" s="5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6:21" x14ac:dyDescent="0.25">
      <c r="F789" s="5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6:21" x14ac:dyDescent="0.25">
      <c r="F790" s="5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6:21" x14ac:dyDescent="0.25">
      <c r="F791" s="5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6:21" x14ac:dyDescent="0.25">
      <c r="F792" s="5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6:21" x14ac:dyDescent="0.25">
      <c r="F793" s="5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6:21" x14ac:dyDescent="0.25">
      <c r="F794" s="5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6:21" x14ac:dyDescent="0.25">
      <c r="F795" s="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6:21" x14ac:dyDescent="0.25">
      <c r="F796" s="5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6:21" x14ac:dyDescent="0.25">
      <c r="F797" s="5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6:21" x14ac:dyDescent="0.25">
      <c r="F798" s="5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6:21" x14ac:dyDescent="0.25">
      <c r="F799" s="5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6:21" x14ac:dyDescent="0.25">
      <c r="F800" s="5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6:21" x14ac:dyDescent="0.25">
      <c r="F801" s="5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6:21" x14ac:dyDescent="0.25">
      <c r="F802" s="5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6:21" x14ac:dyDescent="0.25">
      <c r="F803" s="5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6:21" x14ac:dyDescent="0.25">
      <c r="F804" s="5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6:21" x14ac:dyDescent="0.25">
      <c r="F805" s="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6:21" x14ac:dyDescent="0.25">
      <c r="F806" s="5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6:21" x14ac:dyDescent="0.25">
      <c r="F807" s="5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6:21" x14ac:dyDescent="0.25">
      <c r="F808" s="5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6:21" x14ac:dyDescent="0.25">
      <c r="F809" s="5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6:21" x14ac:dyDescent="0.25">
      <c r="F810" s="5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6:21" x14ac:dyDescent="0.25">
      <c r="F811" s="5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6:21" x14ac:dyDescent="0.25">
      <c r="F812" s="5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6:21" x14ac:dyDescent="0.25">
      <c r="F813" s="5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6:21" x14ac:dyDescent="0.25">
      <c r="F814" s="5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6:21" x14ac:dyDescent="0.25">
      <c r="F815" s="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6:21" x14ac:dyDescent="0.25">
      <c r="F816" s="5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6:21" x14ac:dyDescent="0.25">
      <c r="F817" s="5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6:21" x14ac:dyDescent="0.25">
      <c r="F818" s="5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6:21" x14ac:dyDescent="0.25">
      <c r="F819" s="5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6:21" x14ac:dyDescent="0.25">
      <c r="F820" s="5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6:21" x14ac:dyDescent="0.25">
      <c r="F821" s="5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6:21" x14ac:dyDescent="0.25">
      <c r="F822" s="5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6:21" x14ac:dyDescent="0.25">
      <c r="F823" s="5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6:21" x14ac:dyDescent="0.25">
      <c r="F824" s="5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6:21" x14ac:dyDescent="0.25">
      <c r="F825" s="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6:21" x14ac:dyDescent="0.25">
      <c r="F826" s="5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6:21" x14ac:dyDescent="0.25">
      <c r="F827" s="5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6:21" x14ac:dyDescent="0.25">
      <c r="F828" s="5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6:21" x14ac:dyDescent="0.25">
      <c r="F829" s="5"/>
      <c r="G829" s="6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6:21" x14ac:dyDescent="0.25">
      <c r="F830" s="5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6:21" x14ac:dyDescent="0.25">
      <c r="F831" s="5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6:21" x14ac:dyDescent="0.25">
      <c r="F832" s="5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6:21" x14ac:dyDescent="0.25">
      <c r="F833" s="5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6:21" x14ac:dyDescent="0.25">
      <c r="F834" s="5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6:21" x14ac:dyDescent="0.25">
      <c r="F835" s="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6:21" x14ac:dyDescent="0.25">
      <c r="F836" s="5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6:21" x14ac:dyDescent="0.25">
      <c r="F837" s="5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6:21" x14ac:dyDescent="0.25">
      <c r="F838" s="5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6:21" x14ac:dyDescent="0.25">
      <c r="F839" s="5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6:21" x14ac:dyDescent="0.25">
      <c r="F840" s="5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6:21" x14ac:dyDescent="0.25">
      <c r="F841" s="5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6:21" x14ac:dyDescent="0.25">
      <c r="F842" s="5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6:21" x14ac:dyDescent="0.25">
      <c r="F843" s="5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6:21" x14ac:dyDescent="0.25">
      <c r="F844" s="5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6:21" x14ac:dyDescent="0.25">
      <c r="F845" s="10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6:21" x14ac:dyDescent="0.25">
      <c r="F846" s="5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6:21" x14ac:dyDescent="0.25">
      <c r="F847" s="5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6:21" x14ac:dyDescent="0.25">
      <c r="F848" s="5"/>
      <c r="G848" s="6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6:21" x14ac:dyDescent="0.25">
      <c r="F849" s="5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6:21" x14ac:dyDescent="0.25">
      <c r="F850" s="5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6:21" x14ac:dyDescent="0.25">
      <c r="F851" s="5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6:21" x14ac:dyDescent="0.25">
      <c r="F852" s="5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6:21" x14ac:dyDescent="0.25">
      <c r="F853" s="5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6:21" x14ac:dyDescent="0.25">
      <c r="F854" s="5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6:21" x14ac:dyDescent="0.25">
      <c r="F855" s="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6:21" x14ac:dyDescent="0.25">
      <c r="F856" s="5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6:21" x14ac:dyDescent="0.25">
      <c r="F857" s="5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6:21" x14ac:dyDescent="0.25">
      <c r="F858" s="5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6:21" x14ac:dyDescent="0.25">
      <c r="F859" s="5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6:21" x14ac:dyDescent="0.25">
      <c r="F860" s="5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6:21" x14ac:dyDescent="0.25">
      <c r="F861" s="5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6:21" x14ac:dyDescent="0.25">
      <c r="F862" s="10"/>
      <c r="G862" s="6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6:21" x14ac:dyDescent="0.25">
      <c r="F863" s="5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6:21" x14ac:dyDescent="0.25">
      <c r="F864" s="5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6:21" x14ac:dyDescent="0.25">
      <c r="F865" s="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6:21" x14ac:dyDescent="0.25">
      <c r="F866" s="5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6:21" x14ac:dyDescent="0.25">
      <c r="F867" s="5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6:21" x14ac:dyDescent="0.25">
      <c r="F868" s="5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6:21" x14ac:dyDescent="0.25">
      <c r="F869" s="5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6:21" x14ac:dyDescent="0.25">
      <c r="F870" s="5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6:21" x14ac:dyDescent="0.25">
      <c r="F871" s="5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6:21" x14ac:dyDescent="0.25">
      <c r="F872" s="5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6:21" x14ac:dyDescent="0.25">
      <c r="F873" s="5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6:21" x14ac:dyDescent="0.25">
      <c r="F874" s="5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6:21" x14ac:dyDescent="0.25">
      <c r="F875" s="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6:21" x14ac:dyDescent="0.25">
      <c r="F876" s="5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6:21" x14ac:dyDescent="0.25">
      <c r="F877" s="5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6:21" x14ac:dyDescent="0.25">
      <c r="F878" s="5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6:21" x14ac:dyDescent="0.25">
      <c r="F879" s="5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6:21" x14ac:dyDescent="0.25">
      <c r="F880" s="5"/>
      <c r="G880" s="6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6:21" x14ac:dyDescent="0.25">
      <c r="F881" s="5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6:21" x14ac:dyDescent="0.25">
      <c r="F882" s="5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6:21" x14ac:dyDescent="0.25">
      <c r="F883" s="5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6:21" x14ac:dyDescent="0.25">
      <c r="F884" s="5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6:21" x14ac:dyDescent="0.25">
      <c r="F885" s="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6:21" x14ac:dyDescent="0.25">
      <c r="F886" s="5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6:21" x14ac:dyDescent="0.25">
      <c r="F887" s="5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6:21" x14ac:dyDescent="0.25">
      <c r="F888" s="5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6:21" x14ac:dyDescent="0.25">
      <c r="F889" s="5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6:21" x14ac:dyDescent="0.25">
      <c r="F890" s="5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6:21" x14ac:dyDescent="0.25">
      <c r="F891" s="5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6:21" x14ac:dyDescent="0.25">
      <c r="F892" s="5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6:21" x14ac:dyDescent="0.25">
      <c r="F893" s="5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6:21" x14ac:dyDescent="0.25">
      <c r="F894" s="5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6:21" x14ac:dyDescent="0.25">
      <c r="F895" s="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6:21" x14ac:dyDescent="0.25">
      <c r="F896" s="5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6:21" x14ac:dyDescent="0.25">
      <c r="F897" s="5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6:21" x14ac:dyDescent="0.25">
      <c r="F898" s="5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6:21" x14ac:dyDescent="0.25">
      <c r="F899" s="5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6:21" x14ac:dyDescent="0.25">
      <c r="F900" s="5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6:21" x14ac:dyDescent="0.25">
      <c r="F901" s="5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6:21" x14ac:dyDescent="0.25">
      <c r="F902" s="5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6:21" x14ac:dyDescent="0.25">
      <c r="F903" s="5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6:21" x14ac:dyDescent="0.25">
      <c r="F904" s="5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6:21" x14ac:dyDescent="0.25">
      <c r="F905" s="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6:21" x14ac:dyDescent="0.25">
      <c r="F906" s="5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6:21" x14ac:dyDescent="0.25">
      <c r="F907" s="5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6:21" x14ac:dyDescent="0.25">
      <c r="F908" s="5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6:21" x14ac:dyDescent="0.25">
      <c r="F909" s="5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6:21" x14ac:dyDescent="0.25">
      <c r="F910" s="5"/>
      <c r="G910" s="6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6:21" x14ac:dyDescent="0.25">
      <c r="F911" s="5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6:21" x14ac:dyDescent="0.25">
      <c r="F912" s="5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6:21" x14ac:dyDescent="0.25">
      <c r="F913" s="5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6:21" x14ac:dyDescent="0.25">
      <c r="F914" s="5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6:21" x14ac:dyDescent="0.25">
      <c r="F915" s="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6:21" x14ac:dyDescent="0.25">
      <c r="F916" s="5"/>
      <c r="G916" s="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6:21" x14ac:dyDescent="0.25">
      <c r="F917" s="5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6:21" x14ac:dyDescent="0.25">
      <c r="F918" s="5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6:21" x14ac:dyDescent="0.25">
      <c r="F919" s="5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6:21" x14ac:dyDescent="0.25">
      <c r="F920" s="5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6:21" x14ac:dyDescent="0.25">
      <c r="F921" s="5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6:21" x14ac:dyDescent="0.25">
      <c r="F922" s="5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6:21" x14ac:dyDescent="0.25">
      <c r="F923" s="5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6:21" x14ac:dyDescent="0.25">
      <c r="F924" s="5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6:21" x14ac:dyDescent="0.25">
      <c r="F925" s="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6:21" x14ac:dyDescent="0.25">
      <c r="F926" s="5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6:21" x14ac:dyDescent="0.25">
      <c r="F927" s="5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6:21" x14ac:dyDescent="0.25">
      <c r="F928" s="5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6:21" x14ac:dyDescent="0.25">
      <c r="F929" s="5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6:21" x14ac:dyDescent="0.25">
      <c r="F930" s="5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6:21" x14ac:dyDescent="0.25">
      <c r="F931" s="5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6:21" x14ac:dyDescent="0.25">
      <c r="F932" s="5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6:21" x14ac:dyDescent="0.25">
      <c r="F933" s="5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6:21" x14ac:dyDescent="0.25">
      <c r="F934" s="5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6:21" x14ac:dyDescent="0.25">
      <c r="F935" s="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6:21" x14ac:dyDescent="0.25">
      <c r="F936" s="5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6:21" x14ac:dyDescent="0.25">
      <c r="F937" s="5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6:21" x14ac:dyDescent="0.25">
      <c r="F938" s="5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6:21" x14ac:dyDescent="0.25">
      <c r="F939" s="5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6:21" x14ac:dyDescent="0.25">
      <c r="F940" s="5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6:21" x14ac:dyDescent="0.25">
      <c r="F941" s="5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6:21" x14ac:dyDescent="0.25">
      <c r="F942" s="5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6:21" x14ac:dyDescent="0.25">
      <c r="F943" s="5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6:21" x14ac:dyDescent="0.25">
      <c r="F944" s="5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6:21" x14ac:dyDescent="0.25">
      <c r="F945" s="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6:21" x14ac:dyDescent="0.25">
      <c r="F946" s="5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6:21" x14ac:dyDescent="0.25">
      <c r="F947" s="5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6:21" x14ac:dyDescent="0.25">
      <c r="F948" s="5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6:21" x14ac:dyDescent="0.25">
      <c r="F949" s="5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6:21" x14ac:dyDescent="0.25">
      <c r="F950" s="5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6:21" x14ac:dyDescent="0.25">
      <c r="F951" s="5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6:21" x14ac:dyDescent="0.25">
      <c r="F952" s="5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6:21" x14ac:dyDescent="0.25">
      <c r="F953" s="5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6:21" x14ac:dyDescent="0.25">
      <c r="F954" s="5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6:21" x14ac:dyDescent="0.25">
      <c r="F955" s="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6:21" x14ac:dyDescent="0.25">
      <c r="F956" s="5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6:21" x14ac:dyDescent="0.25">
      <c r="F957" s="5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6:21" x14ac:dyDescent="0.25">
      <c r="F958" s="5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6:21" x14ac:dyDescent="0.25">
      <c r="F959" s="5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6:21" x14ac:dyDescent="0.25">
      <c r="F960" s="5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6:21" x14ac:dyDescent="0.25">
      <c r="F961" s="5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6:21" x14ac:dyDescent="0.25">
      <c r="F962" s="5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6:21" x14ac:dyDescent="0.25">
      <c r="F963" s="5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6:21" x14ac:dyDescent="0.25">
      <c r="F964" s="5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6:21" x14ac:dyDescent="0.25">
      <c r="F965" s="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6:21" x14ac:dyDescent="0.25">
      <c r="F966" s="5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6:21" x14ac:dyDescent="0.25">
      <c r="F967" s="5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6:21" x14ac:dyDescent="0.25">
      <c r="F968" s="5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6:21" x14ac:dyDescent="0.25">
      <c r="F969" s="5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6:21" x14ac:dyDescent="0.25">
      <c r="F970" s="5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6:21" x14ac:dyDescent="0.25">
      <c r="F971" s="5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6:21" x14ac:dyDescent="0.25">
      <c r="F972" s="5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6:21" x14ac:dyDescent="0.25">
      <c r="F973" s="5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6:21" x14ac:dyDescent="0.25">
      <c r="F974" s="5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6:21" x14ac:dyDescent="0.25">
      <c r="F975" s="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6:21" x14ac:dyDescent="0.25">
      <c r="F976" s="5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6:21" x14ac:dyDescent="0.25">
      <c r="F977" s="5"/>
      <c r="G977" s="6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6:21" x14ac:dyDescent="0.25">
      <c r="F978" s="5"/>
      <c r="G978" s="6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6:21" x14ac:dyDescent="0.25">
      <c r="F979" s="5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6:21" x14ac:dyDescent="0.25">
      <c r="F980" s="5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6:21" x14ac:dyDescent="0.25">
      <c r="F981" s="5"/>
      <c r="G981" s="6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6:21" x14ac:dyDescent="0.25">
      <c r="F982" s="5"/>
      <c r="G982" s="6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6:21" x14ac:dyDescent="0.25">
      <c r="F983" s="5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6:21" x14ac:dyDescent="0.25">
      <c r="F984" s="5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6:21" x14ac:dyDescent="0.25">
      <c r="F985" s="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6:21" x14ac:dyDescent="0.25">
      <c r="F986" s="5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6:21" x14ac:dyDescent="0.25">
      <c r="F987" s="5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6:21" x14ac:dyDescent="0.25">
      <c r="F988" s="5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6:21" x14ac:dyDescent="0.25">
      <c r="F989" s="5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6:21" x14ac:dyDescent="0.25">
      <c r="F990" s="5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6:21" x14ac:dyDescent="0.25">
      <c r="F991" s="5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6:21" x14ac:dyDescent="0.25">
      <c r="F992" s="5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6:21" x14ac:dyDescent="0.25">
      <c r="F993" s="10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6:21" x14ac:dyDescent="0.25">
      <c r="F994" s="5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6:21" x14ac:dyDescent="0.25">
      <c r="F995" s="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6:21" x14ac:dyDescent="0.25">
      <c r="F996" s="5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6:21" x14ac:dyDescent="0.25">
      <c r="F997" s="10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6:21" x14ac:dyDescent="0.25">
      <c r="F998" s="5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6:21" x14ac:dyDescent="0.25">
      <c r="F999" s="5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6:21" x14ac:dyDescent="0.25">
      <c r="F1000" s="5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6:21" x14ac:dyDescent="0.25">
      <c r="F1001" s="5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6:21" x14ac:dyDescent="0.25">
      <c r="F1002" s="5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6:21" x14ac:dyDescent="0.25">
      <c r="F1003" s="5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6:21" x14ac:dyDescent="0.25">
      <c r="F1004" s="5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6:21" x14ac:dyDescent="0.25">
      <c r="F1005" s="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6:21" x14ac:dyDescent="0.25">
      <c r="F1006" s="5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6:21" x14ac:dyDescent="0.25">
      <c r="F1007" s="5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6:21" x14ac:dyDescent="0.25">
      <c r="F1008" s="5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6:21" x14ac:dyDescent="0.25">
      <c r="F1009" s="5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6:21" x14ac:dyDescent="0.25">
      <c r="F1010" s="5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6:21" x14ac:dyDescent="0.25">
      <c r="F1011" s="5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6:21" x14ac:dyDescent="0.25">
      <c r="F1012" s="5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6:21" x14ac:dyDescent="0.25">
      <c r="F1013" s="5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6:21" x14ac:dyDescent="0.25">
      <c r="F1014" s="5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6:21" x14ac:dyDescent="0.25">
      <c r="F1015" s="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6:21" x14ac:dyDescent="0.25">
      <c r="F1016" s="5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6:21" x14ac:dyDescent="0.25">
      <c r="F1017" s="5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6:21" x14ac:dyDescent="0.25">
      <c r="F1018" s="10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6:21" x14ac:dyDescent="0.25">
      <c r="F1019" s="5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6:21" x14ac:dyDescent="0.25">
      <c r="F1020" s="5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6:21" x14ac:dyDescent="0.25">
      <c r="F1021" s="5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6:21" x14ac:dyDescent="0.25">
      <c r="F1022" s="5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6:21" x14ac:dyDescent="0.25">
      <c r="F1023" s="5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6:21" x14ac:dyDescent="0.25">
      <c r="F1024" s="5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6:21" x14ac:dyDescent="0.25">
      <c r="F1025" s="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6:21" x14ac:dyDescent="0.25">
      <c r="F1026" s="5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6:21" x14ac:dyDescent="0.25">
      <c r="F1027" s="5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6:21" x14ac:dyDescent="0.25">
      <c r="F1028" s="5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6:21" x14ac:dyDescent="0.25">
      <c r="F1029" s="5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6:21" x14ac:dyDescent="0.25">
      <c r="F1030" s="5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6:21" x14ac:dyDescent="0.25">
      <c r="F1031" s="5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6:21" x14ac:dyDescent="0.25">
      <c r="F1032" s="5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6:21" x14ac:dyDescent="0.25">
      <c r="F1033" s="5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6:21" x14ac:dyDescent="0.25">
      <c r="F1034" s="5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6:21" x14ac:dyDescent="0.25">
      <c r="F1035" s="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6:21" x14ac:dyDescent="0.25">
      <c r="F1036" s="5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6:21" x14ac:dyDescent="0.25">
      <c r="F1037" s="5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6:21" x14ac:dyDescent="0.25">
      <c r="F1038" s="5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6:21" x14ac:dyDescent="0.25">
      <c r="F1039" s="5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6:21" x14ac:dyDescent="0.25">
      <c r="F1040" s="5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6:21" x14ac:dyDescent="0.25">
      <c r="F1041" s="5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6:21" x14ac:dyDescent="0.25">
      <c r="F1042" s="5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6:21" x14ac:dyDescent="0.25">
      <c r="F1043" s="5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6:21" x14ac:dyDescent="0.25">
      <c r="F1044" s="5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6:21" x14ac:dyDescent="0.25">
      <c r="F1045" s="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6:21" x14ac:dyDescent="0.25">
      <c r="F1046" s="5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6:21" x14ac:dyDescent="0.25">
      <c r="F1047" s="5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6:21" x14ac:dyDescent="0.25">
      <c r="F1048" s="5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6:21" x14ac:dyDescent="0.25">
      <c r="F1049" s="5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6:21" x14ac:dyDescent="0.25">
      <c r="F1050" s="5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6:21" x14ac:dyDescent="0.25">
      <c r="F1051" s="5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6:21" x14ac:dyDescent="0.25">
      <c r="F1052" s="5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6:21" x14ac:dyDescent="0.25">
      <c r="F1053" s="5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6:21" x14ac:dyDescent="0.25">
      <c r="F1054" s="5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6:21" x14ac:dyDescent="0.25">
      <c r="F1055" s="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6:21" x14ac:dyDescent="0.25">
      <c r="F1056" s="5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6:21" x14ac:dyDescent="0.25">
      <c r="F1057" s="5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6:21" x14ac:dyDescent="0.25">
      <c r="F1058" s="5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6:21" x14ac:dyDescent="0.25">
      <c r="F1059" s="5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6:21" x14ac:dyDescent="0.25">
      <c r="F1060" s="5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6:21" x14ac:dyDescent="0.25">
      <c r="F1061" s="5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6:21" x14ac:dyDescent="0.25">
      <c r="F1062" s="5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6:21" x14ac:dyDescent="0.25">
      <c r="F1063" s="5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6:21" x14ac:dyDescent="0.25">
      <c r="F1064" s="5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6:21" x14ac:dyDescent="0.25">
      <c r="F1065" s="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6:21" x14ac:dyDescent="0.25">
      <c r="F1066" s="5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6:21" x14ac:dyDescent="0.25">
      <c r="F1067" s="5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6:21" x14ac:dyDescent="0.25">
      <c r="F1068" s="5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6:21" x14ac:dyDescent="0.25">
      <c r="F1069" s="5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6:21" x14ac:dyDescent="0.25">
      <c r="F1070" s="5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6:21" x14ac:dyDescent="0.25">
      <c r="F1071" s="5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6:21" x14ac:dyDescent="0.25">
      <c r="F1072" s="5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6:21" x14ac:dyDescent="0.25">
      <c r="F1073" s="5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6:21" x14ac:dyDescent="0.25">
      <c r="F1074" s="5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6:21" x14ac:dyDescent="0.25">
      <c r="F1075" s="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6:21" x14ac:dyDescent="0.25">
      <c r="F1076" s="5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6:21" x14ac:dyDescent="0.25">
      <c r="F1077" s="5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6:21" x14ac:dyDescent="0.25">
      <c r="F1078" s="5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6:21" x14ac:dyDescent="0.25">
      <c r="F1079" s="5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6:21" x14ac:dyDescent="0.25">
      <c r="F1080" s="5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6:21" x14ac:dyDescent="0.25">
      <c r="F1081" s="5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6:21" x14ac:dyDescent="0.25">
      <c r="F1082" s="5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6:21" x14ac:dyDescent="0.25">
      <c r="F1083" s="5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6:21" x14ac:dyDescent="0.25">
      <c r="F1084" s="5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6:21" x14ac:dyDescent="0.25">
      <c r="F1085" s="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6:21" x14ac:dyDescent="0.25">
      <c r="F1086" s="5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6:21" x14ac:dyDescent="0.25">
      <c r="F1087" s="5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6:21" x14ac:dyDescent="0.25">
      <c r="F1088" s="5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6:21" x14ac:dyDescent="0.25">
      <c r="F1089" s="5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6:21" x14ac:dyDescent="0.25">
      <c r="F1090" s="5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6:21" x14ac:dyDescent="0.25">
      <c r="F1091" s="5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6:21" x14ac:dyDescent="0.25">
      <c r="F1092" s="5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6:21" x14ac:dyDescent="0.25">
      <c r="F1093" s="5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6:21" x14ac:dyDescent="0.25">
      <c r="F1094" s="5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6:21" x14ac:dyDescent="0.25">
      <c r="F1095" s="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6:21" x14ac:dyDescent="0.25">
      <c r="F1096" s="5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6:21" x14ac:dyDescent="0.25">
      <c r="F1097" s="5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6:21" x14ac:dyDescent="0.25">
      <c r="F1098" s="5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6:21" x14ac:dyDescent="0.25">
      <c r="F1099" s="5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6:21" x14ac:dyDescent="0.25">
      <c r="F1100" s="5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6:21" x14ac:dyDescent="0.25">
      <c r="F1101" s="5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6:21" x14ac:dyDescent="0.25">
      <c r="F1102" s="5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6:21" x14ac:dyDescent="0.25">
      <c r="F1103" s="5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6:21" x14ac:dyDescent="0.25">
      <c r="F1104" s="5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6:21" x14ac:dyDescent="0.25">
      <c r="F1105" s="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6:21" x14ac:dyDescent="0.25">
      <c r="F1106" s="5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6:21" x14ac:dyDescent="0.25">
      <c r="F1107" s="5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6:21" x14ac:dyDescent="0.25">
      <c r="F1108" s="5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6:21" x14ac:dyDescent="0.25">
      <c r="F1109" s="5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6:21" x14ac:dyDescent="0.25">
      <c r="F1110" s="5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6:21" x14ac:dyDescent="0.25">
      <c r="F1111" s="5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6:21" x14ac:dyDescent="0.25">
      <c r="F1112" s="5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6:21" x14ac:dyDescent="0.25">
      <c r="F1113" s="5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6:21" x14ac:dyDescent="0.25">
      <c r="F1114" s="5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6:21" x14ac:dyDescent="0.25">
      <c r="F1115" s="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6:21" x14ac:dyDescent="0.25">
      <c r="F1116" s="5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6:21" x14ac:dyDescent="0.25">
      <c r="F1117" s="5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6:21" x14ac:dyDescent="0.25">
      <c r="F1118" s="5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6:21" x14ac:dyDescent="0.25">
      <c r="F1119" s="5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6:21" x14ac:dyDescent="0.25">
      <c r="F1120" s="5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6:21" x14ac:dyDescent="0.25">
      <c r="F1121" s="5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6:21" x14ac:dyDescent="0.25">
      <c r="F1122" s="5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6:21" x14ac:dyDescent="0.25">
      <c r="F1123" s="5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6:21" x14ac:dyDescent="0.25">
      <c r="F1124" s="5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6:21" x14ac:dyDescent="0.25">
      <c r="F1125" s="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6:21" x14ac:dyDescent="0.25">
      <c r="F1126" s="5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6:21" x14ac:dyDescent="0.25">
      <c r="F1127" s="5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6:21" x14ac:dyDescent="0.25">
      <c r="F1128" s="5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6:21" x14ac:dyDescent="0.25">
      <c r="F1129" s="5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6:21" x14ac:dyDescent="0.25">
      <c r="F1130" s="5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6:21" x14ac:dyDescent="0.25">
      <c r="F1131" s="5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6:21" x14ac:dyDescent="0.25">
      <c r="F1132" s="5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6:21" x14ac:dyDescent="0.25">
      <c r="F1133" s="5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6:21" x14ac:dyDescent="0.25">
      <c r="F1134" s="5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6:21" x14ac:dyDescent="0.25">
      <c r="F1135" s="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6:21" x14ac:dyDescent="0.25">
      <c r="F1136" s="5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6:21" x14ac:dyDescent="0.25">
      <c r="F1137" s="5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6:21" x14ac:dyDescent="0.25">
      <c r="F1138" s="5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6:21" x14ac:dyDescent="0.25">
      <c r="F1139" s="10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6:21" x14ac:dyDescent="0.25">
      <c r="F1140" s="5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6:21" x14ac:dyDescent="0.25">
      <c r="F1141" s="5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6:21" x14ac:dyDescent="0.25">
      <c r="F1142" s="5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6:21" x14ac:dyDescent="0.25">
      <c r="F1143" s="5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6:21" x14ac:dyDescent="0.25">
      <c r="F1144" s="5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6:21" x14ac:dyDescent="0.25">
      <c r="F1145" s="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6:21" x14ac:dyDescent="0.25">
      <c r="F1146" s="5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6:21" x14ac:dyDescent="0.25">
      <c r="F1147" s="5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6:21" x14ac:dyDescent="0.25">
      <c r="F1148" s="5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6:21" x14ac:dyDescent="0.25">
      <c r="F1149" s="5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6:21" x14ac:dyDescent="0.25">
      <c r="F1150" s="5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6:21" x14ac:dyDescent="0.25">
      <c r="F1151" s="5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6:21" x14ac:dyDescent="0.25">
      <c r="F1152" s="5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6:21" x14ac:dyDescent="0.25">
      <c r="F1153" s="5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6:21" x14ac:dyDescent="0.25">
      <c r="F1154" s="5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6:21" x14ac:dyDescent="0.25">
      <c r="F1155" s="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6:21" x14ac:dyDescent="0.25">
      <c r="F1156" s="5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6:21" x14ac:dyDescent="0.25">
      <c r="F1157" s="5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6:21" x14ac:dyDescent="0.25">
      <c r="F1158" s="5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6:21" x14ac:dyDescent="0.25">
      <c r="F1159" s="5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6:21" x14ac:dyDescent="0.25">
      <c r="F1160" s="5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6:21" x14ac:dyDescent="0.25">
      <c r="F1161" s="5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6:21" x14ac:dyDescent="0.25">
      <c r="F1162" s="5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6:21" x14ac:dyDescent="0.25">
      <c r="F1163" s="5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6:21" x14ac:dyDescent="0.25">
      <c r="F1164" s="5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6:21" x14ac:dyDescent="0.25">
      <c r="F1165" s="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6:21" x14ac:dyDescent="0.25">
      <c r="F1166" s="5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6:21" x14ac:dyDescent="0.25">
      <c r="F1167" s="5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6:21" x14ac:dyDescent="0.25">
      <c r="F1168" s="5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6:21" x14ac:dyDescent="0.25">
      <c r="F1169" s="5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6:21" x14ac:dyDescent="0.25">
      <c r="F1170" s="5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6:21" x14ac:dyDescent="0.25">
      <c r="F1171" s="5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6:21" x14ac:dyDescent="0.25">
      <c r="F1172" s="5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6:21" x14ac:dyDescent="0.25">
      <c r="F1173" s="5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6:21" x14ac:dyDescent="0.25">
      <c r="F1174" s="5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6:21" x14ac:dyDescent="0.25">
      <c r="F1175" s="10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6:21" x14ac:dyDescent="0.25">
      <c r="F1176" s="10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6:21" x14ac:dyDescent="0.25">
      <c r="F1177" s="5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6:21" x14ac:dyDescent="0.25">
      <c r="F1178" s="5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6:21" x14ac:dyDescent="0.25">
      <c r="F1179" s="5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6:21" x14ac:dyDescent="0.25">
      <c r="F1180" s="5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6:21" x14ac:dyDescent="0.25">
      <c r="F1181" s="5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6:21" x14ac:dyDescent="0.25">
      <c r="F1182" s="5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6:21" x14ac:dyDescent="0.25">
      <c r="F1183" s="5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6:21" x14ac:dyDescent="0.25">
      <c r="F1184" s="5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6:21" x14ac:dyDescent="0.25">
      <c r="F1185" s="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6:21" x14ac:dyDescent="0.25">
      <c r="F1186" s="5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6:21" x14ac:dyDescent="0.25">
      <c r="F1187" s="5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6:21" x14ac:dyDescent="0.25">
      <c r="F1188" s="5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6:21" x14ac:dyDescent="0.25">
      <c r="F1189" s="5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6:21" x14ac:dyDescent="0.25">
      <c r="F1190" s="5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6:21" x14ac:dyDescent="0.25">
      <c r="F1191" s="5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6:21" x14ac:dyDescent="0.25">
      <c r="F1192" s="5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6:21" x14ac:dyDescent="0.25">
      <c r="F1193" s="5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6:21" x14ac:dyDescent="0.25">
      <c r="F1194" s="5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6:21" x14ac:dyDescent="0.25">
      <c r="F1195" s="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6:21" x14ac:dyDescent="0.25">
      <c r="F1196" s="5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6:21" x14ac:dyDescent="0.25">
      <c r="F1197" s="5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6:21" x14ac:dyDescent="0.25">
      <c r="F1198" s="5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6:21" x14ac:dyDescent="0.25">
      <c r="F1199" s="5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6:21" x14ac:dyDescent="0.25">
      <c r="F1200" s="5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6:21" x14ac:dyDescent="0.25">
      <c r="F1201" s="5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6:21" x14ac:dyDescent="0.25">
      <c r="F1202" s="5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6:21" x14ac:dyDescent="0.25">
      <c r="F1203" s="5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6:21" x14ac:dyDescent="0.25">
      <c r="F1204" s="5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6:21" x14ac:dyDescent="0.25">
      <c r="F1205" s="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6:21" x14ac:dyDescent="0.25">
      <c r="F1206" s="5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6:21" x14ac:dyDescent="0.25">
      <c r="F1207" s="5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6:21" x14ac:dyDescent="0.25">
      <c r="F1208" s="5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6:21" x14ac:dyDescent="0.25">
      <c r="F1209" s="5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6:21" x14ac:dyDescent="0.25">
      <c r="F1210" s="5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6:21" x14ac:dyDescent="0.25">
      <c r="F1211" s="5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6:21" x14ac:dyDescent="0.25">
      <c r="F1212" s="5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6:21" x14ac:dyDescent="0.25">
      <c r="F1213" s="5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6:21" x14ac:dyDescent="0.25">
      <c r="F1214" s="5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6:21" x14ac:dyDescent="0.25">
      <c r="F1215" s="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6:21" x14ac:dyDescent="0.25">
      <c r="F1216" s="5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6:21" x14ac:dyDescent="0.25">
      <c r="F1217" s="5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6:21" x14ac:dyDescent="0.25">
      <c r="F1218" s="5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6:21" x14ac:dyDescent="0.25">
      <c r="F1219" s="5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6:21" x14ac:dyDescent="0.25">
      <c r="F1220" s="5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6:21" x14ac:dyDescent="0.25">
      <c r="F1221" s="5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6:21" x14ac:dyDescent="0.25">
      <c r="F1222" s="5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6:21" x14ac:dyDescent="0.25">
      <c r="F1223" s="5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6:21" x14ac:dyDescent="0.25">
      <c r="F1224" s="5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6:21" x14ac:dyDescent="0.25">
      <c r="F1225" s="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6:21" x14ac:dyDescent="0.25">
      <c r="F1226" s="5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6:21" x14ac:dyDescent="0.25">
      <c r="F1227" s="5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6:21" x14ac:dyDescent="0.25">
      <c r="F1228" s="5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6:21" x14ac:dyDescent="0.25">
      <c r="F1229" s="5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6:21" x14ac:dyDescent="0.25">
      <c r="F1230" s="1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6:21" x14ac:dyDescent="0.25">
      <c r="F1231" s="5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6:21" x14ac:dyDescent="0.25">
      <c r="F1232" s="5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6:21" x14ac:dyDescent="0.25">
      <c r="F1233" s="5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6:21" x14ac:dyDescent="0.25">
      <c r="F1234" s="5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6:21" x14ac:dyDescent="0.25">
      <c r="F1235" s="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6:21" x14ac:dyDescent="0.25">
      <c r="F1236" s="5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6:21" x14ac:dyDescent="0.25">
      <c r="F1237" s="5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6:21" x14ac:dyDescent="0.25">
      <c r="F1238" s="5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6:21" x14ac:dyDescent="0.25">
      <c r="F1239" s="5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6:21" x14ac:dyDescent="0.25">
      <c r="F1240" s="5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6:21" x14ac:dyDescent="0.25">
      <c r="F1241" s="5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6:21" x14ac:dyDescent="0.25">
      <c r="F1242" s="5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6:21" x14ac:dyDescent="0.25">
      <c r="F1243" s="5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6:21" x14ac:dyDescent="0.25">
      <c r="F1244" s="5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6:21" x14ac:dyDescent="0.25">
      <c r="F1245" s="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6:21" x14ac:dyDescent="0.25">
      <c r="F1246" s="5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6:21" x14ac:dyDescent="0.25">
      <c r="F1247" s="5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6:21" x14ac:dyDescent="0.25">
      <c r="F1248" s="5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6:21" x14ac:dyDescent="0.25">
      <c r="F1249" s="5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6:21" x14ac:dyDescent="0.25">
      <c r="F1250" s="5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6:21" x14ac:dyDescent="0.25">
      <c r="F1251" s="5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6:21" x14ac:dyDescent="0.25">
      <c r="F1252" s="5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6:21" x14ac:dyDescent="0.25">
      <c r="F1253" s="5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6:21" x14ac:dyDescent="0.25">
      <c r="F1254" s="5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6:21" x14ac:dyDescent="0.25">
      <c r="F1255" s="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6:21" x14ac:dyDescent="0.25">
      <c r="F1256" s="5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6:21" x14ac:dyDescent="0.25">
      <c r="F1257" s="5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6:21" x14ac:dyDescent="0.25">
      <c r="F1258" s="5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6:21" x14ac:dyDescent="0.25">
      <c r="F1259" s="5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6:21" x14ac:dyDescent="0.25">
      <c r="F1260" s="5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6:21" x14ac:dyDescent="0.25">
      <c r="F1261" s="5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6:21" x14ac:dyDescent="0.25">
      <c r="F1262" s="5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6:21" x14ac:dyDescent="0.25">
      <c r="F1263" s="5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6:21" x14ac:dyDescent="0.25">
      <c r="F1264" s="5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6:21" x14ac:dyDescent="0.25">
      <c r="F1265" s="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6:21" x14ac:dyDescent="0.25">
      <c r="F1266" s="5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6:21" x14ac:dyDescent="0.25">
      <c r="F1267" s="5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6:21" x14ac:dyDescent="0.25">
      <c r="F1268" s="5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6:21" x14ac:dyDescent="0.25">
      <c r="F1269" s="5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6:21" x14ac:dyDescent="0.25">
      <c r="F1270" s="5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6:21" x14ac:dyDescent="0.25">
      <c r="F1271" s="5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6:21" x14ac:dyDescent="0.25">
      <c r="F1272" s="5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6:21" x14ac:dyDescent="0.25">
      <c r="F1273" s="5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6:21" x14ac:dyDescent="0.25">
      <c r="F1274" s="5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6:21" x14ac:dyDescent="0.25">
      <c r="F1275" s="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6:21" x14ac:dyDescent="0.25">
      <c r="F1276" s="5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6:21" x14ac:dyDescent="0.25">
      <c r="F1277" s="5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6:21" x14ac:dyDescent="0.25">
      <c r="F1278" s="5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6:21" x14ac:dyDescent="0.25">
      <c r="F1279" s="5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6:21" x14ac:dyDescent="0.25">
      <c r="F1280" s="5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6:21" x14ac:dyDescent="0.25">
      <c r="F1281" s="5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6:21" x14ac:dyDescent="0.25">
      <c r="F1282" s="5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6:21" x14ac:dyDescent="0.25">
      <c r="F1283" s="5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6:21" x14ac:dyDescent="0.25">
      <c r="F1284" s="5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  <row r="1285" spans="6:21" x14ac:dyDescent="0.25">
      <c r="F1285" s="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</row>
    <row r="1286" spans="6:21" x14ac:dyDescent="0.25">
      <c r="F1286" s="5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</row>
    <row r="1287" spans="6:21" x14ac:dyDescent="0.25">
      <c r="F1287" s="5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</row>
    <row r="1288" spans="6:21" x14ac:dyDescent="0.25">
      <c r="F1288" s="5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</row>
    <row r="1289" spans="6:21" x14ac:dyDescent="0.25">
      <c r="F1289" s="5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</row>
    <row r="1290" spans="6:21" x14ac:dyDescent="0.25">
      <c r="F1290" s="5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</row>
    <row r="1291" spans="6:21" x14ac:dyDescent="0.25">
      <c r="F1291" s="5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 spans="6:21" x14ac:dyDescent="0.25">
      <c r="F1292" s="5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</row>
    <row r="1293" spans="6:21" x14ac:dyDescent="0.25">
      <c r="F1293" s="5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</row>
    <row r="1294" spans="6:21" x14ac:dyDescent="0.25">
      <c r="F1294" s="5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</row>
    <row r="1295" spans="6:21" x14ac:dyDescent="0.25">
      <c r="F1295" s="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</row>
    <row r="1296" spans="6:21" x14ac:dyDescent="0.25">
      <c r="F1296" s="5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</row>
    <row r="1297" spans="6:21" x14ac:dyDescent="0.25">
      <c r="F1297" s="5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</row>
    <row r="1298" spans="6:21" x14ac:dyDescent="0.25">
      <c r="F1298" s="5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</row>
    <row r="1299" spans="6:21" x14ac:dyDescent="0.25">
      <c r="F1299" s="5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</row>
    <row r="1300" spans="6:21" x14ac:dyDescent="0.25">
      <c r="F1300" s="5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 spans="6:21" x14ac:dyDescent="0.25">
      <c r="F1301" s="5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</row>
    <row r="1302" spans="6:21" x14ac:dyDescent="0.25">
      <c r="F1302" s="5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</row>
    <row r="1303" spans="6:21" x14ac:dyDescent="0.25">
      <c r="F1303" s="5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 spans="6:21" x14ac:dyDescent="0.25">
      <c r="F1304" s="5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</row>
    <row r="1305" spans="6:21" x14ac:dyDescent="0.25">
      <c r="F1305" s="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</row>
    <row r="1306" spans="6:21" x14ac:dyDescent="0.25">
      <c r="F1306" s="5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</row>
    <row r="1307" spans="6:21" x14ac:dyDescent="0.25">
      <c r="F1307" s="5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</row>
    <row r="1308" spans="6:21" x14ac:dyDescent="0.25">
      <c r="F1308" s="5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</row>
    <row r="1309" spans="6:21" x14ac:dyDescent="0.25">
      <c r="F1309" s="5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 spans="6:21" x14ac:dyDescent="0.25">
      <c r="F1310" s="5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</row>
    <row r="1311" spans="6:21" x14ac:dyDescent="0.25">
      <c r="F1311" s="5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</row>
    <row r="1312" spans="6:21" x14ac:dyDescent="0.25">
      <c r="F1312" s="5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</row>
    <row r="1313" spans="6:21" x14ac:dyDescent="0.25">
      <c r="F1313" s="5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 spans="6:21" x14ac:dyDescent="0.25">
      <c r="F1314" s="5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</row>
    <row r="1315" spans="6:21" x14ac:dyDescent="0.25">
      <c r="F1315" s="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</row>
    <row r="1316" spans="6:21" x14ac:dyDescent="0.25">
      <c r="F1316" s="5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</row>
    <row r="1317" spans="6:21" x14ac:dyDescent="0.25">
      <c r="F1317" s="5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</row>
    <row r="1318" spans="6:21" x14ac:dyDescent="0.25">
      <c r="F1318" s="5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 spans="6:21" x14ac:dyDescent="0.25">
      <c r="F1319" s="5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</row>
    <row r="1320" spans="6:21" x14ac:dyDescent="0.25">
      <c r="F1320" s="5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</row>
    <row r="1321" spans="6:21" x14ac:dyDescent="0.25">
      <c r="F1321" s="5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</row>
    <row r="1322" spans="6:21" x14ac:dyDescent="0.25">
      <c r="F1322" s="5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</row>
    <row r="1323" spans="6:21" x14ac:dyDescent="0.25">
      <c r="F1323" s="5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</row>
    <row r="1324" spans="6:21" x14ac:dyDescent="0.25">
      <c r="F1324" s="5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 spans="6:21" x14ac:dyDescent="0.25">
      <c r="F1325" s="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</row>
    <row r="1326" spans="6:21" x14ac:dyDescent="0.25">
      <c r="F1326" s="5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</row>
    <row r="1327" spans="6:21" x14ac:dyDescent="0.25">
      <c r="F1327" s="10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</row>
    <row r="1328" spans="6:21" x14ac:dyDescent="0.25">
      <c r="F1328" s="10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</row>
    <row r="1329" spans="3:21" x14ac:dyDescent="0.25">
      <c r="F1329" s="5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 spans="3:21" x14ac:dyDescent="0.25">
      <c r="F1330" s="5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 spans="3:21" x14ac:dyDescent="0.25">
      <c r="F1331" s="5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</row>
    <row r="1332" spans="3:21" x14ac:dyDescent="0.25">
      <c r="F1332" s="5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</row>
    <row r="1333" spans="3:21" x14ac:dyDescent="0.25">
      <c r="F1333" s="5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</row>
    <row r="1334" spans="3:21" x14ac:dyDescent="0.25">
      <c r="F1334" s="5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</row>
    <row r="1335" spans="3:21" x14ac:dyDescent="0.25">
      <c r="C1335" s="11"/>
      <c r="D1335" s="11"/>
      <c r="E1335" s="11"/>
      <c r="F1335" s="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</row>
    <row r="1336" spans="3:21" x14ac:dyDescent="0.25">
      <c r="F1336" s="10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</row>
    <row r="1337" spans="3:21" x14ac:dyDescent="0.25">
      <c r="F1337" s="5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</row>
    <row r="1338" spans="3:21" x14ac:dyDescent="0.25">
      <c r="F1338" s="5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</row>
    <row r="1339" spans="3:21" x14ac:dyDescent="0.25">
      <c r="F1339" s="5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</row>
    <row r="1340" spans="3:21" x14ac:dyDescent="0.25">
      <c r="F1340" s="5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</row>
    <row r="1341" spans="3:21" x14ac:dyDescent="0.25">
      <c r="F1341" s="5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</row>
    <row r="1342" spans="3:21" x14ac:dyDescent="0.25">
      <c r="F1342" s="5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</row>
    <row r="1343" spans="3:21" x14ac:dyDescent="0.25">
      <c r="F1343" s="5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</row>
    <row r="1344" spans="3:21" x14ac:dyDescent="0.25">
      <c r="F1344" s="5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</row>
    <row r="1345" spans="6:21" x14ac:dyDescent="0.25">
      <c r="F1345" s="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 spans="6:21" x14ac:dyDescent="0.25">
      <c r="F1346" s="5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</row>
    <row r="1347" spans="6:21" x14ac:dyDescent="0.25">
      <c r="F1347" s="5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</row>
    <row r="1348" spans="6:21" x14ac:dyDescent="0.25">
      <c r="F1348" s="5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</row>
    <row r="1349" spans="6:21" x14ac:dyDescent="0.25">
      <c r="F1349" s="5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</row>
    <row r="1350" spans="6:21" x14ac:dyDescent="0.25">
      <c r="F1350" s="5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</row>
    <row r="1351" spans="6:21" x14ac:dyDescent="0.25">
      <c r="F1351" s="5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</row>
    <row r="1352" spans="6:21" x14ac:dyDescent="0.25">
      <c r="F1352" s="5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</row>
    <row r="1353" spans="6:21" x14ac:dyDescent="0.25">
      <c r="F1353" s="5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 spans="6:21" x14ac:dyDescent="0.25">
      <c r="F1354" s="5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</row>
    <row r="1355" spans="6:21" x14ac:dyDescent="0.25">
      <c r="F1355" s="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</row>
    <row r="1356" spans="6:21" x14ac:dyDescent="0.25">
      <c r="F1356" s="5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</row>
    <row r="1357" spans="6:21" x14ac:dyDescent="0.25">
      <c r="F1357" s="5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</row>
    <row r="1358" spans="6:21" x14ac:dyDescent="0.25">
      <c r="F1358" s="5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</row>
    <row r="1359" spans="6:21" x14ac:dyDescent="0.25">
      <c r="F1359" s="5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</row>
    <row r="1360" spans="6:21" x14ac:dyDescent="0.25">
      <c r="F1360" s="5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</row>
    <row r="1361" spans="6:21" x14ac:dyDescent="0.25">
      <c r="F1361" s="5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</row>
    <row r="1362" spans="6:21" x14ac:dyDescent="0.25">
      <c r="F1362" s="5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</row>
    <row r="1363" spans="6:21" x14ac:dyDescent="0.25">
      <c r="F1363" s="5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</row>
    <row r="1364" spans="6:21" x14ac:dyDescent="0.25">
      <c r="F1364" s="5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</row>
    <row r="1365" spans="6:21" x14ac:dyDescent="0.25">
      <c r="F1365" s="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</row>
    <row r="1366" spans="6:21" x14ac:dyDescent="0.25">
      <c r="F1366" s="5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</row>
    <row r="1367" spans="6:21" x14ac:dyDescent="0.25">
      <c r="F1367" s="5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</row>
    <row r="1368" spans="6:21" x14ac:dyDescent="0.25">
      <c r="F1368" s="5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 spans="6:21" x14ac:dyDescent="0.25">
      <c r="F1369" s="5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</row>
    <row r="1370" spans="6:21" x14ac:dyDescent="0.25">
      <c r="F1370" s="5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 spans="6:21" x14ac:dyDescent="0.25">
      <c r="F1371" s="5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</row>
    <row r="1372" spans="6:21" x14ac:dyDescent="0.25">
      <c r="F1372" s="5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</row>
    <row r="1373" spans="6:21" x14ac:dyDescent="0.25">
      <c r="F1373" s="5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</row>
    <row r="1374" spans="6:21" x14ac:dyDescent="0.25">
      <c r="F1374" s="5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</row>
    <row r="1375" spans="6:21" x14ac:dyDescent="0.25">
      <c r="F1375" s="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</row>
    <row r="1376" spans="6:21" x14ac:dyDescent="0.25">
      <c r="F1376" s="5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</row>
    <row r="1377" spans="6:21" x14ac:dyDescent="0.25">
      <c r="F1377" s="5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</row>
    <row r="1378" spans="6:21" x14ac:dyDescent="0.25">
      <c r="F1378" s="5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 spans="6:21" x14ac:dyDescent="0.25">
      <c r="F1379" s="5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</row>
    <row r="1380" spans="6:21" x14ac:dyDescent="0.25">
      <c r="F1380" s="5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</row>
    <row r="1381" spans="6:21" x14ac:dyDescent="0.25">
      <c r="F1381" s="5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</row>
    <row r="1382" spans="6:21" x14ac:dyDescent="0.25">
      <c r="F1382" s="5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</row>
    <row r="1383" spans="6:21" x14ac:dyDescent="0.25">
      <c r="F1383" s="5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</row>
    <row r="1384" spans="6:21" x14ac:dyDescent="0.25">
      <c r="F1384" s="5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</row>
    <row r="1385" spans="6:21" x14ac:dyDescent="0.25">
      <c r="F1385" s="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</row>
    <row r="1386" spans="6:21" x14ac:dyDescent="0.25">
      <c r="F1386" s="5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</row>
    <row r="1387" spans="6:21" x14ac:dyDescent="0.25">
      <c r="F1387" s="5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</row>
    <row r="1388" spans="6:21" x14ac:dyDescent="0.25">
      <c r="F1388" s="5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 spans="6:21" x14ac:dyDescent="0.25">
      <c r="F1389" s="5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</row>
    <row r="1390" spans="6:21" x14ac:dyDescent="0.25">
      <c r="F1390" s="5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</row>
    <row r="1391" spans="6:21" x14ac:dyDescent="0.25">
      <c r="F1391" s="5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</row>
    <row r="1392" spans="6:21" x14ac:dyDescent="0.25">
      <c r="F1392" s="5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</row>
    <row r="1393" spans="6:21" x14ac:dyDescent="0.25">
      <c r="F1393" s="5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</row>
    <row r="1394" spans="6:21" x14ac:dyDescent="0.25">
      <c r="F1394" s="5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 spans="6:21" x14ac:dyDescent="0.25">
      <c r="F1395" s="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</row>
    <row r="1396" spans="6:21" x14ac:dyDescent="0.25">
      <c r="F1396" s="5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</row>
    <row r="1397" spans="6:21" x14ac:dyDescent="0.25">
      <c r="F1397" s="5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</row>
    <row r="1398" spans="6:21" x14ac:dyDescent="0.25">
      <c r="F1398" s="5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</row>
    <row r="1399" spans="6:21" x14ac:dyDescent="0.25">
      <c r="F1399" s="5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</row>
    <row r="1400" spans="6:21" x14ac:dyDescent="0.25">
      <c r="F1400" s="5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</row>
    <row r="1401" spans="6:21" x14ac:dyDescent="0.25">
      <c r="F1401" s="5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</row>
    <row r="1402" spans="6:21" x14ac:dyDescent="0.25">
      <c r="F1402" s="5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</row>
    <row r="1403" spans="6:21" x14ac:dyDescent="0.25">
      <c r="F1403" s="5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</row>
    <row r="1404" spans="6:21" x14ac:dyDescent="0.25">
      <c r="F1404" s="5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</row>
    <row r="1405" spans="6:21" x14ac:dyDescent="0.25">
      <c r="F1405" s="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</row>
    <row r="1406" spans="6:21" x14ac:dyDescent="0.25">
      <c r="F1406" s="5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</row>
    <row r="1407" spans="6:21" x14ac:dyDescent="0.25">
      <c r="F1407" s="5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</row>
    <row r="1408" spans="6:21" x14ac:dyDescent="0.25">
      <c r="F1408" s="5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</row>
    <row r="1409" spans="6:21" x14ac:dyDescent="0.25">
      <c r="F1409" s="5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</row>
    <row r="1410" spans="6:21" x14ac:dyDescent="0.25">
      <c r="F1410" s="5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</row>
    <row r="1411" spans="6:21" x14ac:dyDescent="0.25">
      <c r="F1411" s="5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</row>
    <row r="1412" spans="6:21" x14ac:dyDescent="0.25">
      <c r="F1412" s="5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</row>
    <row r="1413" spans="6:21" x14ac:dyDescent="0.25">
      <c r="F1413" s="5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</row>
    <row r="1414" spans="6:21" x14ac:dyDescent="0.25">
      <c r="F1414" s="5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 spans="6:21" x14ac:dyDescent="0.25">
      <c r="F1415" s="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</row>
    <row r="1416" spans="6:21" x14ac:dyDescent="0.25">
      <c r="F1416" s="5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</row>
    <row r="1417" spans="6:21" x14ac:dyDescent="0.25">
      <c r="F1417" s="5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</row>
    <row r="1418" spans="6:21" x14ac:dyDescent="0.25">
      <c r="F1418" s="5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</row>
    <row r="1419" spans="6:21" x14ac:dyDescent="0.25">
      <c r="F1419" s="5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 spans="6:21" x14ac:dyDescent="0.25">
      <c r="F1420" s="5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</row>
    <row r="1421" spans="6:21" x14ac:dyDescent="0.25">
      <c r="F1421" s="5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 spans="6:21" x14ac:dyDescent="0.25">
      <c r="F1422" s="5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 spans="6:21" x14ac:dyDescent="0.25">
      <c r="F1423" s="5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 spans="6:21" x14ac:dyDescent="0.25">
      <c r="F1424" s="5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</row>
    <row r="1425" spans="6:21" x14ac:dyDescent="0.25">
      <c r="F1425" s="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</row>
    <row r="1426" spans="6:21" x14ac:dyDescent="0.25">
      <c r="F1426" s="5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</row>
    <row r="1427" spans="6:21" x14ac:dyDescent="0.25">
      <c r="F1427" s="5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</row>
    <row r="1428" spans="6:21" x14ac:dyDescent="0.25">
      <c r="F1428" s="5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</row>
    <row r="1429" spans="6:21" x14ac:dyDescent="0.25">
      <c r="F1429" s="5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 spans="6:21" x14ac:dyDescent="0.25">
      <c r="F1430" s="5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</row>
    <row r="1431" spans="6:21" x14ac:dyDescent="0.25">
      <c r="F1431" s="5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</row>
    <row r="1432" spans="6:21" x14ac:dyDescent="0.25">
      <c r="F1432" s="5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</row>
    <row r="1433" spans="6:21" x14ac:dyDescent="0.25">
      <c r="F1433" s="5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</row>
    <row r="1434" spans="6:21" x14ac:dyDescent="0.25">
      <c r="F1434" s="5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 spans="6:21" x14ac:dyDescent="0.25">
      <c r="F1435" s="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</row>
    <row r="1436" spans="6:21" x14ac:dyDescent="0.25">
      <c r="F1436" s="5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</row>
    <row r="1437" spans="6:21" x14ac:dyDescent="0.25">
      <c r="F1437" s="5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 spans="6:21" x14ac:dyDescent="0.25">
      <c r="F1438" s="5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</row>
    <row r="1439" spans="6:21" x14ac:dyDescent="0.25">
      <c r="F1439" s="5"/>
      <c r="G1439" s="6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</row>
    <row r="1440" spans="6:21" x14ac:dyDescent="0.25">
      <c r="F1440" s="5"/>
      <c r="G1440" s="6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</row>
    <row r="1441" spans="6:21" x14ac:dyDescent="0.25">
      <c r="F1441" s="5"/>
      <c r="G1441" s="6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</row>
    <row r="1442" spans="6:21" x14ac:dyDescent="0.25">
      <c r="F1442" s="5"/>
      <c r="G1442" s="6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 spans="6:21" x14ac:dyDescent="0.25">
      <c r="F1443" s="5"/>
      <c r="G1443" s="6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</row>
    <row r="1444" spans="6:21" x14ac:dyDescent="0.25">
      <c r="F1444" s="5"/>
      <c r="G1444" s="6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</row>
    <row r="1445" spans="6:21" x14ac:dyDescent="0.25">
      <c r="F1445" s="5"/>
      <c r="G1445" s="6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 spans="6:21" x14ac:dyDescent="0.25">
      <c r="F1446" s="5"/>
      <c r="G1446" s="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</row>
    <row r="1447" spans="6:21" x14ac:dyDescent="0.25">
      <c r="F1447" s="5"/>
      <c r="G1447" s="6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</row>
    <row r="1448" spans="6:21" x14ac:dyDescent="0.25">
      <c r="F1448" s="5"/>
      <c r="G1448" s="6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</row>
    <row r="1449" spans="6:21" x14ac:dyDescent="0.25">
      <c r="F1449" s="5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</row>
    <row r="1450" spans="6:21" x14ac:dyDescent="0.25">
      <c r="F1450" s="5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</row>
    <row r="1451" spans="6:21" x14ac:dyDescent="0.25">
      <c r="F1451" s="5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</row>
    <row r="1452" spans="6:21" x14ac:dyDescent="0.25">
      <c r="F1452" s="5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 spans="6:21" x14ac:dyDescent="0.25">
      <c r="F1453" s="5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</row>
    <row r="1454" spans="6:21" x14ac:dyDescent="0.25">
      <c r="F1454" s="5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</row>
    <row r="1455" spans="6:21" x14ac:dyDescent="0.25">
      <c r="F1455" s="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</row>
    <row r="1456" spans="6:21" x14ac:dyDescent="0.25">
      <c r="F1456" s="5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</row>
    <row r="1457" spans="6:21" x14ac:dyDescent="0.25">
      <c r="F1457" s="5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</row>
    <row r="1458" spans="6:21" x14ac:dyDescent="0.25">
      <c r="F1458" s="5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</row>
    <row r="1459" spans="6:21" x14ac:dyDescent="0.25">
      <c r="F1459" s="5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</row>
    <row r="1460" spans="6:21" x14ac:dyDescent="0.25">
      <c r="F1460" s="5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</row>
    <row r="1461" spans="6:21" x14ac:dyDescent="0.25">
      <c r="F1461" s="5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</row>
    <row r="1462" spans="6:21" x14ac:dyDescent="0.25">
      <c r="F1462" s="5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</row>
    <row r="1463" spans="6:21" x14ac:dyDescent="0.25">
      <c r="F1463" s="5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</row>
    <row r="1464" spans="6:21" x14ac:dyDescent="0.25">
      <c r="F1464" s="5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</row>
    <row r="1465" spans="6:21" x14ac:dyDescent="0.25">
      <c r="F1465" s="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</row>
    <row r="1466" spans="6:21" x14ac:dyDescent="0.25">
      <c r="F1466" s="5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</row>
    <row r="1467" spans="6:21" x14ac:dyDescent="0.25">
      <c r="F1467" s="5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</row>
    <row r="1468" spans="6:21" x14ac:dyDescent="0.25">
      <c r="F1468" s="5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</row>
    <row r="1469" spans="6:21" x14ac:dyDescent="0.25">
      <c r="F1469" s="5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</row>
    <row r="1470" spans="6:21" x14ac:dyDescent="0.25">
      <c r="F1470" s="5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</row>
    <row r="1471" spans="6:21" x14ac:dyDescent="0.25">
      <c r="F1471" s="5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</row>
    <row r="1472" spans="6:21" x14ac:dyDescent="0.25">
      <c r="F1472" s="5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</row>
    <row r="1473" spans="6:21" x14ac:dyDescent="0.25">
      <c r="F1473" s="5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</row>
    <row r="1474" spans="6:21" x14ac:dyDescent="0.25">
      <c r="F1474" s="5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</row>
    <row r="1475" spans="6:21" x14ac:dyDescent="0.25">
      <c r="F1475" s="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 spans="6:21" x14ac:dyDescent="0.25">
      <c r="F1476" s="5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</row>
    <row r="1477" spans="6:21" x14ac:dyDescent="0.25">
      <c r="F1477" s="5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 spans="6:21" x14ac:dyDescent="0.25">
      <c r="F1478" s="5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</row>
    <row r="1479" spans="6:21" x14ac:dyDescent="0.25">
      <c r="F1479" s="5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</row>
    <row r="1480" spans="6:21" x14ac:dyDescent="0.25">
      <c r="F1480" s="5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</row>
    <row r="1481" spans="6:21" x14ac:dyDescent="0.25">
      <c r="F1481" s="5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</row>
    <row r="1482" spans="6:21" x14ac:dyDescent="0.25">
      <c r="F1482" s="5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</row>
    <row r="1483" spans="6:21" x14ac:dyDescent="0.25">
      <c r="F1483" s="5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</row>
    <row r="1484" spans="6:21" x14ac:dyDescent="0.25">
      <c r="F1484" s="5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 spans="6:21" x14ac:dyDescent="0.25">
      <c r="F1485" s="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</row>
    <row r="1486" spans="6:21" x14ac:dyDescent="0.25">
      <c r="F1486" s="5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</row>
    <row r="1487" spans="6:21" x14ac:dyDescent="0.25">
      <c r="F1487" s="5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</row>
    <row r="1488" spans="6:21" x14ac:dyDescent="0.25">
      <c r="F1488" s="5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</row>
    <row r="1489" spans="6:21" x14ac:dyDescent="0.25">
      <c r="F1489" s="5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</row>
    <row r="1490" spans="6:21" x14ac:dyDescent="0.25">
      <c r="F1490" s="5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</row>
    <row r="1491" spans="6:21" x14ac:dyDescent="0.25">
      <c r="F1491" s="5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 spans="6:21" x14ac:dyDescent="0.25">
      <c r="F1492" s="5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</row>
    <row r="1493" spans="6:21" x14ac:dyDescent="0.25">
      <c r="F1493" s="5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</row>
    <row r="1494" spans="6:21" x14ac:dyDescent="0.25">
      <c r="F1494" s="5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 spans="6:21" x14ac:dyDescent="0.25">
      <c r="F1495" s="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</row>
    <row r="1496" spans="6:21" x14ac:dyDescent="0.25">
      <c r="F1496" s="5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</row>
    <row r="1497" spans="6:21" x14ac:dyDescent="0.25">
      <c r="F1497" s="5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</row>
    <row r="1498" spans="6:21" x14ac:dyDescent="0.25">
      <c r="F1498" s="5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</row>
    <row r="1499" spans="6:21" x14ac:dyDescent="0.25">
      <c r="F1499" s="5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</row>
    <row r="1500" spans="6:21" x14ac:dyDescent="0.25">
      <c r="F1500" s="5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</row>
    <row r="1501" spans="6:21" x14ac:dyDescent="0.25">
      <c r="F1501" s="5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</row>
    <row r="1502" spans="6:21" x14ac:dyDescent="0.25">
      <c r="F1502" s="5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Веремей</dc:creator>
  <cp:lastModifiedBy>SuperUser</cp:lastModifiedBy>
  <dcterms:created xsi:type="dcterms:W3CDTF">2015-06-05T18:19:34Z</dcterms:created>
  <dcterms:modified xsi:type="dcterms:W3CDTF">2025-03-12T15:49:00Z</dcterms:modified>
</cp:coreProperties>
</file>