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tknu-my.sharepoint.com/personal/iegorchenkovo_fit_knu_ua/Documents/Леша_ун.Шевченка/ІАВ/Rscript lectures/data/"/>
    </mc:Choice>
  </mc:AlternateContent>
  <xr:revisionPtr revIDLastSave="2" documentId="13_ncr:1_{1995F7C8-F403-447D-86A1-C3E9DC7C1748}" xr6:coauthVersionLast="45" xr6:coauthVersionMax="45" xr10:uidLastSave="{D596FC55-8E89-4D6A-9FEF-40220F765D42}"/>
  <bookViews>
    <workbookView xWindow="-110" yWindow="-110" windowWidth="19420" windowHeight="10420" xr2:uid="{D83ACF5F-0647-4367-8016-DF979825FB26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C11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C10" i="1"/>
  <c r="C9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C3" i="1"/>
  <c r="C4" i="1"/>
  <c r="C5" i="1"/>
  <c r="C6" i="1"/>
  <c r="C2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</calcChain>
</file>

<file path=xl/sharedStrings.xml><?xml version="1.0" encoding="utf-8"?>
<sst xmlns="http://schemas.openxmlformats.org/spreadsheetml/2006/main" count="31" uniqueCount="31">
  <si>
    <t>shop</t>
  </si>
  <si>
    <t>shop_1</t>
  </si>
  <si>
    <t>shop_2</t>
  </si>
  <si>
    <t>shop_3</t>
  </si>
  <si>
    <t>shop_4</t>
  </si>
  <si>
    <t>shop_5</t>
  </si>
  <si>
    <t>january 2019</t>
  </si>
  <si>
    <t>february 2020</t>
  </si>
  <si>
    <t>february 2019</t>
  </si>
  <si>
    <t>march 2019</t>
  </si>
  <si>
    <t>april 2019</t>
  </si>
  <si>
    <t>may 2019</t>
  </si>
  <si>
    <t>jun 2019</t>
  </si>
  <si>
    <t>july 2019</t>
  </si>
  <si>
    <t>august 2019</t>
  </si>
  <si>
    <t>september 2019</t>
  </si>
  <si>
    <t>october 2019</t>
  </si>
  <si>
    <t>november 2019</t>
  </si>
  <si>
    <t>december 2019</t>
  </si>
  <si>
    <t>january 2020</t>
  </si>
  <si>
    <t>march 2020</t>
  </si>
  <si>
    <t>region</t>
  </si>
  <si>
    <t>shop_6</t>
  </si>
  <si>
    <t>shop_7</t>
  </si>
  <si>
    <t>shop_8</t>
  </si>
  <si>
    <t>shop_9</t>
  </si>
  <si>
    <t>shop_10</t>
  </si>
  <si>
    <t>Minsk</t>
  </si>
  <si>
    <t>Astana</t>
  </si>
  <si>
    <t>Warsaw</t>
  </si>
  <si>
    <t>Kyiv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</si>
</sst>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B2C48-C79D-4F2F-8B14-60F9C98DD79B}">
  <dimension ref="A1:Q11"/>
  <sheetViews>
    <sheetView tabSelected="1" workbookViewId="0">
      <selection activeCell="B12" sqref="B12"/>
    </sheetView>
  </sheetViews>
  <sheetFormatPr defaultRowHeight="14.5" x14ac:dyDescent="0.35"/>
  <cols>
    <col min="3" max="3" width="12" bestFit="1" customWidth="1"/>
    <col min="4" max="4" width="13.1796875" bestFit="1" customWidth="1"/>
  </cols>
  <sheetData>
    <row r="1" spans="1:17" x14ac:dyDescent="0.35">
      <c r="A1" s="1" t="s">
        <v>0</v>
      </c>
      <c r="B1" s="1" t="s">
        <v>21</v>
      </c>
      <c r="C1" t="s">
        <v>6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7</v>
      </c>
      <c r="Q1" t="s">
        <v>20</v>
      </c>
    </row>
    <row r="2" spans="1:17" x14ac:dyDescent="0.35">
      <c r="A2" t="s">
        <v>1</v>
      </c>
      <c r="B2" s="3" t="s">
        <v>29</v>
      </c>
      <c r="C2">
        <f ca="1">RANDBETWEEN(50000,200000)*1.2</f>
        <v>222700.79999999999</v>
      </c>
      <c r="D2">
        <f t="shared" ref="D2:Q2" ca="1" si="0">RANDBETWEEN(50000,200000)*1.2</f>
        <v>95580</v>
      </c>
      <c r="E2">
        <f t="shared" ca="1" si="0"/>
        <v>114012</v>
      </c>
      <c r="F2">
        <f t="shared" ca="1" si="0"/>
        <v>170838</v>
      </c>
      <c r="G2">
        <f t="shared" ca="1" si="0"/>
        <v>120573.59999999999</v>
      </c>
      <c r="H2">
        <f t="shared" ca="1" si="0"/>
        <v>123075.59999999999</v>
      </c>
      <c r="I2">
        <f t="shared" ca="1" si="0"/>
        <v>220870.8</v>
      </c>
      <c r="J2">
        <f t="shared" ca="1" si="0"/>
        <v>109965.59999999999</v>
      </c>
      <c r="K2">
        <f t="shared" ca="1" si="0"/>
        <v>128655.59999999999</v>
      </c>
      <c r="L2">
        <f t="shared" ca="1" si="0"/>
        <v>232660.8</v>
      </c>
      <c r="M2">
        <f t="shared" ca="1" si="0"/>
        <v>85005.599999999991</v>
      </c>
      <c r="N2">
        <f t="shared" ca="1" si="0"/>
        <v>139886.39999999999</v>
      </c>
      <c r="O2">
        <f t="shared" ca="1" si="0"/>
        <v>199112.4</v>
      </c>
      <c r="P2">
        <f t="shared" ca="1" si="0"/>
        <v>181334.39999999999</v>
      </c>
      <c r="Q2">
        <f t="shared" ca="1" si="0"/>
        <v>228109.19999999998</v>
      </c>
    </row>
    <row r="3" spans="1:17" x14ac:dyDescent="0.35">
      <c r="A3" t="s">
        <v>2</v>
      </c>
      <c r="B3" s="3"/>
      <c r="C3">
        <f t="shared" ref="C3:Q6" ca="1" si="1">RANDBETWEEN(50000,200000)*1.2</f>
        <v>203410.8</v>
      </c>
      <c r="D3">
        <f t="shared" ca="1" si="1"/>
        <v>118080</v>
      </c>
      <c r="E3">
        <f t="shared" ca="1" si="1"/>
        <v>198870</v>
      </c>
      <c r="F3">
        <f t="shared" ca="1" si="1"/>
        <v>224324.4</v>
      </c>
      <c r="G3">
        <f t="shared" ca="1" si="1"/>
        <v>128143.2</v>
      </c>
      <c r="H3">
        <f t="shared" ca="1" si="1"/>
        <v>160186.79999999999</v>
      </c>
      <c r="I3">
        <f t="shared" ca="1" si="1"/>
        <v>145344</v>
      </c>
      <c r="J3">
        <f t="shared" ca="1" si="1"/>
        <v>205850.4</v>
      </c>
      <c r="K3">
        <f t="shared" ca="1" si="1"/>
        <v>205910.39999999999</v>
      </c>
      <c r="L3">
        <f t="shared" ca="1" si="1"/>
        <v>101985.59999999999</v>
      </c>
      <c r="M3">
        <f t="shared" ca="1" si="1"/>
        <v>101574</v>
      </c>
      <c r="N3">
        <f t="shared" ca="1" si="1"/>
        <v>239400</v>
      </c>
      <c r="O3">
        <f t="shared" ca="1" si="1"/>
        <v>114184.8</v>
      </c>
      <c r="P3">
        <f t="shared" ca="1" si="1"/>
        <v>235708.79999999999</v>
      </c>
      <c r="Q3">
        <f t="shared" ca="1" si="1"/>
        <v>230804.4</v>
      </c>
    </row>
    <row r="4" spans="1:17" x14ac:dyDescent="0.35">
      <c r="A4" t="s">
        <v>3</v>
      </c>
      <c r="B4" s="3"/>
      <c r="C4">
        <f t="shared" ca="1" si="1"/>
        <v>197456.4</v>
      </c>
      <c r="D4">
        <f t="shared" ca="1" si="1"/>
        <v>175299.6</v>
      </c>
      <c r="E4">
        <f t="shared" ca="1" si="1"/>
        <v>69700.800000000003</v>
      </c>
      <c r="F4">
        <f t="shared" ca="1" si="1"/>
        <v>158001.60000000001</v>
      </c>
      <c r="G4">
        <f t="shared" ca="1" si="1"/>
        <v>115810.8</v>
      </c>
      <c r="H4">
        <f t="shared" ca="1" si="1"/>
        <v>134810.4</v>
      </c>
      <c r="I4">
        <f t="shared" ca="1" si="1"/>
        <v>129853.2</v>
      </c>
      <c r="J4">
        <f t="shared" ca="1" si="1"/>
        <v>194978.4</v>
      </c>
      <c r="K4">
        <f t="shared" ca="1" si="1"/>
        <v>204729.60000000001</v>
      </c>
      <c r="L4">
        <f t="shared" ca="1" si="1"/>
        <v>211041.6</v>
      </c>
      <c r="M4">
        <f t="shared" ca="1" si="1"/>
        <v>201036</v>
      </c>
      <c r="N4">
        <f t="shared" ca="1" si="1"/>
        <v>133380</v>
      </c>
      <c r="O4">
        <f t="shared" ca="1" si="1"/>
        <v>228795.6</v>
      </c>
      <c r="P4">
        <f t="shared" ca="1" si="1"/>
        <v>204963.6</v>
      </c>
      <c r="Q4">
        <f t="shared" ca="1" si="1"/>
        <v>69418.8</v>
      </c>
    </row>
    <row r="5" spans="1:17" x14ac:dyDescent="0.35">
      <c r="A5" t="s">
        <v>4</v>
      </c>
      <c r="B5" s="3"/>
      <c r="C5">
        <f t="shared" ca="1" si="1"/>
        <v>149277.6</v>
      </c>
      <c r="D5">
        <f t="shared" ca="1" si="1"/>
        <v>211119.6</v>
      </c>
      <c r="E5">
        <f t="shared" ca="1" si="1"/>
        <v>91000.8</v>
      </c>
      <c r="F5">
        <f t="shared" ca="1" si="1"/>
        <v>139459.19999999998</v>
      </c>
      <c r="G5">
        <f t="shared" ca="1" si="1"/>
        <v>223692</v>
      </c>
      <c r="H5">
        <f t="shared" ca="1" si="1"/>
        <v>71995.199999999997</v>
      </c>
      <c r="I5">
        <f t="shared" ca="1" si="1"/>
        <v>208374</v>
      </c>
      <c r="J5">
        <f t="shared" ca="1" si="1"/>
        <v>78396</v>
      </c>
      <c r="K5">
        <f t="shared" ca="1" si="1"/>
        <v>193711.19999999998</v>
      </c>
      <c r="L5">
        <f t="shared" ca="1" si="1"/>
        <v>118438.79999999999</v>
      </c>
      <c r="M5">
        <f t="shared" ca="1" si="1"/>
        <v>102589.2</v>
      </c>
      <c r="N5">
        <f t="shared" ca="1" si="1"/>
        <v>84645.599999999991</v>
      </c>
      <c r="O5">
        <f t="shared" ca="1" si="1"/>
        <v>193771.19999999998</v>
      </c>
      <c r="P5">
        <f t="shared" ca="1" si="1"/>
        <v>168909.6</v>
      </c>
      <c r="Q5">
        <f t="shared" ca="1" si="1"/>
        <v>216992.4</v>
      </c>
    </row>
    <row r="6" spans="1:17" x14ac:dyDescent="0.35">
      <c r="A6" t="s">
        <v>5</v>
      </c>
      <c r="B6" s="3"/>
      <c r="C6">
        <f t="shared" ca="1" si="1"/>
        <v>150364.79999999999</v>
      </c>
      <c r="D6">
        <f t="shared" ca="1" si="1"/>
        <v>172744.8</v>
      </c>
      <c r="E6">
        <f t="shared" ca="1" si="1"/>
        <v>111163.2</v>
      </c>
      <c r="F6">
        <f t="shared" ca="1" si="1"/>
        <v>217147.19999999998</v>
      </c>
      <c r="G6">
        <f t="shared" ca="1" si="1"/>
        <v>151816.79999999999</v>
      </c>
      <c r="H6">
        <f t="shared" ca="1" si="1"/>
        <v>97444.800000000003</v>
      </c>
      <c r="I6">
        <f t="shared" ca="1" si="1"/>
        <v>225435.6</v>
      </c>
      <c r="J6">
        <f t="shared" ca="1" si="1"/>
        <v>86934</v>
      </c>
      <c r="K6">
        <f t="shared" ca="1" si="1"/>
        <v>135312</v>
      </c>
      <c r="L6">
        <f t="shared" ca="1" si="1"/>
        <v>196741.19999999998</v>
      </c>
      <c r="M6">
        <f t="shared" ca="1" si="1"/>
        <v>182886</v>
      </c>
      <c r="N6">
        <f t="shared" ca="1" si="1"/>
        <v>133923.6</v>
      </c>
      <c r="O6">
        <f t="shared" ca="1" si="1"/>
        <v>224978.4</v>
      </c>
      <c r="P6">
        <f t="shared" ca="1" si="1"/>
        <v>60252</v>
      </c>
      <c r="Q6">
        <f t="shared" ca="1" si="1"/>
        <v>178094.4</v>
      </c>
    </row>
    <row r="7" spans="1:17" x14ac:dyDescent="0.35">
      <c r="A7" t="s">
        <v>22</v>
      </c>
      <c r="B7" s="3" t="s">
        <v>30</v>
      </c>
      <c r="C7">
        <f t="shared" ref="C7:C8" ca="1" si="2">RANDBETWEEN(50000,200000)</f>
        <v>142375</v>
      </c>
      <c r="D7">
        <f t="shared" ref="D7:Q8" ca="1" si="3">RANDBETWEEN(50000,200000)</f>
        <v>163327</v>
      </c>
      <c r="E7">
        <f t="shared" ca="1" si="3"/>
        <v>105202</v>
      </c>
      <c r="F7">
        <f t="shared" ca="1" si="3"/>
        <v>72089</v>
      </c>
      <c r="G7">
        <f t="shared" ca="1" si="3"/>
        <v>52080</v>
      </c>
      <c r="H7">
        <f t="shared" ca="1" si="3"/>
        <v>164819</v>
      </c>
      <c r="I7">
        <f t="shared" ca="1" si="3"/>
        <v>186299</v>
      </c>
      <c r="J7">
        <f t="shared" ca="1" si="3"/>
        <v>112882</v>
      </c>
      <c r="K7">
        <f t="shared" ca="1" si="3"/>
        <v>152668</v>
      </c>
      <c r="L7">
        <f t="shared" ca="1" si="3"/>
        <v>192095</v>
      </c>
      <c r="M7">
        <f t="shared" ca="1" si="3"/>
        <v>180707</v>
      </c>
      <c r="N7">
        <f t="shared" ca="1" si="3"/>
        <v>106484</v>
      </c>
      <c r="O7">
        <f t="shared" ca="1" si="3"/>
        <v>114034</v>
      </c>
      <c r="P7">
        <f t="shared" ca="1" si="3"/>
        <v>173506</v>
      </c>
      <c r="Q7">
        <f t="shared" ca="1" si="3"/>
        <v>85521</v>
      </c>
    </row>
    <row r="8" spans="1:17" x14ac:dyDescent="0.35">
      <c r="A8" t="s">
        <v>23</v>
      </c>
      <c r="B8" s="3"/>
      <c r="C8">
        <f t="shared" ca="1" si="2"/>
        <v>103374</v>
      </c>
      <c r="D8">
        <f t="shared" ca="1" si="3"/>
        <v>126619</v>
      </c>
      <c r="E8">
        <f t="shared" ca="1" si="3"/>
        <v>189100</v>
      </c>
      <c r="F8">
        <f t="shared" ca="1" si="3"/>
        <v>191316</v>
      </c>
      <c r="G8">
        <f t="shared" ca="1" si="3"/>
        <v>144717</v>
      </c>
      <c r="H8">
        <f t="shared" ca="1" si="3"/>
        <v>79616</v>
      </c>
      <c r="I8">
        <f t="shared" ca="1" si="3"/>
        <v>80928</v>
      </c>
      <c r="J8">
        <f t="shared" ca="1" si="3"/>
        <v>171922</v>
      </c>
      <c r="K8">
        <f t="shared" ca="1" si="3"/>
        <v>104406</v>
      </c>
      <c r="L8">
        <f t="shared" ca="1" si="3"/>
        <v>172282</v>
      </c>
      <c r="M8">
        <f t="shared" ca="1" si="3"/>
        <v>69328</v>
      </c>
      <c r="N8">
        <f t="shared" ca="1" si="3"/>
        <v>179545</v>
      </c>
      <c r="O8">
        <f t="shared" ca="1" si="3"/>
        <v>187419</v>
      </c>
      <c r="P8">
        <f t="shared" ca="1" si="3"/>
        <v>111425</v>
      </c>
      <c r="Q8">
        <f t="shared" ca="1" si="3"/>
        <v>82450</v>
      </c>
    </row>
    <row r="9" spans="1:17" x14ac:dyDescent="0.35">
      <c r="A9" t="s">
        <v>24</v>
      </c>
      <c r="B9" s="3" t="s">
        <v>27</v>
      </c>
      <c r="C9">
        <f ca="1">RANDBETWEEN(50000,200000)*0.8</f>
        <v>89002.400000000009</v>
      </c>
      <c r="D9">
        <f t="shared" ref="D9:Q10" ca="1" si="4">RANDBETWEEN(50000,200000)*0.8</f>
        <v>124869.6</v>
      </c>
      <c r="E9">
        <f t="shared" ca="1" si="4"/>
        <v>91137.600000000006</v>
      </c>
      <c r="F9">
        <f t="shared" ca="1" si="4"/>
        <v>42033.600000000006</v>
      </c>
      <c r="G9">
        <f t="shared" ca="1" si="4"/>
        <v>86125.6</v>
      </c>
      <c r="H9">
        <f t="shared" ca="1" si="4"/>
        <v>132928.80000000002</v>
      </c>
      <c r="I9">
        <f t="shared" ca="1" si="4"/>
        <v>108042.40000000001</v>
      </c>
      <c r="J9">
        <f t="shared" ca="1" si="4"/>
        <v>72255.199999999997</v>
      </c>
      <c r="K9">
        <f t="shared" ca="1" si="4"/>
        <v>72483.199999999997</v>
      </c>
      <c r="L9">
        <f t="shared" ca="1" si="4"/>
        <v>102781.6</v>
      </c>
      <c r="M9">
        <f t="shared" ca="1" si="4"/>
        <v>133861.6</v>
      </c>
      <c r="N9">
        <f t="shared" ca="1" si="4"/>
        <v>124972.8</v>
      </c>
      <c r="O9">
        <f t="shared" ca="1" si="4"/>
        <v>103273.60000000001</v>
      </c>
      <c r="P9">
        <f t="shared" ca="1" si="4"/>
        <v>73112.800000000003</v>
      </c>
      <c r="Q9">
        <f t="shared" ca="1" si="4"/>
        <v>118789.6</v>
      </c>
    </row>
    <row r="10" spans="1:17" x14ac:dyDescent="0.35">
      <c r="A10" t="s">
        <v>25</v>
      </c>
      <c r="B10" s="3"/>
      <c r="C10">
        <f ca="1">RANDBETWEEN(50000,200000)*0.8</f>
        <v>118027.20000000001</v>
      </c>
      <c r="D10">
        <f t="shared" ca="1" si="4"/>
        <v>142844.80000000002</v>
      </c>
      <c r="E10">
        <f t="shared" ca="1" si="4"/>
        <v>107180</v>
      </c>
      <c r="F10">
        <f t="shared" ca="1" si="4"/>
        <v>84663.200000000012</v>
      </c>
      <c r="G10">
        <f t="shared" ca="1" si="4"/>
        <v>82158.400000000009</v>
      </c>
      <c r="H10">
        <f t="shared" ca="1" si="4"/>
        <v>64283.200000000004</v>
      </c>
      <c r="I10">
        <f t="shared" ca="1" si="4"/>
        <v>60808</v>
      </c>
      <c r="J10">
        <f t="shared" ca="1" si="4"/>
        <v>146518.39999999999</v>
      </c>
      <c r="K10">
        <f t="shared" ca="1" si="4"/>
        <v>81340.800000000003</v>
      </c>
      <c r="L10">
        <f t="shared" ca="1" si="4"/>
        <v>87249.600000000006</v>
      </c>
      <c r="M10">
        <f t="shared" ca="1" si="4"/>
        <v>124159.20000000001</v>
      </c>
      <c r="N10">
        <f t="shared" ca="1" si="4"/>
        <v>151585.60000000001</v>
      </c>
      <c r="O10">
        <f t="shared" ca="1" si="4"/>
        <v>151760</v>
      </c>
      <c r="P10">
        <f t="shared" ca="1" si="4"/>
        <v>41038.400000000001</v>
      </c>
      <c r="Q10">
        <f t="shared" ca="1" si="4"/>
        <v>150758.39999999999</v>
      </c>
    </row>
    <row r="11" spans="1:17" x14ac:dyDescent="0.35">
      <c r="A11" t="s">
        <v>26</v>
      </c>
      <c r="B11" s="2" t="s">
        <v>28</v>
      </c>
      <c r="C11">
        <f ca="1">RANDBETWEEN(50000,200000)*0.7</f>
        <v>113638.7</v>
      </c>
      <c r="D11">
        <f t="shared" ref="D11:Q11" ca="1" si="5">RANDBETWEEN(50000,200000)*0.7</f>
        <v>60743.899999999994</v>
      </c>
      <c r="E11">
        <f t="shared" ca="1" si="5"/>
        <v>93545.9</v>
      </c>
      <c r="F11">
        <f t="shared" ca="1" si="5"/>
        <v>124226.9</v>
      </c>
      <c r="G11">
        <f t="shared" ca="1" si="5"/>
        <v>88062.099999999991</v>
      </c>
      <c r="H11">
        <f t="shared" ca="1" si="5"/>
        <v>105968.09999999999</v>
      </c>
      <c r="I11">
        <f t="shared" ca="1" si="5"/>
        <v>130617.2</v>
      </c>
      <c r="J11">
        <f t="shared" ca="1" si="5"/>
        <v>124959.79999999999</v>
      </c>
      <c r="K11">
        <f t="shared" ca="1" si="5"/>
        <v>73190.599999999991</v>
      </c>
      <c r="L11">
        <f t="shared" ca="1" si="5"/>
        <v>103420.09999999999</v>
      </c>
      <c r="M11">
        <f t="shared" ca="1" si="5"/>
        <v>111965.7</v>
      </c>
      <c r="N11">
        <f t="shared" ca="1" si="5"/>
        <v>76164.899999999994</v>
      </c>
      <c r="O11">
        <f t="shared" ca="1" si="5"/>
        <v>108196.2</v>
      </c>
      <c r="P11">
        <f t="shared" ca="1" si="5"/>
        <v>115893.4</v>
      </c>
      <c r="Q11">
        <f t="shared" ca="1" si="5"/>
        <v>112758.79999999999</v>
      </c>
    </row>
  </sheetData>
  <mergeCells count="3">
    <mergeCell ref="B2:B6"/>
    <mergeCell ref="B7:B8"/>
    <mergeCell ref="B9:B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Alsey</dc:creator>
  <cp:lastModifiedBy>Oleksii Yehorchenkov</cp:lastModifiedBy>
  <dcterms:created xsi:type="dcterms:W3CDTF">2020-04-06T15:06:59Z</dcterms:created>
  <dcterms:modified xsi:type="dcterms:W3CDTF">2020-11-12T18:12:31Z</dcterms:modified>
</cp:coreProperties>
</file>