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provenzal-my.sharepoint.com/personal/analistaseniordata_provenzal_com_co/Documents/Escritorio/Analisis-de-datos/PLAN 120/"/>
    </mc:Choice>
  </mc:AlternateContent>
  <xr:revisionPtr revIDLastSave="34" documentId="11_9833AC5E13425E0C376751DCCE3BD201068C7792" xr6:coauthVersionLast="47" xr6:coauthVersionMax="47" xr10:uidLastSave="{4EF4C1F3-15AC-49E4-A4B6-91C2FA222A92}"/>
  <bookViews>
    <workbookView xWindow="-108" yWindow="-108" windowWidth="23256" windowHeight="12456" firstSheet="1" activeTab="6" xr2:uid="{00000000-000D-0000-FFFF-FFFF00000000}"/>
  </bookViews>
  <sheets>
    <sheet name="Hoja1" sheetId="5" r:id="rId1"/>
    <sheet name="NOVIEMBRE" sheetId="1" r:id="rId2"/>
    <sheet name="Hoja2" sheetId="6" r:id="rId3"/>
    <sheet name="DICIEMBRE" sheetId="2" r:id="rId4"/>
    <sheet name="Hoja3" sheetId="7" r:id="rId5"/>
    <sheet name="ENERO" sheetId="3" r:id="rId6"/>
    <sheet name="Hoja4" sheetId="8" r:id="rId7"/>
    <sheet name="FEBRERO" sheetId="4" r:id="rId8"/>
  </sheets>
  <definedNames>
    <definedName name="_xlnm._FilterDatabase" localSheetId="3" hidden="1">DICIEMBRE!$A$1:$I$885</definedName>
    <definedName name="_xlnm._FilterDatabase" localSheetId="5" hidden="1">ENERO!$A$1:$I$173</definedName>
    <definedName name="_xlnm._FilterDatabase" localSheetId="7" hidden="1">FEBRERO!$A$1:$I$100</definedName>
    <definedName name="_xlnm._FilterDatabase" localSheetId="1" hidden="1">NOVIEMBRE!$A$1:$I$673</definedName>
  </definedNames>
  <calcPr calcId="191029"/>
  <pivotCaches>
    <pivotCache cacheId="434" r:id="rId9"/>
    <pivotCache cacheId="440" r:id="rId10"/>
    <pivotCache cacheId="446" r:id="rId11"/>
    <pivotCache cacheId="452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<sst xmlns="http://schemas.openxmlformats.org/spreadsheetml/2006/main" count="11024" uniqueCount="1177">
  <si>
    <t>Cliente</t>
  </si>
  <si>
    <t>Fecha_Ingreso</t>
  </si>
  <si>
    <t>Canal_Ingreso</t>
  </si>
  <si>
    <t>FechaRecompra</t>
  </si>
  <si>
    <t>Canal_Recompra</t>
  </si>
  <si>
    <t>Categoria</t>
  </si>
  <si>
    <t>Venta</t>
  </si>
  <si>
    <t>CambioCanal</t>
  </si>
  <si>
    <t>MesRecompra</t>
  </si>
  <si>
    <t>C1000308072</t>
  </si>
  <si>
    <t>Retail</t>
  </si>
  <si>
    <t>FRAGANCIAS</t>
  </si>
  <si>
    <t>NO CAMBIO</t>
  </si>
  <si>
    <t>DECEMBER</t>
  </si>
  <si>
    <t>C1000594112</t>
  </si>
  <si>
    <t>ARTICULOS DE ASEO</t>
  </si>
  <si>
    <t>CUIDADO CAPILAR</t>
  </si>
  <si>
    <t>HOGAR</t>
  </si>
  <si>
    <t>KIT MULTICATEGORÍA</t>
  </si>
  <si>
    <t>C1001278070</t>
  </si>
  <si>
    <t>CUIDADO CORPORAL</t>
  </si>
  <si>
    <t>NOVEMBER</t>
  </si>
  <si>
    <t>C1001299419</t>
  </si>
  <si>
    <t>C1001914068</t>
  </si>
  <si>
    <t>CUIDADO DE MANOS</t>
  </si>
  <si>
    <t>CUIDADO FACIAL</t>
  </si>
  <si>
    <t>C1002212820</t>
  </si>
  <si>
    <t>Social Selling</t>
  </si>
  <si>
    <t>CAMBIO</t>
  </si>
  <si>
    <t>C1004249372</t>
  </si>
  <si>
    <t>C1005260583</t>
  </si>
  <si>
    <t>C1007438173</t>
  </si>
  <si>
    <t>C1010024205</t>
  </si>
  <si>
    <t>C1010086830</t>
  </si>
  <si>
    <t>C1010156815</t>
  </si>
  <si>
    <t>C1010231680</t>
  </si>
  <si>
    <t>C1010241505</t>
  </si>
  <si>
    <t>C1010247624</t>
  </si>
  <si>
    <t>Shopify</t>
  </si>
  <si>
    <t>C1013098967</t>
  </si>
  <si>
    <t>C1013640168</t>
  </si>
  <si>
    <t>C1014181385</t>
  </si>
  <si>
    <t>C1014197126</t>
  </si>
  <si>
    <t>C1014209043</t>
  </si>
  <si>
    <t>C1014218224</t>
  </si>
  <si>
    <t>C1015405988</t>
  </si>
  <si>
    <t>C1015413211</t>
  </si>
  <si>
    <t>C1016018887</t>
  </si>
  <si>
    <t>JANUARY</t>
  </si>
  <si>
    <t>OTROS</t>
  </si>
  <si>
    <t>C1017150489</t>
  </si>
  <si>
    <t>C1017155428</t>
  </si>
  <si>
    <t>C1017173796</t>
  </si>
  <si>
    <t>C1017191855</t>
  </si>
  <si>
    <t>C1017192912</t>
  </si>
  <si>
    <t>C1017235423</t>
  </si>
  <si>
    <t>MARCH</t>
  </si>
  <si>
    <t>C1017247078</t>
  </si>
  <si>
    <t>C1017254179</t>
  </si>
  <si>
    <t>C1018447305</t>
  </si>
  <si>
    <t>C1018484513</t>
  </si>
  <si>
    <t>C1018524701</t>
  </si>
  <si>
    <t>C1019031242</t>
  </si>
  <si>
    <t>C1019054739</t>
  </si>
  <si>
    <t>C1019077370</t>
  </si>
  <si>
    <t>C1019093543</t>
  </si>
  <si>
    <t>C1020302376</t>
  </si>
  <si>
    <t>C1020438133</t>
  </si>
  <si>
    <t>C1020475204</t>
  </si>
  <si>
    <t>C1020722878</t>
  </si>
  <si>
    <t>C1020728845</t>
  </si>
  <si>
    <t>C1020736929</t>
  </si>
  <si>
    <t>C1020747913</t>
  </si>
  <si>
    <t>C1020764111</t>
  </si>
  <si>
    <t>C1020795369</t>
  </si>
  <si>
    <t>C1020798084</t>
  </si>
  <si>
    <t>C1020821345</t>
  </si>
  <si>
    <t>C1020822293</t>
  </si>
  <si>
    <t>FEBRUARY</t>
  </si>
  <si>
    <t>C1020824482</t>
  </si>
  <si>
    <t>C1020828634</t>
  </si>
  <si>
    <t>C1020831568</t>
  </si>
  <si>
    <t>C1022331763</t>
  </si>
  <si>
    <t>C1022364321</t>
  </si>
  <si>
    <t>C1025060382</t>
  </si>
  <si>
    <t>C10251266</t>
  </si>
  <si>
    <t>C1026256826</t>
  </si>
  <si>
    <t>C1027152049</t>
  </si>
  <si>
    <t>C1030645363</t>
  </si>
  <si>
    <t>C1030661183</t>
  </si>
  <si>
    <t>C1032362505</t>
  </si>
  <si>
    <t>C1032450741</t>
  </si>
  <si>
    <t>C1032502456</t>
  </si>
  <si>
    <t>C1033680159</t>
  </si>
  <si>
    <t>C1034307618</t>
  </si>
  <si>
    <t>C1034987452</t>
  </si>
  <si>
    <t>C1034988550</t>
  </si>
  <si>
    <t>C1035227976</t>
  </si>
  <si>
    <t>C1036629638</t>
  </si>
  <si>
    <t>C1036631493</t>
  </si>
  <si>
    <t>C1037601166</t>
  </si>
  <si>
    <t>C1037613982</t>
  </si>
  <si>
    <t>C1037626982</t>
  </si>
  <si>
    <t>C1037640749</t>
  </si>
  <si>
    <t>C1037644935</t>
  </si>
  <si>
    <t>C1037645391</t>
  </si>
  <si>
    <t>C1038544537</t>
  </si>
  <si>
    <t>C1039456376</t>
  </si>
  <si>
    <t>C1039460866</t>
  </si>
  <si>
    <t>C1039703312</t>
  </si>
  <si>
    <t>C1041232103</t>
  </si>
  <si>
    <t>C1047394418</t>
  </si>
  <si>
    <t>C1048069936</t>
  </si>
  <si>
    <t>C1051066726</t>
  </si>
  <si>
    <t>C1053772826</t>
  </si>
  <si>
    <t>C1053791659</t>
  </si>
  <si>
    <t>C10537971</t>
  </si>
  <si>
    <t>C1053816577</t>
  </si>
  <si>
    <t>C1053847436</t>
  </si>
  <si>
    <t>C1053867598</t>
  </si>
  <si>
    <t>C1057594978</t>
  </si>
  <si>
    <t>C1059786651</t>
  </si>
  <si>
    <t>C1061684042</t>
  </si>
  <si>
    <t>C1061761618</t>
  </si>
  <si>
    <t>C1065826874</t>
  </si>
  <si>
    <t>C1067719685</t>
  </si>
  <si>
    <t>C1067878816</t>
  </si>
  <si>
    <t>C1070006718</t>
  </si>
  <si>
    <t>C1072705731</t>
  </si>
  <si>
    <t>C1076331521</t>
  </si>
  <si>
    <t>C1077088354</t>
  </si>
  <si>
    <t>C1082858522</t>
  </si>
  <si>
    <t>C1082899456</t>
  </si>
  <si>
    <t>C1088022254</t>
  </si>
  <si>
    <t>C1088336608</t>
  </si>
  <si>
    <t>C1093779979</t>
  </si>
  <si>
    <t>C1094943898</t>
  </si>
  <si>
    <t>C1094949014</t>
  </si>
  <si>
    <t>C1096063355</t>
  </si>
  <si>
    <t>C1096700054</t>
  </si>
  <si>
    <t>C1097405793</t>
  </si>
  <si>
    <t>C1098667989</t>
  </si>
  <si>
    <t>C1098703412</t>
  </si>
  <si>
    <t>C1098708521</t>
  </si>
  <si>
    <t>C1098710134</t>
  </si>
  <si>
    <t>C1099215494</t>
  </si>
  <si>
    <t>C1101683816</t>
  </si>
  <si>
    <t>C1102852414</t>
  </si>
  <si>
    <t>C1104697249</t>
  </si>
  <si>
    <t>C1110546369</t>
  </si>
  <si>
    <t>C1113674666</t>
  </si>
  <si>
    <t>C1116271143</t>
  </si>
  <si>
    <t>C1118555398</t>
  </si>
  <si>
    <t>C1121865585</t>
  </si>
  <si>
    <t>C1125229005</t>
  </si>
  <si>
    <t>C1126253354</t>
  </si>
  <si>
    <t>C1127240615</t>
  </si>
  <si>
    <t>C1127346492</t>
  </si>
  <si>
    <t>C1128417970</t>
  </si>
  <si>
    <t>C1128449716</t>
  </si>
  <si>
    <t>C1128467796</t>
  </si>
  <si>
    <t>C1136888979</t>
  </si>
  <si>
    <t>C1140830645</t>
  </si>
  <si>
    <t>C1141516595</t>
  </si>
  <si>
    <t>C1143224868</t>
  </si>
  <si>
    <t>C1143846407</t>
  </si>
  <si>
    <t>C1144024998</t>
  </si>
  <si>
    <t>C1144038090</t>
  </si>
  <si>
    <t>C1144089078</t>
  </si>
  <si>
    <t>C1144094290</t>
  </si>
  <si>
    <t>C1144101249</t>
  </si>
  <si>
    <t>C1144204140</t>
  </si>
  <si>
    <t>C11520865</t>
  </si>
  <si>
    <t>C1152690783</t>
  </si>
  <si>
    <t>C118576944</t>
  </si>
  <si>
    <t>C1193036286</t>
  </si>
  <si>
    <t>C1193524172</t>
  </si>
  <si>
    <t>C12120826</t>
  </si>
  <si>
    <t>C1216713852</t>
  </si>
  <si>
    <t>C1233509958</t>
  </si>
  <si>
    <t>C13715952</t>
  </si>
  <si>
    <t>C13748270</t>
  </si>
  <si>
    <t>C147487</t>
  </si>
  <si>
    <t>C16539700</t>
  </si>
  <si>
    <t>C16880039</t>
  </si>
  <si>
    <t>C174997481</t>
  </si>
  <si>
    <t>C191421107</t>
  </si>
  <si>
    <t>C19267615</t>
  </si>
  <si>
    <t>C19457490</t>
  </si>
  <si>
    <t>C20329003</t>
  </si>
  <si>
    <t>Whatsapp</t>
  </si>
  <si>
    <t>C20332867</t>
  </si>
  <si>
    <t>C22478178</t>
  </si>
  <si>
    <t>C22490722</t>
  </si>
  <si>
    <t>C22518462</t>
  </si>
  <si>
    <t>C22651991</t>
  </si>
  <si>
    <t>C23604730</t>
  </si>
  <si>
    <t>C24323865</t>
  </si>
  <si>
    <t>C24347700</t>
  </si>
  <si>
    <t>C24995956</t>
  </si>
  <si>
    <t>Ferias</t>
  </si>
  <si>
    <t>C25764175</t>
  </si>
  <si>
    <t>C25878123</t>
  </si>
  <si>
    <t>C26521461</t>
  </si>
  <si>
    <t>C28423632</t>
  </si>
  <si>
    <t>C28550677</t>
  </si>
  <si>
    <t>C28837988</t>
  </si>
  <si>
    <t>C29568691</t>
  </si>
  <si>
    <t>C30232301</t>
  </si>
  <si>
    <t>C30236428</t>
  </si>
  <si>
    <t>C30281450</t>
  </si>
  <si>
    <t>C30310408</t>
  </si>
  <si>
    <t>C30335014</t>
  </si>
  <si>
    <t>C30401963</t>
  </si>
  <si>
    <t>C30404367</t>
  </si>
  <si>
    <t>C30728772</t>
  </si>
  <si>
    <t>C31840888</t>
  </si>
  <si>
    <t>C31875496</t>
  </si>
  <si>
    <t>C31905209</t>
  </si>
  <si>
    <t>C31907696</t>
  </si>
  <si>
    <t>C31909973</t>
  </si>
  <si>
    <t>C31985731</t>
  </si>
  <si>
    <t>C32079880</t>
  </si>
  <si>
    <t>C32348736</t>
  </si>
  <si>
    <t>C32402059</t>
  </si>
  <si>
    <t>C32510523</t>
  </si>
  <si>
    <t>C32538127</t>
  </si>
  <si>
    <t>C32542610</t>
  </si>
  <si>
    <t>C32633541</t>
  </si>
  <si>
    <t>C32668210</t>
  </si>
  <si>
    <t>C32696768</t>
  </si>
  <si>
    <t>C32724233</t>
  </si>
  <si>
    <t>C32724406</t>
  </si>
  <si>
    <t>C32815242</t>
  </si>
  <si>
    <t>C32871017</t>
  </si>
  <si>
    <t>C34316645</t>
  </si>
  <si>
    <t>C36540635</t>
  </si>
  <si>
    <t>C36751327</t>
  </si>
  <si>
    <t>C37332777</t>
  </si>
  <si>
    <t>C37659523</t>
  </si>
  <si>
    <t>C37729988</t>
  </si>
  <si>
    <t>C37893697</t>
  </si>
  <si>
    <t>C37932437</t>
  </si>
  <si>
    <t>C37940008</t>
  </si>
  <si>
    <t>C38252706</t>
  </si>
  <si>
    <t>C383427</t>
  </si>
  <si>
    <t>C38600218</t>
  </si>
  <si>
    <t>C38665790</t>
  </si>
  <si>
    <t>C38978616</t>
  </si>
  <si>
    <t>C39443368</t>
  </si>
  <si>
    <t>C39577821</t>
  </si>
  <si>
    <t>C39778620</t>
  </si>
  <si>
    <t>C39780630</t>
  </si>
  <si>
    <t>C40033577</t>
  </si>
  <si>
    <t>C41300052</t>
  </si>
  <si>
    <t>C41313202</t>
  </si>
  <si>
    <t>C41376926</t>
  </si>
  <si>
    <t>C41384886</t>
  </si>
  <si>
    <t>C41409099</t>
  </si>
  <si>
    <t>C41473230</t>
  </si>
  <si>
    <t>C41483413</t>
  </si>
  <si>
    <t>C41533165</t>
  </si>
  <si>
    <t>C41588884</t>
  </si>
  <si>
    <t>C41678020</t>
  </si>
  <si>
    <t>C41793714</t>
  </si>
  <si>
    <t>C41795037</t>
  </si>
  <si>
    <t>C41939601</t>
  </si>
  <si>
    <t>C42115641</t>
  </si>
  <si>
    <t>C42866353</t>
  </si>
  <si>
    <t>C42886203</t>
  </si>
  <si>
    <t>C42892868</t>
  </si>
  <si>
    <t>C42967539</t>
  </si>
  <si>
    <t>C42984714</t>
  </si>
  <si>
    <t>C43005586</t>
  </si>
  <si>
    <t>C43085330</t>
  </si>
  <si>
    <t>C43085852</t>
  </si>
  <si>
    <t>C43253947</t>
  </si>
  <si>
    <t>C43271081</t>
  </si>
  <si>
    <t>C43274674</t>
  </si>
  <si>
    <t>C43508599</t>
  </si>
  <si>
    <t>C43599960</t>
  </si>
  <si>
    <t>C43702450</t>
  </si>
  <si>
    <t>C43712389</t>
  </si>
  <si>
    <t>C43731451</t>
  </si>
  <si>
    <t>C43834139</t>
  </si>
  <si>
    <t>C43866353</t>
  </si>
  <si>
    <t>C43868144</t>
  </si>
  <si>
    <t>C43907392</t>
  </si>
  <si>
    <t>C43977100</t>
  </si>
  <si>
    <t>C43996058</t>
  </si>
  <si>
    <t>C43999846</t>
  </si>
  <si>
    <t>C46357016</t>
  </si>
  <si>
    <t>C46373732</t>
  </si>
  <si>
    <t>C46458508</t>
  </si>
  <si>
    <t>C47440076</t>
  </si>
  <si>
    <t>C4976831</t>
  </si>
  <si>
    <t>C51612655</t>
  </si>
  <si>
    <t>C51615057</t>
  </si>
  <si>
    <t>C51618085</t>
  </si>
  <si>
    <t>C51662950</t>
  </si>
  <si>
    <t>C51736773</t>
  </si>
  <si>
    <t>C51820574</t>
  </si>
  <si>
    <t>C51891163</t>
  </si>
  <si>
    <t>C51936872</t>
  </si>
  <si>
    <t>C51955548</t>
  </si>
  <si>
    <t>C51956186</t>
  </si>
  <si>
    <t>C51975579</t>
  </si>
  <si>
    <t>C52040069</t>
  </si>
  <si>
    <t>C52055064</t>
  </si>
  <si>
    <t>C52066867</t>
  </si>
  <si>
    <t>C52077585</t>
  </si>
  <si>
    <t>C52088295</t>
  </si>
  <si>
    <t>C52095480</t>
  </si>
  <si>
    <t>C52110806</t>
  </si>
  <si>
    <t>C52154007</t>
  </si>
  <si>
    <t>C52223719</t>
  </si>
  <si>
    <t>C52263328</t>
  </si>
  <si>
    <t>C52289723</t>
  </si>
  <si>
    <t>C52349421</t>
  </si>
  <si>
    <t>C52414030</t>
  </si>
  <si>
    <t>C52416914</t>
  </si>
  <si>
    <t>C52421408</t>
  </si>
  <si>
    <t>C52425298</t>
  </si>
  <si>
    <t>C52474890</t>
  </si>
  <si>
    <t>C52517766</t>
  </si>
  <si>
    <t>C52527977</t>
  </si>
  <si>
    <t>C52532136</t>
  </si>
  <si>
    <t>C52696066</t>
  </si>
  <si>
    <t>C52706267</t>
  </si>
  <si>
    <t>C52727714</t>
  </si>
  <si>
    <t>C52795359</t>
  </si>
  <si>
    <t>C52804596</t>
  </si>
  <si>
    <t>C52806221</t>
  </si>
  <si>
    <t>C52806978</t>
  </si>
  <si>
    <t>C52832958</t>
  </si>
  <si>
    <t>C52863965</t>
  </si>
  <si>
    <t>C52865183</t>
  </si>
  <si>
    <t>C52868972</t>
  </si>
  <si>
    <t>C52869076</t>
  </si>
  <si>
    <t>C52962243</t>
  </si>
  <si>
    <t>C52966517</t>
  </si>
  <si>
    <t>C52967945</t>
  </si>
  <si>
    <t>C52977048</t>
  </si>
  <si>
    <t>C52992431</t>
  </si>
  <si>
    <t>C52994504</t>
  </si>
  <si>
    <t>C52999646</t>
  </si>
  <si>
    <t>C53052550</t>
  </si>
  <si>
    <t>C53063398</t>
  </si>
  <si>
    <t>C53114078</t>
  </si>
  <si>
    <t>C53119315</t>
  </si>
  <si>
    <t>C53140703</t>
  </si>
  <si>
    <t>C53797096</t>
  </si>
  <si>
    <t>C53905181</t>
  </si>
  <si>
    <t>C53910936</t>
  </si>
  <si>
    <t>C55151265</t>
  </si>
  <si>
    <t>C55168006</t>
  </si>
  <si>
    <t>C55306144</t>
  </si>
  <si>
    <t>C60345453</t>
  </si>
  <si>
    <t>C6102137</t>
  </si>
  <si>
    <t>C63284662</t>
  </si>
  <si>
    <t>C63288597</t>
  </si>
  <si>
    <t>C63343264</t>
  </si>
  <si>
    <t>C63492511</t>
  </si>
  <si>
    <t>C63505969</t>
  </si>
  <si>
    <t>C65634445</t>
  </si>
  <si>
    <t>C66835025</t>
  </si>
  <si>
    <t>C67026789</t>
  </si>
  <si>
    <t>C68286170</t>
  </si>
  <si>
    <t>C700343469</t>
  </si>
  <si>
    <t>C70254493</t>
  </si>
  <si>
    <t>C71314767</t>
  </si>
  <si>
    <t>C71688651</t>
  </si>
  <si>
    <t>C71786897</t>
  </si>
  <si>
    <t>C75072575</t>
  </si>
  <si>
    <t>C75106064</t>
  </si>
  <si>
    <t>C7543740</t>
  </si>
  <si>
    <t>C76316139</t>
  </si>
  <si>
    <t>C79233164</t>
  </si>
  <si>
    <t>C79278768</t>
  </si>
  <si>
    <t>C7952004</t>
  </si>
  <si>
    <t>C79626317</t>
  </si>
  <si>
    <t>C79874209</t>
  </si>
  <si>
    <t>C79932496</t>
  </si>
  <si>
    <t>C7993895</t>
  </si>
  <si>
    <t>C79960904</t>
  </si>
  <si>
    <t>C80007187</t>
  </si>
  <si>
    <t>C80075675</t>
  </si>
  <si>
    <t>C80224693</t>
  </si>
  <si>
    <t>C80241821</t>
  </si>
  <si>
    <t>C8028790</t>
  </si>
  <si>
    <t>C8038706</t>
  </si>
  <si>
    <t>C80417563</t>
  </si>
  <si>
    <t>C80771664</t>
  </si>
  <si>
    <t>C815000541</t>
  </si>
  <si>
    <t>C820002596</t>
  </si>
  <si>
    <t>C830001432</t>
  </si>
  <si>
    <t>C830008300</t>
  </si>
  <si>
    <t>C830128249</t>
  </si>
  <si>
    <t>C8346190</t>
  </si>
  <si>
    <t>C889182</t>
  </si>
  <si>
    <t>C891904303</t>
  </si>
  <si>
    <t>C900027118</t>
  </si>
  <si>
    <t>C900080188</t>
  </si>
  <si>
    <t>C900111415</t>
  </si>
  <si>
    <t>C900283258</t>
  </si>
  <si>
    <t>C900303779</t>
  </si>
  <si>
    <t>C900345502</t>
  </si>
  <si>
    <t>C900398821</t>
  </si>
  <si>
    <t>C900491988</t>
  </si>
  <si>
    <t>C900613116</t>
  </si>
  <si>
    <t>C900637180</t>
  </si>
  <si>
    <t>C900692703</t>
  </si>
  <si>
    <t>C900883160</t>
  </si>
  <si>
    <t>C900897497</t>
  </si>
  <si>
    <t>C900907931</t>
  </si>
  <si>
    <t>C901119870</t>
  </si>
  <si>
    <t>C901125236</t>
  </si>
  <si>
    <t>C901348066</t>
  </si>
  <si>
    <t>C901471155</t>
  </si>
  <si>
    <t>C901503706</t>
  </si>
  <si>
    <t>C901532134</t>
  </si>
  <si>
    <t>C901609312</t>
  </si>
  <si>
    <t>C901610738</t>
  </si>
  <si>
    <t>C901613301</t>
  </si>
  <si>
    <t>C901720510</t>
  </si>
  <si>
    <t>C901862136</t>
  </si>
  <si>
    <t>C901952667</t>
  </si>
  <si>
    <t>C901960800</t>
  </si>
  <si>
    <t>C91540890</t>
  </si>
  <si>
    <t>C98526297</t>
  </si>
  <si>
    <t>C98562500</t>
  </si>
  <si>
    <t>C9868811</t>
  </si>
  <si>
    <t>CA2023659</t>
  </si>
  <si>
    <t>C1000160096</t>
  </si>
  <si>
    <t>C1000180857</t>
  </si>
  <si>
    <t>C1000286195</t>
  </si>
  <si>
    <t>C1000287250</t>
  </si>
  <si>
    <t>C10003311</t>
  </si>
  <si>
    <t>C1000350025</t>
  </si>
  <si>
    <t>C10005392</t>
  </si>
  <si>
    <t>C1000575300</t>
  </si>
  <si>
    <t>C1000833221</t>
  </si>
  <si>
    <t>C1001139345</t>
  </si>
  <si>
    <t>C1001191618</t>
  </si>
  <si>
    <t>C1001298002</t>
  </si>
  <si>
    <t>C1001317292</t>
  </si>
  <si>
    <t>C1001368067</t>
  </si>
  <si>
    <t>C1001369414</t>
  </si>
  <si>
    <t>C1001370929</t>
  </si>
  <si>
    <t>C1002128333</t>
  </si>
  <si>
    <t>C1003916257</t>
  </si>
  <si>
    <t>C1004135438</t>
  </si>
  <si>
    <t>C1005372458</t>
  </si>
  <si>
    <t>C1005896331</t>
  </si>
  <si>
    <t>C1006048312</t>
  </si>
  <si>
    <t>C1006049842</t>
  </si>
  <si>
    <t>C1007016921</t>
  </si>
  <si>
    <t>C1007045696</t>
  </si>
  <si>
    <t>C1007401654</t>
  </si>
  <si>
    <t>C1010119701</t>
  </si>
  <si>
    <t>C1010191162</t>
  </si>
  <si>
    <t>C1010231096</t>
  </si>
  <si>
    <t>C1013037131</t>
  </si>
  <si>
    <t>C1013262176</t>
  </si>
  <si>
    <t>C1013581948</t>
  </si>
  <si>
    <t>C1013604644</t>
  </si>
  <si>
    <t>C1014178102</t>
  </si>
  <si>
    <t>C1014233461</t>
  </si>
  <si>
    <t>C1014280905</t>
  </si>
  <si>
    <t>C1015424108</t>
  </si>
  <si>
    <t>C1015428130</t>
  </si>
  <si>
    <t>C1015489461</t>
  </si>
  <si>
    <t>C1015999847</t>
  </si>
  <si>
    <t>C1016021692</t>
  </si>
  <si>
    <t>C1016035099</t>
  </si>
  <si>
    <t>C1017189856</t>
  </si>
  <si>
    <t>C1017923309</t>
  </si>
  <si>
    <t>C1017923519</t>
  </si>
  <si>
    <t>C1018352093</t>
  </si>
  <si>
    <t>C1018427004</t>
  </si>
  <si>
    <t>C1018433011</t>
  </si>
  <si>
    <t>C1018441710</t>
  </si>
  <si>
    <t>C1018464597</t>
  </si>
  <si>
    <t>C1018488901</t>
  </si>
  <si>
    <t>C1018503334</t>
  </si>
  <si>
    <t>C1019012668</t>
  </si>
  <si>
    <t>C1019024692</t>
  </si>
  <si>
    <t>C1019049263</t>
  </si>
  <si>
    <t>C1020408077</t>
  </si>
  <si>
    <t>C1020437929</t>
  </si>
  <si>
    <t>C1020472852</t>
  </si>
  <si>
    <t>C1020716192</t>
  </si>
  <si>
    <t>C1020744187</t>
  </si>
  <si>
    <t>C1020748206</t>
  </si>
  <si>
    <t>C1020748638</t>
  </si>
  <si>
    <t>C1020750392</t>
  </si>
  <si>
    <t>C1020758393</t>
  </si>
  <si>
    <t>C1020766329</t>
  </si>
  <si>
    <t>C1020766463</t>
  </si>
  <si>
    <t>C1020805644</t>
  </si>
  <si>
    <t>C1020809937</t>
  </si>
  <si>
    <t>C1020816195</t>
  </si>
  <si>
    <t>C1020831941</t>
  </si>
  <si>
    <t>C1020837392</t>
  </si>
  <si>
    <t>C1020841382</t>
  </si>
  <si>
    <t>C1022324926</t>
  </si>
  <si>
    <t>C1022326090</t>
  </si>
  <si>
    <t>C1022387029</t>
  </si>
  <si>
    <t>C1024573522</t>
  </si>
  <si>
    <t>C1025887803</t>
  </si>
  <si>
    <t>C1026251794</t>
  </si>
  <si>
    <t>C1026563536</t>
  </si>
  <si>
    <t>C1028440658</t>
  </si>
  <si>
    <t>C1030569423</t>
  </si>
  <si>
    <t>C1030580522</t>
  </si>
  <si>
    <t>C1030580590</t>
  </si>
  <si>
    <t>C1032362533</t>
  </si>
  <si>
    <t>C1032433670</t>
  </si>
  <si>
    <t>C1032446377</t>
  </si>
  <si>
    <t>C1032449968</t>
  </si>
  <si>
    <t>C1032468158</t>
  </si>
  <si>
    <t>C1032498041</t>
  </si>
  <si>
    <t>C1034396246</t>
  </si>
  <si>
    <t>C1034986062</t>
  </si>
  <si>
    <t>C1034988090</t>
  </si>
  <si>
    <t>C1034991196</t>
  </si>
  <si>
    <t>C1035919353</t>
  </si>
  <si>
    <t>C1036650608</t>
  </si>
  <si>
    <t>C1036665787</t>
  </si>
  <si>
    <t>C1036784639</t>
  </si>
  <si>
    <t>C1036925282</t>
  </si>
  <si>
    <t>C1036963081</t>
  </si>
  <si>
    <t>C1037578782</t>
  </si>
  <si>
    <t>C1037580492</t>
  </si>
  <si>
    <t>C1037585371</t>
  </si>
  <si>
    <t>C1037598181</t>
  </si>
  <si>
    <t>C1037601859</t>
  </si>
  <si>
    <t>C1037605775</t>
  </si>
  <si>
    <t>C1037606198</t>
  </si>
  <si>
    <t>C1037614336</t>
  </si>
  <si>
    <t>C1037614511</t>
  </si>
  <si>
    <t>C1037623619</t>
  </si>
  <si>
    <t>C1037633885</t>
  </si>
  <si>
    <t>C1037654765</t>
  </si>
  <si>
    <t>C1039450305</t>
  </si>
  <si>
    <t>C1039465477</t>
  </si>
  <si>
    <t>C1040325593</t>
  </si>
  <si>
    <t>C1043604811</t>
  </si>
  <si>
    <t>C1045685676</t>
  </si>
  <si>
    <t>C1047507291</t>
  </si>
  <si>
    <t>C1049612134</t>
  </si>
  <si>
    <t>C1049631323</t>
  </si>
  <si>
    <t>C1052393907</t>
  </si>
  <si>
    <t>C1053785884</t>
  </si>
  <si>
    <t>C1053787207</t>
  </si>
  <si>
    <t>C1053807544</t>
  </si>
  <si>
    <t>C1053854352</t>
  </si>
  <si>
    <t>C1053861166</t>
  </si>
  <si>
    <t>C1053867447</t>
  </si>
  <si>
    <t>C1054554162</t>
  </si>
  <si>
    <t>C1065578111</t>
  </si>
  <si>
    <t>C1065644297</t>
  </si>
  <si>
    <t>C1065821973</t>
  </si>
  <si>
    <t>C1070015291</t>
  </si>
  <si>
    <t>C1070588770</t>
  </si>
  <si>
    <t>C1070594106</t>
  </si>
  <si>
    <t>C1070918150</t>
  </si>
  <si>
    <t>C1072618213</t>
  </si>
  <si>
    <t>C1072706406</t>
  </si>
  <si>
    <t>C1072709892</t>
  </si>
  <si>
    <t>C1072717954</t>
  </si>
  <si>
    <t>C1073601730</t>
  </si>
  <si>
    <t>C1075874447</t>
  </si>
  <si>
    <t>C1076652327</t>
  </si>
  <si>
    <t>C1077451946</t>
  </si>
  <si>
    <t>C1077455940</t>
  </si>
  <si>
    <t>C1077456455</t>
  </si>
  <si>
    <t>C1080692139</t>
  </si>
  <si>
    <t>C1082749087</t>
  </si>
  <si>
    <t>C1082871808</t>
  </si>
  <si>
    <t>C1082948209</t>
  </si>
  <si>
    <t>C1085268139</t>
  </si>
  <si>
    <t>C1088262219</t>
  </si>
  <si>
    <t>C1090375373</t>
  </si>
  <si>
    <t>C1090393168</t>
  </si>
  <si>
    <t>C1094911133</t>
  </si>
  <si>
    <t>C1094919270</t>
  </si>
  <si>
    <t>C1094919612</t>
  </si>
  <si>
    <t>C1094937847</t>
  </si>
  <si>
    <t>C1095818327</t>
  </si>
  <si>
    <t>C1096948094</t>
  </si>
  <si>
    <t>C1098643298</t>
  </si>
  <si>
    <t>C1098686047</t>
  </si>
  <si>
    <t>C1098704397</t>
  </si>
  <si>
    <t>C1098717625</t>
  </si>
  <si>
    <t>C1098729250</t>
  </si>
  <si>
    <t>C1098821125</t>
  </si>
  <si>
    <t>C1102808204</t>
  </si>
  <si>
    <t>C1105671814</t>
  </si>
  <si>
    <t>C1107078949</t>
  </si>
  <si>
    <t>C1109666671</t>
  </si>
  <si>
    <t>C111111111</t>
  </si>
  <si>
    <t>C1112761960</t>
  </si>
  <si>
    <t>C1113791179</t>
  </si>
  <si>
    <t>C1116242524</t>
  </si>
  <si>
    <t>C1125787700</t>
  </si>
  <si>
    <t>C1126239769</t>
  </si>
  <si>
    <t>C1126246922</t>
  </si>
  <si>
    <t>C1127049805</t>
  </si>
  <si>
    <t>C1127543281</t>
  </si>
  <si>
    <t>C1128270462</t>
  </si>
  <si>
    <t>C1128394268</t>
  </si>
  <si>
    <t>C1128406770</t>
  </si>
  <si>
    <t>C1128418864</t>
  </si>
  <si>
    <t>C1128425549</t>
  </si>
  <si>
    <t>C1129569991</t>
  </si>
  <si>
    <t>C1130589989</t>
  </si>
  <si>
    <t>C1130592731</t>
  </si>
  <si>
    <t>C1130599292</t>
  </si>
  <si>
    <t>C1130639734</t>
  </si>
  <si>
    <t>C1130644561</t>
  </si>
  <si>
    <t>C11336807</t>
  </si>
  <si>
    <t>C1140419133</t>
  </si>
  <si>
    <t>C1140842645</t>
  </si>
  <si>
    <t>C1140843281</t>
  </si>
  <si>
    <t>C1140886228</t>
  </si>
  <si>
    <t>C1143363887</t>
  </si>
  <si>
    <t>C1144051406</t>
  </si>
  <si>
    <t>C1144065633</t>
  </si>
  <si>
    <t>C1144083102</t>
  </si>
  <si>
    <t>C1144103683</t>
  </si>
  <si>
    <t>C1144106517</t>
  </si>
  <si>
    <t>C1144204637</t>
  </si>
  <si>
    <t>C1146684046</t>
  </si>
  <si>
    <t>C1152185390</t>
  </si>
  <si>
    <t>C1152195906</t>
  </si>
  <si>
    <t>C1152201509</t>
  </si>
  <si>
    <t>C1152207283</t>
  </si>
  <si>
    <t>C1152213128</t>
  </si>
  <si>
    <t>C1152459242</t>
  </si>
  <si>
    <t>C1152464157</t>
  </si>
  <si>
    <t>C1152685978</t>
  </si>
  <si>
    <t>C115856738</t>
  </si>
  <si>
    <t>C1193254069</t>
  </si>
  <si>
    <t>C1193270454</t>
  </si>
  <si>
    <t>C1193600404</t>
  </si>
  <si>
    <t>C1233689920</t>
  </si>
  <si>
    <t>C1233903377</t>
  </si>
  <si>
    <t>C13072450</t>
  </si>
  <si>
    <t>C13922290</t>
  </si>
  <si>
    <t>C14896017</t>
  </si>
  <si>
    <t>C14975841</t>
  </si>
  <si>
    <t>C16799128</t>
  </si>
  <si>
    <t>C17171269</t>
  </si>
  <si>
    <t>C182009125</t>
  </si>
  <si>
    <t>C19164362</t>
  </si>
  <si>
    <t>C19266620</t>
  </si>
  <si>
    <t>C19313773</t>
  </si>
  <si>
    <t>C19345675</t>
  </si>
  <si>
    <t>C19439824</t>
  </si>
  <si>
    <t>C19472272</t>
  </si>
  <si>
    <t>C19490950</t>
  </si>
  <si>
    <t>C195082</t>
  </si>
  <si>
    <t>C2022770</t>
  </si>
  <si>
    <t>C21066666</t>
  </si>
  <si>
    <t>C21069616</t>
  </si>
  <si>
    <t>C2222222222</t>
  </si>
  <si>
    <t>C22463875</t>
  </si>
  <si>
    <t>C22477453</t>
  </si>
  <si>
    <t>C22523352</t>
  </si>
  <si>
    <t>C22641594</t>
  </si>
  <si>
    <t>C22741353</t>
  </si>
  <si>
    <t>C23550815</t>
  </si>
  <si>
    <t>C26863801</t>
  </si>
  <si>
    <t>C27535810</t>
  </si>
  <si>
    <t>C28155183</t>
  </si>
  <si>
    <t>C28542988</t>
  </si>
  <si>
    <t>C29675465</t>
  </si>
  <si>
    <t>C30284906</t>
  </si>
  <si>
    <t>C30286930</t>
  </si>
  <si>
    <t>C30353555</t>
  </si>
  <si>
    <t>C30359343</t>
  </si>
  <si>
    <t>C30505879</t>
  </si>
  <si>
    <t>C30742334</t>
  </si>
  <si>
    <t>C31142029</t>
  </si>
  <si>
    <t>C31423856</t>
  </si>
  <si>
    <t>C31573768</t>
  </si>
  <si>
    <t>C31793341</t>
  </si>
  <si>
    <t>C31991567</t>
  </si>
  <si>
    <t>C31997090</t>
  </si>
  <si>
    <t>C32017326</t>
  </si>
  <si>
    <t>C32070086</t>
  </si>
  <si>
    <t>C32103153</t>
  </si>
  <si>
    <t>C32180389</t>
  </si>
  <si>
    <t>C32208535</t>
  </si>
  <si>
    <t>C32243386</t>
  </si>
  <si>
    <t>C32244563</t>
  </si>
  <si>
    <t>C32258168</t>
  </si>
  <si>
    <t>C3227748</t>
  </si>
  <si>
    <t>C3229064</t>
  </si>
  <si>
    <t>C32295447</t>
  </si>
  <si>
    <t>C32298060</t>
  </si>
  <si>
    <t>C32331163</t>
  </si>
  <si>
    <t>C32467035</t>
  </si>
  <si>
    <t>C32480257</t>
  </si>
  <si>
    <t>C32544203</t>
  </si>
  <si>
    <t>C32580156</t>
  </si>
  <si>
    <t>C32646541</t>
  </si>
  <si>
    <t>C32653873</t>
  </si>
  <si>
    <t>C32710115</t>
  </si>
  <si>
    <t>C32732102</t>
  </si>
  <si>
    <t>C32791901</t>
  </si>
  <si>
    <t>C32874141</t>
  </si>
  <si>
    <t>C33286685</t>
  </si>
  <si>
    <t>C33703190</t>
  </si>
  <si>
    <t>C34548655</t>
  </si>
  <si>
    <t>C34976391</t>
  </si>
  <si>
    <t>C35196966</t>
  </si>
  <si>
    <t>C35419563</t>
  </si>
  <si>
    <t>C35458150</t>
  </si>
  <si>
    <t>C35466144</t>
  </si>
  <si>
    <t>C35497018</t>
  </si>
  <si>
    <t>C36172299</t>
  </si>
  <si>
    <t>C36304619</t>
  </si>
  <si>
    <t>C36725454</t>
  </si>
  <si>
    <t>C37315832</t>
  </si>
  <si>
    <t>C37318936</t>
  </si>
  <si>
    <t>C37512905</t>
  </si>
  <si>
    <t>C37749869</t>
  </si>
  <si>
    <t>C37805248</t>
  </si>
  <si>
    <t>C38251051</t>
  </si>
  <si>
    <t>C38262730</t>
  </si>
  <si>
    <t>C38262904</t>
  </si>
  <si>
    <t>C38644312</t>
  </si>
  <si>
    <t>C391606</t>
  </si>
  <si>
    <t>C39178141</t>
  </si>
  <si>
    <t>C39317734</t>
  </si>
  <si>
    <t>C39682734</t>
  </si>
  <si>
    <t>C39684222</t>
  </si>
  <si>
    <t>C39685631</t>
  </si>
  <si>
    <t>C39691455</t>
  </si>
  <si>
    <t>C39781232</t>
  </si>
  <si>
    <t>C40015793</t>
  </si>
  <si>
    <t>C40396872</t>
  </si>
  <si>
    <t>C40772706</t>
  </si>
  <si>
    <t>C41610527</t>
  </si>
  <si>
    <t>C41640191</t>
  </si>
  <si>
    <t>C41695916</t>
  </si>
  <si>
    <t>C41732395</t>
  </si>
  <si>
    <t>C41912074</t>
  </si>
  <si>
    <t>C41933199</t>
  </si>
  <si>
    <t>C41947511</t>
  </si>
  <si>
    <t>C42050344</t>
  </si>
  <si>
    <t>C42066221</t>
  </si>
  <si>
    <t>C42069165</t>
  </si>
  <si>
    <t>C42124712</t>
  </si>
  <si>
    <t>C4237896</t>
  </si>
  <si>
    <t>C42881019</t>
  </si>
  <si>
    <t>C42885067</t>
  </si>
  <si>
    <t>C42890157</t>
  </si>
  <si>
    <t>C43023910</t>
  </si>
  <si>
    <t>C43075841</t>
  </si>
  <si>
    <t>C43091216</t>
  </si>
  <si>
    <t>C43109500</t>
  </si>
  <si>
    <t>C43165924</t>
  </si>
  <si>
    <t>C43203568</t>
  </si>
  <si>
    <t>C43205483</t>
  </si>
  <si>
    <t>C43221838</t>
  </si>
  <si>
    <t>C43257067</t>
  </si>
  <si>
    <t>C43257650</t>
  </si>
  <si>
    <t>C43454764</t>
  </si>
  <si>
    <t>C43496427</t>
  </si>
  <si>
    <t>C43536176</t>
  </si>
  <si>
    <t>C43542753</t>
  </si>
  <si>
    <t>C43562362</t>
  </si>
  <si>
    <t>C43599982</t>
  </si>
  <si>
    <t>C43610758</t>
  </si>
  <si>
    <t>C43612875</t>
  </si>
  <si>
    <t>C43619563</t>
  </si>
  <si>
    <t>C43725738</t>
  </si>
  <si>
    <t>C43731809</t>
  </si>
  <si>
    <t>C43737733</t>
  </si>
  <si>
    <t>C43833012</t>
  </si>
  <si>
    <t>C43864885</t>
  </si>
  <si>
    <t>C43970431</t>
  </si>
  <si>
    <t>C43978042</t>
  </si>
  <si>
    <t>C43984426</t>
  </si>
  <si>
    <t>C43987901</t>
  </si>
  <si>
    <t>C45436841</t>
  </si>
  <si>
    <t>C45489744</t>
  </si>
  <si>
    <t>C45534784</t>
  </si>
  <si>
    <t>C45756020</t>
  </si>
  <si>
    <t>C4831153</t>
  </si>
  <si>
    <t>C49692813</t>
  </si>
  <si>
    <t>C49777500</t>
  </si>
  <si>
    <t>C50946045</t>
  </si>
  <si>
    <t>C51554620</t>
  </si>
  <si>
    <t>C51607277</t>
  </si>
  <si>
    <t>C51637650</t>
  </si>
  <si>
    <t>C51654080</t>
  </si>
  <si>
    <t>C51728706</t>
  </si>
  <si>
    <t>C51814317</t>
  </si>
  <si>
    <t>C51825359</t>
  </si>
  <si>
    <t>C51836116</t>
  </si>
  <si>
    <t>C51859884</t>
  </si>
  <si>
    <t>C51875440</t>
  </si>
  <si>
    <t>C51933817</t>
  </si>
  <si>
    <t>C51976699</t>
  </si>
  <si>
    <t>C52047528</t>
  </si>
  <si>
    <t>C52084312</t>
  </si>
  <si>
    <t>C52112881</t>
  </si>
  <si>
    <t>C52153745</t>
  </si>
  <si>
    <t>C52201235</t>
  </si>
  <si>
    <t>C52213560</t>
  </si>
  <si>
    <t>C52222393</t>
  </si>
  <si>
    <t>C52250881</t>
  </si>
  <si>
    <t>C52264001</t>
  </si>
  <si>
    <t>C52266367</t>
  </si>
  <si>
    <t>C52275144</t>
  </si>
  <si>
    <t>C52363170</t>
  </si>
  <si>
    <t>C52374176</t>
  </si>
  <si>
    <t>C52375304</t>
  </si>
  <si>
    <t>C52380925</t>
  </si>
  <si>
    <t>C52409740</t>
  </si>
  <si>
    <t>C52411666</t>
  </si>
  <si>
    <t>C52413592</t>
  </si>
  <si>
    <t>C52419045</t>
  </si>
  <si>
    <t>C52425616</t>
  </si>
  <si>
    <t>C52428683</t>
  </si>
  <si>
    <t>C52474688</t>
  </si>
  <si>
    <t>C52483812</t>
  </si>
  <si>
    <t>C52489490</t>
  </si>
  <si>
    <t>C52518384</t>
  </si>
  <si>
    <t>C52527412</t>
  </si>
  <si>
    <t>C52528003</t>
  </si>
  <si>
    <t>C52534826</t>
  </si>
  <si>
    <t>C52558012</t>
  </si>
  <si>
    <t>C52559071</t>
  </si>
  <si>
    <t>C52584384</t>
  </si>
  <si>
    <t>C52690727</t>
  </si>
  <si>
    <t>C52701088</t>
  </si>
  <si>
    <t>C52709792</t>
  </si>
  <si>
    <t>C52718176</t>
  </si>
  <si>
    <t>C52830715</t>
  </si>
  <si>
    <t>C52840927</t>
  </si>
  <si>
    <t>C52862388</t>
  </si>
  <si>
    <t>C52872354</t>
  </si>
  <si>
    <t>C52884345</t>
  </si>
  <si>
    <t>C52962386</t>
  </si>
  <si>
    <t>C52980677</t>
  </si>
  <si>
    <t>C52990924</t>
  </si>
  <si>
    <t>C52995798</t>
  </si>
  <si>
    <t>C52999660</t>
  </si>
  <si>
    <t>C53026018</t>
  </si>
  <si>
    <t>C53054484</t>
  </si>
  <si>
    <t>C53075213</t>
  </si>
  <si>
    <t>C53140731</t>
  </si>
  <si>
    <t>C545256983</t>
  </si>
  <si>
    <t>C55163228</t>
  </si>
  <si>
    <t>C55163836</t>
  </si>
  <si>
    <t>C55176492</t>
  </si>
  <si>
    <t>C60254983</t>
  </si>
  <si>
    <t>C610435</t>
  </si>
  <si>
    <t>C615968</t>
  </si>
  <si>
    <t>C63366969</t>
  </si>
  <si>
    <t>C63516343</t>
  </si>
  <si>
    <t>C63538217</t>
  </si>
  <si>
    <t>C63547225</t>
  </si>
  <si>
    <t>C655100</t>
  </si>
  <si>
    <t>C65820559</t>
  </si>
  <si>
    <t>C66771807</t>
  </si>
  <si>
    <t>C66836409</t>
  </si>
  <si>
    <t>C66902136</t>
  </si>
  <si>
    <t>C66916024</t>
  </si>
  <si>
    <t>C66918939</t>
  </si>
  <si>
    <t>C66993108</t>
  </si>
  <si>
    <t>C67007601</t>
  </si>
  <si>
    <t>C6876154</t>
  </si>
  <si>
    <t>C700103208</t>
  </si>
  <si>
    <t>C700148549</t>
  </si>
  <si>
    <t>C70034828</t>
  </si>
  <si>
    <t>C70099481</t>
  </si>
  <si>
    <t>C70192348</t>
  </si>
  <si>
    <t>C70546517</t>
  </si>
  <si>
    <t>C71270149</t>
  </si>
  <si>
    <t>C71786396</t>
  </si>
  <si>
    <t>C71787739</t>
  </si>
  <si>
    <t>C71794691</t>
  </si>
  <si>
    <t>C72008336</t>
  </si>
  <si>
    <t>C72225594</t>
  </si>
  <si>
    <t>C72251271</t>
  </si>
  <si>
    <t>C73009230</t>
  </si>
  <si>
    <t>C73133412</t>
  </si>
  <si>
    <t>C75065536</t>
  </si>
  <si>
    <t>C75067010</t>
  </si>
  <si>
    <t>C76331256</t>
  </si>
  <si>
    <t>C79292345</t>
  </si>
  <si>
    <t>C79413537</t>
  </si>
  <si>
    <t>C79593665</t>
  </si>
  <si>
    <t>C79648765</t>
  </si>
  <si>
    <t>C7976058</t>
  </si>
  <si>
    <t>C79777540</t>
  </si>
  <si>
    <t>C79782541</t>
  </si>
  <si>
    <t>C79931127</t>
  </si>
  <si>
    <t>C79939477</t>
  </si>
  <si>
    <t>C79944687</t>
  </si>
  <si>
    <t>C79945722</t>
  </si>
  <si>
    <t>C800074636</t>
  </si>
  <si>
    <t>C80015047</t>
  </si>
  <si>
    <t>C800246718</t>
  </si>
  <si>
    <t>C80039293</t>
  </si>
  <si>
    <t>C80084858</t>
  </si>
  <si>
    <t>C80110981</t>
  </si>
  <si>
    <t>C80225779</t>
  </si>
  <si>
    <t>C80407034</t>
  </si>
  <si>
    <t>C80416796</t>
  </si>
  <si>
    <t>C80732584</t>
  </si>
  <si>
    <t>C80850718</t>
  </si>
  <si>
    <t>C80875377</t>
  </si>
  <si>
    <t>C811007233</t>
  </si>
  <si>
    <t>C811025549</t>
  </si>
  <si>
    <t>C811037554</t>
  </si>
  <si>
    <t>C811043510</t>
  </si>
  <si>
    <t>C811046805</t>
  </si>
  <si>
    <t>C8161871</t>
  </si>
  <si>
    <t>C8163695</t>
  </si>
  <si>
    <t>C8202791</t>
  </si>
  <si>
    <t>C8203489</t>
  </si>
  <si>
    <t>C830005671</t>
  </si>
  <si>
    <t>C830096917</t>
  </si>
  <si>
    <t>C830143070</t>
  </si>
  <si>
    <t>C830144144</t>
  </si>
  <si>
    <t>C8348191</t>
  </si>
  <si>
    <t>C85457039</t>
  </si>
  <si>
    <t>C860030723</t>
  </si>
  <si>
    <t>C860033744</t>
  </si>
  <si>
    <t>C860039457</t>
  </si>
  <si>
    <t>C8707217</t>
  </si>
  <si>
    <t>C890101752</t>
  </si>
  <si>
    <t>C890333105</t>
  </si>
  <si>
    <t>C890404383</t>
  </si>
  <si>
    <t>C900018665</t>
  </si>
  <si>
    <t>C900057349</t>
  </si>
  <si>
    <t>C900150095</t>
  </si>
  <si>
    <t>C900356508</t>
  </si>
  <si>
    <t>C900445460</t>
  </si>
  <si>
    <t>C900447880</t>
  </si>
  <si>
    <t>C900472077</t>
  </si>
  <si>
    <t>C900582757</t>
  </si>
  <si>
    <t>C900592251</t>
  </si>
  <si>
    <t>C900630301</t>
  </si>
  <si>
    <t>C900673490</t>
  </si>
  <si>
    <t>C900698983</t>
  </si>
  <si>
    <t>C900728228</t>
  </si>
  <si>
    <t>C900736234</t>
  </si>
  <si>
    <t>C900736324</t>
  </si>
  <si>
    <t>C900778779</t>
  </si>
  <si>
    <t>C900834865</t>
  </si>
  <si>
    <t>C900938570</t>
  </si>
  <si>
    <t>C901006336</t>
  </si>
  <si>
    <t>C901061452</t>
  </si>
  <si>
    <t>C901081833</t>
  </si>
  <si>
    <t>C901100874</t>
  </si>
  <si>
    <t>C901106511</t>
  </si>
  <si>
    <t>C901114185</t>
  </si>
  <si>
    <t>C901138398</t>
  </si>
  <si>
    <t>C901197104</t>
  </si>
  <si>
    <t>C901226988</t>
  </si>
  <si>
    <t>C901248952</t>
  </si>
  <si>
    <t>C901252639</t>
  </si>
  <si>
    <t>C901313967</t>
  </si>
  <si>
    <t>C901352400</t>
  </si>
  <si>
    <t>C901437659</t>
  </si>
  <si>
    <t>C901451477</t>
  </si>
  <si>
    <t>C901458951</t>
  </si>
  <si>
    <t>C901491876</t>
  </si>
  <si>
    <t>C901541920</t>
  </si>
  <si>
    <t>C901548828</t>
  </si>
  <si>
    <t>C901570522</t>
  </si>
  <si>
    <t>C901585488</t>
  </si>
  <si>
    <t>C901637879</t>
  </si>
  <si>
    <t>C901721739</t>
  </si>
  <si>
    <t>C901727666</t>
  </si>
  <si>
    <t>C901741045</t>
  </si>
  <si>
    <t>C901753237</t>
  </si>
  <si>
    <t>C901768171</t>
  </si>
  <si>
    <t>C901803133</t>
  </si>
  <si>
    <t>C901806360</t>
  </si>
  <si>
    <t>C901860919</t>
  </si>
  <si>
    <t>C901867050</t>
  </si>
  <si>
    <t>C901889554</t>
  </si>
  <si>
    <t>C902001531</t>
  </si>
  <si>
    <t>C91281194</t>
  </si>
  <si>
    <t>C91472922</t>
  </si>
  <si>
    <t>C91522240</t>
  </si>
  <si>
    <t>C98539135</t>
  </si>
  <si>
    <t>C98696695</t>
  </si>
  <si>
    <t>CG193647</t>
  </si>
  <si>
    <t>C1000714159</t>
  </si>
  <si>
    <t>C1002200671</t>
  </si>
  <si>
    <t>C1004827375</t>
  </si>
  <si>
    <t>C1007198460</t>
  </si>
  <si>
    <t>C1010195667</t>
  </si>
  <si>
    <t>C1014267770</t>
  </si>
  <si>
    <t>C1016004864</t>
  </si>
  <si>
    <t>C1016016970</t>
  </si>
  <si>
    <t>C1017133440</t>
  </si>
  <si>
    <t>C1017176492</t>
  </si>
  <si>
    <t>C1017208197</t>
  </si>
  <si>
    <t>C1017240210</t>
  </si>
  <si>
    <t>C1017251030</t>
  </si>
  <si>
    <t>C1018417618</t>
  </si>
  <si>
    <t>C1019082797</t>
  </si>
  <si>
    <t>C1032407043</t>
  </si>
  <si>
    <t>Chat Center</t>
  </si>
  <si>
    <t>C1032415002</t>
  </si>
  <si>
    <t>C1032481597</t>
  </si>
  <si>
    <t>C1034285778</t>
  </si>
  <si>
    <t>C1037572516</t>
  </si>
  <si>
    <t>C1037624822</t>
  </si>
  <si>
    <t>C1037653548</t>
  </si>
  <si>
    <t>C1038360974</t>
  </si>
  <si>
    <t>C1039465700</t>
  </si>
  <si>
    <t>C1043151444</t>
  </si>
  <si>
    <t>C1047473994</t>
  </si>
  <si>
    <t>C1048326864</t>
  </si>
  <si>
    <t>C1049638116</t>
  </si>
  <si>
    <t>C1057603389</t>
  </si>
  <si>
    <t>C1085250510</t>
  </si>
  <si>
    <t>C1096188874</t>
  </si>
  <si>
    <t>C1096700243</t>
  </si>
  <si>
    <t>C1098691001</t>
  </si>
  <si>
    <t>C1116443559</t>
  </si>
  <si>
    <t>C1128281912</t>
  </si>
  <si>
    <t>C1130632315</t>
  </si>
  <si>
    <t>C1140884733</t>
  </si>
  <si>
    <t>C1143828607</t>
  </si>
  <si>
    <t>C1152188962</t>
  </si>
  <si>
    <t>C1152190647</t>
  </si>
  <si>
    <t>C1152436135</t>
  </si>
  <si>
    <t>C1152468137</t>
  </si>
  <si>
    <t>C1233505381</t>
  </si>
  <si>
    <t>C15961250</t>
  </si>
  <si>
    <t>C20916299</t>
  </si>
  <si>
    <t>C21363648</t>
  </si>
  <si>
    <t>C24343972</t>
  </si>
  <si>
    <t>C24395826</t>
  </si>
  <si>
    <t>C28213993</t>
  </si>
  <si>
    <t>C373236</t>
  </si>
  <si>
    <t>C37332395</t>
  </si>
  <si>
    <t>C37891445</t>
  </si>
  <si>
    <t>C37946162</t>
  </si>
  <si>
    <t>C38568239</t>
  </si>
  <si>
    <t>C38604769</t>
  </si>
  <si>
    <t>C38671630</t>
  </si>
  <si>
    <t>C39091407</t>
  </si>
  <si>
    <t>C39561843</t>
  </si>
  <si>
    <t>C39777101</t>
  </si>
  <si>
    <t>C40993886</t>
  </si>
  <si>
    <t>C41520894</t>
  </si>
  <si>
    <t>C41530006</t>
  </si>
  <si>
    <t>C41689855</t>
  </si>
  <si>
    <t>C41741760</t>
  </si>
  <si>
    <t>C42826183</t>
  </si>
  <si>
    <t>C42992971</t>
  </si>
  <si>
    <t>C43018488</t>
  </si>
  <si>
    <t>C43033847</t>
  </si>
  <si>
    <t>C43109875</t>
  </si>
  <si>
    <t>C43574375</t>
  </si>
  <si>
    <t>C43755848</t>
  </si>
  <si>
    <t>C43868122</t>
  </si>
  <si>
    <t>C44003926</t>
  </si>
  <si>
    <t>C45559281</t>
  </si>
  <si>
    <t>C51612446</t>
  </si>
  <si>
    <t>C51634378</t>
  </si>
  <si>
    <t>C51678049</t>
  </si>
  <si>
    <t>C51841656</t>
  </si>
  <si>
    <t>C51893175</t>
  </si>
  <si>
    <t>C52038139</t>
  </si>
  <si>
    <t>C52093849</t>
  </si>
  <si>
    <t>C52185514</t>
  </si>
  <si>
    <t>C52421681</t>
  </si>
  <si>
    <t>C52489469</t>
  </si>
  <si>
    <t>C53064048</t>
  </si>
  <si>
    <t>C53115327</t>
  </si>
  <si>
    <t>C63348339</t>
  </si>
  <si>
    <t>C63357400</t>
  </si>
  <si>
    <t>C65556141</t>
  </si>
  <si>
    <t>C67030909</t>
  </si>
  <si>
    <t>C75073995</t>
  </si>
  <si>
    <t>C79101666</t>
  </si>
  <si>
    <t>C8095756</t>
  </si>
  <si>
    <t>C8198160</t>
  </si>
  <si>
    <t>C841790</t>
  </si>
  <si>
    <t>C87710394</t>
  </si>
  <si>
    <t>C88280798</t>
  </si>
  <si>
    <t>C900850583</t>
  </si>
  <si>
    <t>C901409753</t>
  </si>
  <si>
    <t>C902020146</t>
  </si>
  <si>
    <t>C98660460</t>
  </si>
  <si>
    <t>C98667239</t>
  </si>
  <si>
    <t>CA50701045</t>
  </si>
  <si>
    <t>C1001818447</t>
  </si>
  <si>
    <t>C1017204840</t>
  </si>
  <si>
    <t>C1017264294</t>
  </si>
  <si>
    <t>C1018481443</t>
  </si>
  <si>
    <t>C1019034680</t>
  </si>
  <si>
    <t>C1030591448</t>
  </si>
  <si>
    <t>C1032492109</t>
  </si>
  <si>
    <t>C1033725664</t>
  </si>
  <si>
    <t>C1036933281</t>
  </si>
  <si>
    <t>C1040183851</t>
  </si>
  <si>
    <t>C1052395100</t>
  </si>
  <si>
    <t>C1052414097</t>
  </si>
  <si>
    <t>C1053766459</t>
  </si>
  <si>
    <t>C1053789140</t>
  </si>
  <si>
    <t>C1061757337</t>
  </si>
  <si>
    <t>C1067963979</t>
  </si>
  <si>
    <t>C1088242274</t>
  </si>
  <si>
    <t>C1090487337</t>
  </si>
  <si>
    <t>C1104431830</t>
  </si>
  <si>
    <t>C1112041760</t>
  </si>
  <si>
    <t>C112510819</t>
  </si>
  <si>
    <t>C1136886310</t>
  </si>
  <si>
    <t>C1152436486</t>
  </si>
  <si>
    <t>C1152437324</t>
  </si>
  <si>
    <t>C1172779</t>
  </si>
  <si>
    <t>C1233896562</t>
  </si>
  <si>
    <t>C175592</t>
  </si>
  <si>
    <t>C193963315</t>
  </si>
  <si>
    <t>C21319988</t>
  </si>
  <si>
    <t>C22737998</t>
  </si>
  <si>
    <t>C25024541</t>
  </si>
  <si>
    <t>C29104896</t>
  </si>
  <si>
    <t>C29568221</t>
  </si>
  <si>
    <t>C30709685</t>
  </si>
  <si>
    <t>C32870428</t>
  </si>
  <si>
    <t>C37830343</t>
  </si>
  <si>
    <t>C39686915</t>
  </si>
  <si>
    <t>C41624125</t>
  </si>
  <si>
    <t>C41788579</t>
  </si>
  <si>
    <t>C42749437</t>
  </si>
  <si>
    <t>C42888728</t>
  </si>
  <si>
    <t>C43973556</t>
  </si>
  <si>
    <t>C43990709</t>
  </si>
  <si>
    <t>C51882554</t>
  </si>
  <si>
    <t>C51891549</t>
  </si>
  <si>
    <t>C51973787</t>
  </si>
  <si>
    <t>C52093782</t>
  </si>
  <si>
    <t>C52347582</t>
  </si>
  <si>
    <t>C52419546</t>
  </si>
  <si>
    <t>C52540819</t>
  </si>
  <si>
    <t>C55183410</t>
  </si>
  <si>
    <t>C56059193</t>
  </si>
  <si>
    <t>C60373837</t>
  </si>
  <si>
    <t>C66808610</t>
  </si>
  <si>
    <t>C71188261</t>
  </si>
  <si>
    <t>C7144915</t>
  </si>
  <si>
    <t>C71697827</t>
  </si>
  <si>
    <t>C7791166</t>
  </si>
  <si>
    <t>C79156264</t>
  </si>
  <si>
    <t>C79542402</t>
  </si>
  <si>
    <t>C79780854</t>
  </si>
  <si>
    <t>C7984724</t>
  </si>
  <si>
    <t>C805027643</t>
  </si>
  <si>
    <t>C811013978</t>
  </si>
  <si>
    <t>C900158401</t>
  </si>
  <si>
    <t>C901254216</t>
  </si>
  <si>
    <t>C901615483</t>
  </si>
  <si>
    <t>C901742642</t>
  </si>
  <si>
    <t>C902029596</t>
  </si>
  <si>
    <t>CA36077792</t>
  </si>
  <si>
    <t>CAAK162734</t>
  </si>
  <si>
    <t>CRD8685897</t>
  </si>
  <si>
    <t>Etiquetas de fila</t>
  </si>
  <si>
    <t>Total general</t>
  </si>
  <si>
    <t>Suma de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</si>
</sst>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97.670480439818" createdVersion="8" refreshedVersion="8" minRefreshableVersion="3" recordCount="672" xr:uid="{D61FB775-5E31-44E6-A0FD-40D9F84B05D0}">
  <cacheSource type="worksheet">
    <worksheetSource ref="A1:I673" sheet="NOVIEMBRE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11-01T00:00:00" maxDate="2025-12-01T00:00:00"/>
    </cacheField>
    <cacheField name="Canal_Ingreso" numFmtId="0">
      <sharedItems count="4">
        <s v="Retail"/>
        <s v="Shopify"/>
        <s v="Social Selling"/>
        <s v="Whatsapp"/>
      </sharedItems>
    </cacheField>
    <cacheField name="FechaRecompra" numFmtId="164">
      <sharedItems containsSemiMixedTypes="0" containsNonDate="0" containsDate="1" containsString="0" minDate="2025-11-06T00:00:00" maxDate="2026-03-15T00:00:00"/>
    </cacheField>
    <cacheField name="Canal_Recompra" numFmtId="0">
      <sharedItems count="5">
        <s v="Retail"/>
        <s v="Social Selling"/>
        <s v="Shopify"/>
        <s v="Ferias"/>
        <s v="Whatsapp"/>
      </sharedItems>
    </cacheField>
    <cacheField name="Categoria" numFmtId="0">
      <sharedItems count="9">
        <s v="FRAGANCIAS"/>
        <s v="ARTICULOS DE ASEO"/>
        <s v="CUIDADO CAPILAR"/>
        <s v="HOGAR"/>
        <s v="KIT MULTICATEGORÍA"/>
        <s v="CUIDADO CORPORAL"/>
        <s v="CUIDADO DE MANOS"/>
        <s v="CUIDADO FACIAL"/>
        <s v="OTROS"/>
      </sharedItems>
    </cacheField>
    <cacheField name="Venta" numFmtId="0">
      <sharedItems containsSemiMixedTypes="0" containsString="0" containsNumber="1" minValue="9305.01" maxValue="1027815.12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97.671691782409" createdVersion="8" refreshedVersion="8" minRefreshableVersion="3" recordCount="884" xr:uid="{1BF5322F-B5F0-4F81-BC49-1CB06111E9D5}">
  <cacheSource type="worksheet">
    <worksheetSource ref="A1:I885" sheet="DICIEMBRE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12-01T00:00:00" maxDate="2026-01-01T00:00:00"/>
    </cacheField>
    <cacheField name="Canal_Ingreso" numFmtId="0">
      <sharedItems count="4">
        <s v="Retail"/>
        <s v="Shopify"/>
        <s v="Social Selling"/>
        <s v="Ferias"/>
      </sharedItems>
    </cacheField>
    <cacheField name="FechaRecompra" numFmtId="164">
      <sharedItems containsSemiMixedTypes="0" containsNonDate="0" containsDate="1" containsString="0" minDate="2025-12-02T00:00:00" maxDate="2026-03-17T00:00:00"/>
    </cacheField>
    <cacheField name="Canal_Recompra" numFmtId="0">
      <sharedItems count="5">
        <s v="Retail"/>
        <s v="Shopify"/>
        <s v="Social Selling"/>
        <s v="Ferias"/>
        <s v="Whatsapp"/>
      </sharedItems>
    </cacheField>
    <cacheField name="Categoria" numFmtId="0">
      <sharedItems count="9">
        <s v="CUIDADO DE MANOS"/>
        <s v="ARTICULOS DE ASEO"/>
        <s v="FRAGANCIAS"/>
        <s v="OTROS"/>
        <s v="CUIDADO FACIAL"/>
        <s v="CUIDADO CORPORAL"/>
        <s v="KIT MULTICATEGORÍA"/>
        <s v="CUIDADO CAPILAR"/>
        <s v="HOGAR"/>
      </sharedItems>
    </cacheField>
    <cacheField name="Venta" numFmtId="0">
      <sharedItems containsSemiMixedTypes="0" containsString="0" containsNumber="1" minValue="6491.23" maxValue="1164705.8799999999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97.673050231482" createdVersion="8" refreshedVersion="8" minRefreshableVersion="3" recordCount="172" xr:uid="{A7BB11F8-6F8D-4D7D-A6F3-CE68B25E2977}">
  <cacheSource type="worksheet">
    <worksheetSource ref="A1:I173" sheet="ENER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6-01-01T00:00:00" maxDate="2026-02-01T00:00:00"/>
    </cacheField>
    <cacheField name="Canal_Ingreso" numFmtId="0">
      <sharedItems count="3">
        <s v="Retail"/>
        <s v="Shopify"/>
        <s v="Chat Center"/>
      </sharedItems>
    </cacheField>
    <cacheField name="FechaRecompra" numFmtId="164">
      <sharedItems containsSemiMixedTypes="0" containsNonDate="0" containsDate="1" containsString="0" minDate="2026-01-04T00:00:00" maxDate="2026-03-17T00:00:00"/>
    </cacheField>
    <cacheField name="Canal_Recompra" numFmtId="0">
      <sharedItems count="3">
        <s v="Retail"/>
        <s v="Shopify"/>
        <s v="Social Selling"/>
      </sharedItems>
    </cacheField>
    <cacheField name="Categoria" numFmtId="0">
      <sharedItems count="9">
        <s v="KIT MULTICATEGORÍA"/>
        <s v="ARTICULOS DE ASEO"/>
        <s v="CUIDADO CORPORAL"/>
        <s v="CUIDADO DE MANOS"/>
        <s v="CUIDADO FACIAL"/>
        <s v="CUIDADO CAPILAR"/>
        <s v="FRAGANCIAS"/>
        <s v="OTROS"/>
        <s v="HOGAR"/>
      </sharedItems>
    </cacheField>
    <cacheField name="Venta" numFmtId="0">
      <sharedItems containsSemiMixedTypes="0" containsString="0" containsNumber="1" minValue="9937.31" maxValue="897478.99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97.67441550926" createdVersion="8" refreshedVersion="8" minRefreshableVersion="3" recordCount="99" xr:uid="{08D2ABFE-E018-4C2F-8273-72D545C94D4D}">
  <cacheSource type="worksheet">
    <worksheetSource ref="A1:I100" sheet="FEBRER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6-02-01T00:00:00" maxDate="2026-03-01T00:00:00"/>
    </cacheField>
    <cacheField name="Canal_Ingreso" numFmtId="0">
      <sharedItems count="3">
        <s v="Retail"/>
        <s v="Shopify"/>
        <s v="Whatsapp"/>
      </sharedItems>
    </cacheField>
    <cacheField name="FechaRecompra" numFmtId="164">
      <sharedItems containsSemiMixedTypes="0" containsNonDate="0" containsDate="1" containsString="0" minDate="2026-02-05T00:00:00" maxDate="2026-03-17T00:00:00"/>
    </cacheField>
    <cacheField name="Canal_Recompra" numFmtId="0">
      <sharedItems count="2">
        <s v="Retail"/>
        <s v="Shopify"/>
      </sharedItems>
    </cacheField>
    <cacheField name="Categoria" numFmtId="0">
      <sharedItems count="8">
        <s v="CUIDADO FACIAL"/>
        <s v="OTROS"/>
        <s v="ARTICULOS DE ASEO"/>
        <s v="CUIDADO CAPILAR"/>
        <s v="CUIDADO CORPORAL"/>
        <s v="KIT MULTICATEGORÍA"/>
        <s v="CUIDADO DE MANOS"/>
        <s v="FRAGANCIAS"/>
      </sharedItems>
    </cacheField>
    <cacheField name="Venta" numFmtId="0">
      <sharedItems containsSemiMixedTypes="0" containsString="0" containsNumber="1" minValue="9744.32" maxValue="679616.46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2">
  <r>
    <s v="C1000308072"/>
    <d v="2025-11-24T00:00:00"/>
    <x v="0"/>
    <d v="2025-12-14T00:00:00"/>
    <x v="0"/>
    <x v="0"/>
    <n v="218487.39"/>
    <s v="NO CAMBIO"/>
    <s v="DECEMBER"/>
  </r>
  <r>
    <s v="C1000594112"/>
    <d v="2025-11-29T00:00:00"/>
    <x v="0"/>
    <d v="2025-12-30T00:00:00"/>
    <x v="0"/>
    <x v="1"/>
    <n v="10924.37"/>
    <s v="NO CAMBIO"/>
    <s v="DECEMBER"/>
  </r>
  <r>
    <s v="C1000594112"/>
    <d v="2025-11-29T00:00:00"/>
    <x v="0"/>
    <d v="2025-12-30T00:00:00"/>
    <x v="0"/>
    <x v="2"/>
    <n v="18487.39"/>
    <s v="NO CAMBIO"/>
    <s v="DECEMBER"/>
  </r>
  <r>
    <s v="C1000594112"/>
    <d v="2025-11-29T00:00:00"/>
    <x v="0"/>
    <d v="2025-12-30T00:00:00"/>
    <x v="0"/>
    <x v="3"/>
    <n v="31932.77"/>
    <s v="NO CAMBIO"/>
    <s v="DECEMBER"/>
  </r>
  <r>
    <s v="C1000594112"/>
    <d v="2025-11-29T00:00:00"/>
    <x v="0"/>
    <d v="2025-12-30T00:00:00"/>
    <x v="0"/>
    <x v="4"/>
    <n v="15966.39"/>
    <s v="NO CAMBIO"/>
    <s v="DECEMBER"/>
  </r>
  <r>
    <s v="C1001278070"/>
    <d v="2025-11-22T00:00:00"/>
    <x v="0"/>
    <d v="2025-11-28T00:00:00"/>
    <x v="0"/>
    <x v="5"/>
    <n v="533193.27"/>
    <s v="NO CAMBIO"/>
    <s v="NOVEMBER"/>
  </r>
  <r>
    <s v="C1001299419"/>
    <d v="2025-11-30T00:00:00"/>
    <x v="0"/>
    <d v="2025-12-02T00:00:00"/>
    <x v="0"/>
    <x v="4"/>
    <n v="63025.21"/>
    <s v="NO CAMBIO"/>
    <s v="DECEMBER"/>
  </r>
  <r>
    <s v="C1001914068"/>
    <d v="2025-11-02T00:00:00"/>
    <x v="0"/>
    <d v="2025-12-23T00:00:00"/>
    <x v="0"/>
    <x v="1"/>
    <n v="183000.87"/>
    <s v="NO CAMBIO"/>
    <s v="DECEMBER"/>
  </r>
  <r>
    <s v="C1001914068"/>
    <d v="2025-11-02T00:00:00"/>
    <x v="0"/>
    <d v="2025-12-23T00:00:00"/>
    <x v="0"/>
    <x v="5"/>
    <n v="147899.16"/>
    <s v="NO CAMBIO"/>
    <s v="DECEMBER"/>
  </r>
  <r>
    <s v="C1001914068"/>
    <d v="2025-11-02T00:00:00"/>
    <x v="0"/>
    <d v="2025-12-23T00:00:00"/>
    <x v="0"/>
    <x v="6"/>
    <n v="96638.66"/>
    <s v="NO CAMBIO"/>
    <s v="DECEMBER"/>
  </r>
  <r>
    <s v="C1001914068"/>
    <d v="2025-11-02T00:00:00"/>
    <x v="0"/>
    <d v="2025-12-23T00:00:00"/>
    <x v="0"/>
    <x v="7"/>
    <n v="114478.12"/>
    <s v="NO CAMBIO"/>
    <s v="DECEMBER"/>
  </r>
  <r>
    <s v="C1002212820"/>
    <d v="2025-11-04T00:00:00"/>
    <x v="0"/>
    <d v="2025-11-28T00:00:00"/>
    <x v="1"/>
    <x v="7"/>
    <n v="426662.31999999989"/>
    <s v="CAMBIO"/>
    <s v="NOVEMBER"/>
  </r>
  <r>
    <s v="C1004249372"/>
    <d v="2025-11-21T00:00:00"/>
    <x v="0"/>
    <d v="2025-12-29T00:00:00"/>
    <x v="0"/>
    <x v="1"/>
    <n v="21008.400000000001"/>
    <s v="NO CAMBIO"/>
    <s v="DECEMBER"/>
  </r>
  <r>
    <s v="C1004249372"/>
    <d v="2025-11-21T00:00:00"/>
    <x v="0"/>
    <d v="2025-12-29T00:00:00"/>
    <x v="0"/>
    <x v="6"/>
    <n v="47058.82"/>
    <s v="NO CAMBIO"/>
    <s v="DECEMBER"/>
  </r>
  <r>
    <s v="C1004249372"/>
    <d v="2025-11-21T00:00:00"/>
    <x v="0"/>
    <d v="2025-12-29T00:00:00"/>
    <x v="0"/>
    <x v="4"/>
    <n v="79831.929999999993"/>
    <s v="NO CAMBIO"/>
    <s v="DECEMBER"/>
  </r>
  <r>
    <s v="C1005260583"/>
    <d v="2025-11-16T00:00:00"/>
    <x v="0"/>
    <d v="2025-12-07T00:00:00"/>
    <x v="0"/>
    <x v="1"/>
    <n v="106722.69"/>
    <s v="NO CAMBIO"/>
    <s v="DECEMBER"/>
  </r>
  <r>
    <s v="C1005260583"/>
    <d v="2025-11-16T00:00:00"/>
    <x v="0"/>
    <d v="2025-12-07T00:00:00"/>
    <x v="0"/>
    <x v="5"/>
    <n v="147899.16"/>
    <s v="NO CAMBIO"/>
    <s v="DECEMBER"/>
  </r>
  <r>
    <s v="C1005260583"/>
    <d v="2025-11-16T00:00:00"/>
    <x v="0"/>
    <d v="2025-12-07T00:00:00"/>
    <x v="0"/>
    <x v="7"/>
    <n v="216806.72"/>
    <s v="NO CAMBIO"/>
    <s v="DECEMBER"/>
  </r>
  <r>
    <s v="C1007438173"/>
    <d v="2025-11-21T00:00:00"/>
    <x v="0"/>
    <d v="2025-12-06T00:00:00"/>
    <x v="0"/>
    <x v="4"/>
    <n v="74789.919999999998"/>
    <s v="NO CAMBIO"/>
    <s v="DECEMBER"/>
  </r>
  <r>
    <s v="C1010024205"/>
    <d v="2025-11-28T00:00:00"/>
    <x v="0"/>
    <d v="2025-12-13T00:00:00"/>
    <x v="0"/>
    <x v="4"/>
    <n v="74789.919999999998"/>
    <s v="NO CAMBIO"/>
    <s v="DECEMBER"/>
  </r>
  <r>
    <s v="C1010086830"/>
    <d v="2025-11-08T00:00:00"/>
    <x v="0"/>
    <d v="2025-11-28T00:00:00"/>
    <x v="0"/>
    <x v="7"/>
    <n v="66386.55"/>
    <s v="NO CAMBIO"/>
    <s v="NOVEMBER"/>
  </r>
  <r>
    <s v="C1010086830"/>
    <d v="2025-11-08T00:00:00"/>
    <x v="0"/>
    <d v="2025-11-28T00:00:00"/>
    <x v="0"/>
    <x v="4"/>
    <n v="74789.919999999998"/>
    <s v="NO CAMBIO"/>
    <s v="NOVEMBER"/>
  </r>
  <r>
    <s v="C1010156815"/>
    <d v="2025-11-16T00:00:00"/>
    <x v="0"/>
    <d v="2025-11-17T00:00:00"/>
    <x v="0"/>
    <x v="7"/>
    <n v="52100.84"/>
    <s v="NO CAMBIO"/>
    <s v="NOVEMBER"/>
  </r>
  <r>
    <s v="C1010231680"/>
    <d v="2025-11-30T00:00:00"/>
    <x v="0"/>
    <d v="2025-12-09T00:00:00"/>
    <x v="0"/>
    <x v="5"/>
    <n v="48739.5"/>
    <s v="NO CAMBIO"/>
    <s v="DECEMBER"/>
  </r>
  <r>
    <s v="C1010231680"/>
    <d v="2025-11-30T00:00:00"/>
    <x v="0"/>
    <d v="2025-12-09T00:00:00"/>
    <x v="0"/>
    <x v="4"/>
    <n v="83193.279999999999"/>
    <s v="NO CAMBIO"/>
    <s v="DECEMBER"/>
  </r>
  <r>
    <s v="C1010241505"/>
    <d v="2025-11-29T00:00:00"/>
    <x v="0"/>
    <d v="2025-12-13T00:00:00"/>
    <x v="0"/>
    <x v="6"/>
    <n v="96638.66"/>
    <s v="NO CAMBIO"/>
    <s v="DECEMBER"/>
  </r>
  <r>
    <s v="C1010247624"/>
    <d v="2025-11-09T00:00:00"/>
    <x v="0"/>
    <d v="2025-11-29T00:00:00"/>
    <x v="2"/>
    <x v="5"/>
    <n v="187176.83"/>
    <s v="CAMBIO"/>
    <s v="NOVEMBER"/>
  </r>
  <r>
    <s v="C1013098967"/>
    <d v="2025-11-21T00:00:00"/>
    <x v="0"/>
    <d v="2025-12-17T00:00:00"/>
    <x v="0"/>
    <x v="5"/>
    <n v="209243.7"/>
    <s v="NO CAMBIO"/>
    <s v="DECEMBER"/>
  </r>
  <r>
    <s v="C1013640168"/>
    <d v="2025-11-30T00:00:00"/>
    <x v="1"/>
    <d v="2025-12-02T00:00:00"/>
    <x v="0"/>
    <x v="1"/>
    <n v="100000"/>
    <s v="CAMBIO"/>
    <s v="DECEMBER"/>
  </r>
  <r>
    <s v="C1014181385"/>
    <d v="2025-11-13T00:00:00"/>
    <x v="0"/>
    <d v="2025-12-16T00:00:00"/>
    <x v="0"/>
    <x v="4"/>
    <n v="63025.21"/>
    <s v="NO CAMBIO"/>
    <s v="DECEMBER"/>
  </r>
  <r>
    <s v="C1014197126"/>
    <d v="2025-11-28T00:00:00"/>
    <x v="1"/>
    <d v="2025-12-06T00:00:00"/>
    <x v="0"/>
    <x v="0"/>
    <n v="68067.23"/>
    <s v="CAMBIO"/>
    <s v="DECEMBER"/>
  </r>
  <r>
    <s v="C1014197126"/>
    <d v="2025-11-28T00:00:00"/>
    <x v="1"/>
    <d v="2025-12-06T00:00:00"/>
    <x v="0"/>
    <x v="4"/>
    <n v="74789.919999999998"/>
    <s v="CAMBIO"/>
    <s v="DECEMBER"/>
  </r>
  <r>
    <s v="C1014209043"/>
    <d v="2025-11-17T00:00:00"/>
    <x v="0"/>
    <d v="2025-12-23T00:00:00"/>
    <x v="0"/>
    <x v="4"/>
    <n v="63025.21"/>
    <s v="NO CAMBIO"/>
    <s v="DECEMBER"/>
  </r>
  <r>
    <s v="C1014218224"/>
    <d v="2025-11-30T00:00:00"/>
    <x v="0"/>
    <d v="2025-12-21T00:00:00"/>
    <x v="0"/>
    <x v="4"/>
    <n v="79831.929999999993"/>
    <s v="NO CAMBIO"/>
    <s v="DECEMBER"/>
  </r>
  <r>
    <s v="C1015405988"/>
    <d v="2025-11-30T00:00:00"/>
    <x v="0"/>
    <d v="2025-12-21T00:00:00"/>
    <x v="0"/>
    <x v="4"/>
    <n v="74789.919999999998"/>
    <s v="NO CAMBIO"/>
    <s v="DECEMBER"/>
  </r>
  <r>
    <s v="C1015413211"/>
    <d v="2025-11-30T00:00:00"/>
    <x v="0"/>
    <d v="2025-12-21T00:00:00"/>
    <x v="0"/>
    <x v="4"/>
    <n v="71428.570000000007"/>
    <s v="NO CAMBIO"/>
    <s v="DECEMBER"/>
  </r>
  <r>
    <s v="C1016018887"/>
    <d v="2025-11-05T00:00:00"/>
    <x v="0"/>
    <d v="2026-01-23T00:00:00"/>
    <x v="0"/>
    <x v="1"/>
    <n v="80042.02"/>
    <s v="NO CAMBIO"/>
    <s v="JANUARY"/>
  </r>
  <r>
    <s v="C1016018887"/>
    <d v="2025-11-05T00:00:00"/>
    <x v="0"/>
    <d v="2026-01-23T00:00:00"/>
    <x v="0"/>
    <x v="7"/>
    <n v="39075.629999999997"/>
    <s v="NO CAMBIO"/>
    <s v="JANUARY"/>
  </r>
  <r>
    <s v="C1016018887"/>
    <d v="2025-11-05T00:00:00"/>
    <x v="0"/>
    <d v="2026-01-23T00:00:00"/>
    <x v="0"/>
    <x v="8"/>
    <n v="108403.36"/>
    <s v="NO CAMBIO"/>
    <s v="JANUARY"/>
  </r>
  <r>
    <s v="C1017150489"/>
    <d v="2025-11-23T00:00:00"/>
    <x v="0"/>
    <d v="2026-01-18T00:00:00"/>
    <x v="0"/>
    <x v="8"/>
    <n v="74789.919999999998"/>
    <s v="NO CAMBIO"/>
    <s v="JANUARY"/>
  </r>
  <r>
    <s v="C1017155428"/>
    <d v="2025-11-10T00:00:00"/>
    <x v="0"/>
    <d v="2025-12-19T00:00:00"/>
    <x v="0"/>
    <x v="2"/>
    <n v="138655.46"/>
    <s v="NO CAMBIO"/>
    <s v="DECEMBER"/>
  </r>
  <r>
    <s v="C1017173796"/>
    <d v="2025-11-09T00:00:00"/>
    <x v="0"/>
    <d v="2025-12-05T00:00:00"/>
    <x v="0"/>
    <x v="4"/>
    <n v="74789.919999999998"/>
    <s v="NO CAMBIO"/>
    <s v="DECEMBER"/>
  </r>
  <r>
    <s v="C1017191855"/>
    <d v="2025-11-08T00:00:00"/>
    <x v="1"/>
    <d v="2025-11-28T00:00:00"/>
    <x v="2"/>
    <x v="1"/>
    <n v="145581.98000000001"/>
    <s v="NO CAMBIO"/>
    <s v="NOVEMBER"/>
  </r>
  <r>
    <s v="C1017192912"/>
    <d v="2025-11-29T00:00:00"/>
    <x v="1"/>
    <d v="2025-12-06T00:00:00"/>
    <x v="0"/>
    <x v="4"/>
    <n v="40966.39"/>
    <s v="CAMBIO"/>
    <s v="DECEMBER"/>
  </r>
  <r>
    <s v="C1017235423"/>
    <d v="2025-11-25T00:00:00"/>
    <x v="0"/>
    <d v="2026-03-10T00:00:00"/>
    <x v="0"/>
    <x v="1"/>
    <n v="141176.47"/>
    <s v="NO CAMBIO"/>
    <s v="MARCH"/>
  </r>
  <r>
    <s v="C1017235423"/>
    <d v="2025-11-25T00:00:00"/>
    <x v="0"/>
    <d v="2026-03-10T00:00:00"/>
    <x v="0"/>
    <x v="5"/>
    <n v="176470.59"/>
    <s v="NO CAMBIO"/>
    <s v="MARCH"/>
  </r>
  <r>
    <s v="C1017247078"/>
    <d v="2025-11-29T00:00:00"/>
    <x v="0"/>
    <d v="2025-12-18T00:00:00"/>
    <x v="0"/>
    <x v="4"/>
    <n v="63025.21"/>
    <s v="NO CAMBIO"/>
    <s v="DECEMBER"/>
  </r>
  <r>
    <s v="C1017254179"/>
    <d v="2025-11-28T00:00:00"/>
    <x v="0"/>
    <d v="2025-12-13T00:00:00"/>
    <x v="0"/>
    <x v="4"/>
    <n v="40966.39"/>
    <s v="NO CAMBIO"/>
    <s v="DECEMBER"/>
  </r>
  <r>
    <s v="C1018447305"/>
    <d v="2025-11-27T00:00:00"/>
    <x v="0"/>
    <d v="2026-03-06T00:00:00"/>
    <x v="0"/>
    <x v="4"/>
    <n v="79831.929999999993"/>
    <s v="NO CAMBIO"/>
    <s v="MARCH"/>
  </r>
  <r>
    <s v="C1018484513"/>
    <d v="2025-11-29T00:00:00"/>
    <x v="0"/>
    <d v="2026-01-25T00:00:00"/>
    <x v="0"/>
    <x v="2"/>
    <n v="113865.55"/>
    <s v="NO CAMBIO"/>
    <s v="JANUARY"/>
  </r>
  <r>
    <s v="C1018524701"/>
    <d v="2025-11-26T00:00:00"/>
    <x v="0"/>
    <d v="2025-11-27T00:00:00"/>
    <x v="0"/>
    <x v="3"/>
    <n v="108403.36"/>
    <s v="NO CAMBIO"/>
    <s v="NOVEMBER"/>
  </r>
  <r>
    <s v="C1018524701"/>
    <d v="2025-11-26T00:00:00"/>
    <x v="0"/>
    <d v="2025-11-27T00:00:00"/>
    <x v="0"/>
    <x v="4"/>
    <n v="54621.85"/>
    <s v="NO CAMBIO"/>
    <s v="NOVEMBER"/>
  </r>
  <r>
    <s v="C1019031242"/>
    <d v="2025-11-30T00:00:00"/>
    <x v="0"/>
    <d v="2026-01-02T00:00:00"/>
    <x v="2"/>
    <x v="0"/>
    <n v="55221.99"/>
    <s v="CAMBIO"/>
    <s v="JANUARY"/>
  </r>
  <r>
    <s v="C1019054739"/>
    <d v="2025-11-29T00:00:00"/>
    <x v="0"/>
    <d v="2025-12-14T00:00:00"/>
    <x v="0"/>
    <x v="1"/>
    <n v="67641.490000000005"/>
    <s v="NO CAMBIO"/>
    <s v="DECEMBER"/>
  </r>
  <r>
    <s v="C1019054739"/>
    <d v="2025-11-29T00:00:00"/>
    <x v="0"/>
    <d v="2025-12-14T00:00:00"/>
    <x v="0"/>
    <x v="2"/>
    <n v="47743.5"/>
    <s v="NO CAMBIO"/>
    <s v="DECEMBER"/>
  </r>
  <r>
    <s v="C1019054739"/>
    <d v="2025-11-29T00:00:00"/>
    <x v="0"/>
    <d v="2025-12-14T00:00:00"/>
    <x v="0"/>
    <x v="5"/>
    <n v="27404.47"/>
    <s v="NO CAMBIO"/>
    <s v="DECEMBER"/>
  </r>
  <r>
    <s v="C1019054739"/>
    <d v="2025-11-29T00:00:00"/>
    <x v="0"/>
    <d v="2025-12-14T00:00:00"/>
    <x v="0"/>
    <x v="6"/>
    <n v="124944.97"/>
    <s v="NO CAMBIO"/>
    <s v="DECEMBER"/>
  </r>
  <r>
    <s v="C1019054739"/>
    <d v="2025-11-29T00:00:00"/>
    <x v="0"/>
    <d v="2025-12-14T00:00:00"/>
    <x v="0"/>
    <x v="0"/>
    <n v="45311.79"/>
    <s v="NO CAMBIO"/>
    <s v="DECEMBER"/>
  </r>
  <r>
    <s v="C1019054739"/>
    <d v="2025-11-29T00:00:00"/>
    <x v="0"/>
    <d v="2025-12-14T00:00:00"/>
    <x v="0"/>
    <x v="4"/>
    <n v="142857.14000000001"/>
    <s v="NO CAMBIO"/>
    <s v="DECEMBER"/>
  </r>
  <r>
    <s v="C1019054739"/>
    <d v="2025-11-29T00:00:00"/>
    <x v="0"/>
    <d v="2025-12-14T00:00:00"/>
    <x v="0"/>
    <x v="8"/>
    <n v="48435.47"/>
    <s v="NO CAMBIO"/>
    <s v="DECEMBER"/>
  </r>
  <r>
    <s v="C1019077370"/>
    <d v="2025-11-06T00:00:00"/>
    <x v="0"/>
    <d v="2025-11-28T00:00:00"/>
    <x v="0"/>
    <x v="1"/>
    <n v="49159.66"/>
    <s v="NO CAMBIO"/>
    <s v="NOVEMBER"/>
  </r>
  <r>
    <s v="C1019077370"/>
    <d v="2025-11-06T00:00:00"/>
    <x v="0"/>
    <d v="2025-11-28T00:00:00"/>
    <x v="0"/>
    <x v="2"/>
    <n v="106512.61"/>
    <s v="NO CAMBIO"/>
    <s v="NOVEMBER"/>
  </r>
  <r>
    <s v="C1019077370"/>
    <d v="2025-11-06T00:00:00"/>
    <x v="0"/>
    <d v="2025-11-28T00:00:00"/>
    <x v="0"/>
    <x v="6"/>
    <n v="73109.240000000005"/>
    <s v="NO CAMBIO"/>
    <s v="NOVEMBER"/>
  </r>
  <r>
    <s v="C1019093543"/>
    <d v="2025-11-21T00:00:00"/>
    <x v="0"/>
    <d v="2025-12-13T00:00:00"/>
    <x v="0"/>
    <x v="4"/>
    <n v="79831.929999999993"/>
    <s v="NO CAMBIO"/>
    <s v="DECEMBER"/>
  </r>
  <r>
    <s v="C1020302376"/>
    <d v="2025-11-20T00:00:00"/>
    <x v="0"/>
    <d v="2025-11-23T00:00:00"/>
    <x v="0"/>
    <x v="4"/>
    <n v="63025.21"/>
    <s v="NO CAMBIO"/>
    <s v="NOVEMBER"/>
  </r>
  <r>
    <s v="C1020438133"/>
    <d v="2025-11-28T00:00:00"/>
    <x v="0"/>
    <d v="2025-12-23T00:00:00"/>
    <x v="0"/>
    <x v="0"/>
    <n v="163865.54999999999"/>
    <s v="NO CAMBIO"/>
    <s v="DECEMBER"/>
  </r>
  <r>
    <s v="C1020475204"/>
    <d v="2025-11-25T00:00:00"/>
    <x v="0"/>
    <d v="2026-01-31T00:00:00"/>
    <x v="0"/>
    <x v="5"/>
    <n v="174705.88"/>
    <s v="NO CAMBIO"/>
    <s v="JANUARY"/>
  </r>
  <r>
    <s v="C1020722878"/>
    <d v="2025-11-12T00:00:00"/>
    <x v="0"/>
    <d v="2025-11-17T00:00:00"/>
    <x v="0"/>
    <x v="4"/>
    <n v="54621.85"/>
    <s v="NO CAMBIO"/>
    <s v="NOVEMBER"/>
  </r>
  <r>
    <s v="C1020728845"/>
    <d v="2025-11-09T00:00:00"/>
    <x v="0"/>
    <d v="2025-12-14T00:00:00"/>
    <x v="0"/>
    <x v="0"/>
    <n v="242773.11"/>
    <s v="NO CAMBIO"/>
    <s v="DECEMBER"/>
  </r>
  <r>
    <s v="C1020736929"/>
    <d v="2025-11-06T00:00:00"/>
    <x v="0"/>
    <d v="2026-01-31T00:00:00"/>
    <x v="0"/>
    <x v="0"/>
    <n v="176470.59"/>
    <s v="NO CAMBIO"/>
    <s v="JANUARY"/>
  </r>
  <r>
    <s v="C1020736929"/>
    <d v="2025-11-06T00:00:00"/>
    <x v="0"/>
    <d v="2026-01-31T00:00:00"/>
    <x v="0"/>
    <x v="4"/>
    <n v="66386.55"/>
    <s v="NO CAMBIO"/>
    <s v="JANUARY"/>
  </r>
  <r>
    <s v="C1020747913"/>
    <d v="2025-11-27T00:00:00"/>
    <x v="1"/>
    <d v="2025-12-19T00:00:00"/>
    <x v="0"/>
    <x v="4"/>
    <n v="74789.919999999998"/>
    <s v="CAMBIO"/>
    <s v="DECEMBER"/>
  </r>
  <r>
    <s v="C1020764111"/>
    <d v="2025-11-30T00:00:00"/>
    <x v="0"/>
    <d v="2026-01-17T00:00:00"/>
    <x v="0"/>
    <x v="4"/>
    <n v="66386.55"/>
    <s v="NO CAMBIO"/>
    <s v="JANUARY"/>
  </r>
  <r>
    <s v="C1020795369"/>
    <d v="2025-11-05T00:00:00"/>
    <x v="0"/>
    <d v="2025-12-12T00:00:00"/>
    <x v="0"/>
    <x v="4"/>
    <n v="54621.85"/>
    <s v="NO CAMBIO"/>
    <s v="DECEMBER"/>
  </r>
  <r>
    <s v="C1020798084"/>
    <d v="2025-11-18T00:00:00"/>
    <x v="0"/>
    <d v="2026-03-13T00:00:00"/>
    <x v="0"/>
    <x v="5"/>
    <n v="436974.79"/>
    <s v="NO CAMBIO"/>
    <s v="MARCH"/>
  </r>
  <r>
    <s v="C1020821345"/>
    <d v="2025-11-08T00:00:00"/>
    <x v="1"/>
    <d v="2025-12-26T00:00:00"/>
    <x v="0"/>
    <x v="6"/>
    <n v="97478.99"/>
    <s v="CAMBIO"/>
    <s v="DECEMBER"/>
  </r>
  <r>
    <s v="C1020822293"/>
    <d v="2025-11-28T00:00:00"/>
    <x v="1"/>
    <d v="2026-02-18T00:00:00"/>
    <x v="0"/>
    <x v="1"/>
    <n v="195171.20000000001"/>
    <s v="CAMBIO"/>
    <s v="FEBRUARY"/>
  </r>
  <r>
    <s v="C1020822293"/>
    <d v="2025-11-28T00:00:00"/>
    <x v="1"/>
    <d v="2026-02-18T00:00:00"/>
    <x v="0"/>
    <x v="5"/>
    <n v="210711.15"/>
    <s v="CAMBIO"/>
    <s v="FEBRUARY"/>
  </r>
  <r>
    <s v="C1020822293"/>
    <d v="2025-11-28T00:00:00"/>
    <x v="1"/>
    <d v="2026-02-18T00:00:00"/>
    <x v="0"/>
    <x v="8"/>
    <n v="74789.919999999998"/>
    <s v="CAMBIO"/>
    <s v="FEBRUARY"/>
  </r>
  <r>
    <s v="C1020824482"/>
    <d v="2025-11-29T00:00:00"/>
    <x v="0"/>
    <d v="2025-12-21T00:00:00"/>
    <x v="0"/>
    <x v="1"/>
    <n v="42055.3"/>
    <s v="NO CAMBIO"/>
    <s v="DECEMBER"/>
  </r>
  <r>
    <s v="C1020824482"/>
    <d v="2025-11-29T00:00:00"/>
    <x v="0"/>
    <d v="2025-12-21T00:00:00"/>
    <x v="0"/>
    <x v="5"/>
    <n v="27718.26"/>
    <s v="NO CAMBIO"/>
    <s v="DECEMBER"/>
  </r>
  <r>
    <s v="C1020824482"/>
    <d v="2025-11-29T00:00:00"/>
    <x v="0"/>
    <d v="2025-12-21T00:00:00"/>
    <x v="0"/>
    <x v="6"/>
    <n v="26762.46"/>
    <s v="NO CAMBIO"/>
    <s v="DECEMBER"/>
  </r>
  <r>
    <s v="C1020824482"/>
    <d v="2025-11-29T00:00:00"/>
    <x v="0"/>
    <d v="2025-12-21T00:00:00"/>
    <x v="0"/>
    <x v="0"/>
    <n v="14337.03"/>
    <s v="NO CAMBIO"/>
    <s v="DECEMBER"/>
  </r>
  <r>
    <s v="C1020824482"/>
    <d v="2025-11-29T00:00:00"/>
    <x v="0"/>
    <d v="2025-12-21T00:00:00"/>
    <x v="0"/>
    <x v="8"/>
    <n v="14337.03"/>
    <s v="NO CAMBIO"/>
    <s v="DECEMBER"/>
  </r>
  <r>
    <s v="C1020828634"/>
    <d v="2025-11-30T00:00:00"/>
    <x v="0"/>
    <d v="2026-01-16T00:00:00"/>
    <x v="0"/>
    <x v="5"/>
    <n v="86218.49"/>
    <s v="NO CAMBIO"/>
    <s v="JANUARY"/>
  </r>
  <r>
    <s v="C1020831568"/>
    <d v="2025-11-08T00:00:00"/>
    <x v="0"/>
    <d v="2025-11-09T00:00:00"/>
    <x v="0"/>
    <x v="4"/>
    <n v="108403.36"/>
    <s v="NO CAMBIO"/>
    <s v="NOVEMBER"/>
  </r>
  <r>
    <s v="C1022331763"/>
    <d v="2025-11-28T00:00:00"/>
    <x v="0"/>
    <d v="2026-02-06T00:00:00"/>
    <x v="0"/>
    <x v="1"/>
    <n v="194117.65"/>
    <s v="NO CAMBIO"/>
    <s v="FEBRUARY"/>
  </r>
  <r>
    <s v="C1022364321"/>
    <d v="2025-11-18T00:00:00"/>
    <x v="0"/>
    <d v="2025-12-24T00:00:00"/>
    <x v="0"/>
    <x v="4"/>
    <n v="83193.279999999999"/>
    <s v="NO CAMBIO"/>
    <s v="DECEMBER"/>
  </r>
  <r>
    <s v="C1025060382"/>
    <d v="2025-11-21T00:00:00"/>
    <x v="0"/>
    <d v="2025-11-29T00:00:00"/>
    <x v="0"/>
    <x v="4"/>
    <n v="63025.21"/>
    <s v="NO CAMBIO"/>
    <s v="NOVEMBER"/>
  </r>
  <r>
    <s v="C10251266"/>
    <d v="2025-11-29T00:00:00"/>
    <x v="0"/>
    <d v="2025-12-19T00:00:00"/>
    <x v="0"/>
    <x v="1"/>
    <n v="100029.3"/>
    <s v="NO CAMBIO"/>
    <s v="DECEMBER"/>
  </r>
  <r>
    <s v="C10251266"/>
    <d v="2025-11-29T00:00:00"/>
    <x v="0"/>
    <d v="2025-12-19T00:00:00"/>
    <x v="0"/>
    <x v="5"/>
    <n v="236524.64"/>
    <s v="NO CAMBIO"/>
    <s v="DECEMBER"/>
  </r>
  <r>
    <s v="C10251266"/>
    <d v="2025-11-29T00:00:00"/>
    <x v="0"/>
    <d v="2025-12-19T00:00:00"/>
    <x v="0"/>
    <x v="6"/>
    <n v="88695.040000000008"/>
    <s v="NO CAMBIO"/>
    <s v="DECEMBER"/>
  </r>
  <r>
    <s v="C10251266"/>
    <d v="2025-11-29T00:00:00"/>
    <x v="0"/>
    <d v="2025-12-19T00:00:00"/>
    <x v="0"/>
    <x v="7"/>
    <n v="114478.12"/>
    <s v="NO CAMBIO"/>
    <s v="DECEMBER"/>
  </r>
  <r>
    <s v="C10251266"/>
    <d v="2025-11-29T00:00:00"/>
    <x v="0"/>
    <d v="2025-12-19T00:00:00"/>
    <x v="0"/>
    <x v="0"/>
    <n v="47004.05"/>
    <s v="NO CAMBIO"/>
    <s v="DECEMBER"/>
  </r>
  <r>
    <s v="C10251266"/>
    <d v="2025-11-29T00:00:00"/>
    <x v="0"/>
    <d v="2025-12-19T00:00:00"/>
    <x v="0"/>
    <x v="8"/>
    <n v="23352.880000000001"/>
    <s v="NO CAMBIO"/>
    <s v="DECEMBER"/>
  </r>
  <r>
    <s v="C1026256826"/>
    <d v="2025-11-11T00:00:00"/>
    <x v="0"/>
    <d v="2025-12-18T00:00:00"/>
    <x v="0"/>
    <x v="4"/>
    <n v="71428.570000000007"/>
    <s v="NO CAMBIO"/>
    <s v="DECEMBER"/>
  </r>
  <r>
    <s v="C1027152049"/>
    <d v="2025-11-21T00:00:00"/>
    <x v="0"/>
    <d v="2025-12-03T00:00:00"/>
    <x v="0"/>
    <x v="6"/>
    <n v="160504.20000000001"/>
    <s v="NO CAMBIO"/>
    <s v="DECEMBER"/>
  </r>
  <r>
    <s v="C1030645363"/>
    <d v="2025-11-07T00:00:00"/>
    <x v="1"/>
    <d v="2025-11-30T00:00:00"/>
    <x v="2"/>
    <x v="1"/>
    <n v="145581.98000000001"/>
    <s v="NO CAMBIO"/>
    <s v="NOVEMBER"/>
  </r>
  <r>
    <s v="C1030661183"/>
    <d v="2025-11-08T00:00:00"/>
    <x v="0"/>
    <d v="2025-12-13T00:00:00"/>
    <x v="0"/>
    <x v="1"/>
    <n v="49159.66"/>
    <s v="NO CAMBIO"/>
    <s v="DECEMBER"/>
  </r>
  <r>
    <s v="C1030661183"/>
    <d v="2025-11-08T00:00:00"/>
    <x v="0"/>
    <d v="2025-12-13T00:00:00"/>
    <x v="0"/>
    <x v="2"/>
    <n v="106512.61"/>
    <s v="NO CAMBIO"/>
    <s v="DECEMBER"/>
  </r>
  <r>
    <s v="C1030661183"/>
    <d v="2025-11-08T00:00:00"/>
    <x v="0"/>
    <d v="2025-12-13T00:00:00"/>
    <x v="0"/>
    <x v="7"/>
    <n v="187184.88"/>
    <s v="NO CAMBIO"/>
    <s v="DECEMBER"/>
  </r>
  <r>
    <s v="C1030661183"/>
    <d v="2025-11-08T00:00:00"/>
    <x v="0"/>
    <d v="2025-12-13T00:00:00"/>
    <x v="0"/>
    <x v="0"/>
    <n v="57983.19"/>
    <s v="NO CAMBIO"/>
    <s v="DECEMBER"/>
  </r>
  <r>
    <s v="C1030661183"/>
    <d v="2025-11-08T00:00:00"/>
    <x v="0"/>
    <d v="2025-12-13T00:00:00"/>
    <x v="0"/>
    <x v="4"/>
    <n v="71428.570000000007"/>
    <s v="NO CAMBIO"/>
    <s v="DECEMBER"/>
  </r>
  <r>
    <s v="C1032362505"/>
    <d v="2025-11-08T00:00:00"/>
    <x v="1"/>
    <d v="2025-12-23T00:00:00"/>
    <x v="0"/>
    <x v="4"/>
    <n v="74789.919999999998"/>
    <s v="CAMBIO"/>
    <s v="DECEMBER"/>
  </r>
  <r>
    <s v="C1032450741"/>
    <d v="2025-11-03T00:00:00"/>
    <x v="0"/>
    <d v="2025-11-22T00:00:00"/>
    <x v="0"/>
    <x v="1"/>
    <n v="218487.39"/>
    <s v="NO CAMBIO"/>
    <s v="NOVEMBER"/>
  </r>
  <r>
    <s v="C1032502456"/>
    <d v="2025-11-29T00:00:00"/>
    <x v="0"/>
    <d v="2025-12-21T00:00:00"/>
    <x v="0"/>
    <x v="6"/>
    <n v="194957.98"/>
    <s v="NO CAMBIO"/>
    <s v="DECEMBER"/>
  </r>
  <r>
    <s v="C1032502456"/>
    <d v="2025-11-29T00:00:00"/>
    <x v="0"/>
    <d v="2025-12-21T00:00:00"/>
    <x v="0"/>
    <x v="0"/>
    <n v="218487.39"/>
    <s v="NO CAMBIO"/>
    <s v="DECEMBER"/>
  </r>
  <r>
    <s v="C1033680159"/>
    <d v="2025-11-07T00:00:00"/>
    <x v="0"/>
    <d v="2025-12-23T00:00:00"/>
    <x v="0"/>
    <x v="4"/>
    <n v="141176.47"/>
    <s v="NO CAMBIO"/>
    <s v="DECEMBER"/>
  </r>
  <r>
    <s v="C1034307618"/>
    <d v="2025-11-08T00:00:00"/>
    <x v="0"/>
    <d v="2025-12-17T00:00:00"/>
    <x v="2"/>
    <x v="5"/>
    <n v="252090"/>
    <s v="CAMBIO"/>
    <s v="DECEMBER"/>
  </r>
  <r>
    <s v="C1034987452"/>
    <d v="2025-11-19T00:00:00"/>
    <x v="0"/>
    <d v="2025-12-23T00:00:00"/>
    <x v="0"/>
    <x v="4"/>
    <n v="74789.919999999998"/>
    <s v="NO CAMBIO"/>
    <s v="DECEMBER"/>
  </r>
  <r>
    <s v="C1034988550"/>
    <d v="2025-11-10T00:00:00"/>
    <x v="1"/>
    <d v="2025-11-13T00:00:00"/>
    <x v="0"/>
    <x v="7"/>
    <n v="66386.55"/>
    <s v="CAMBIO"/>
    <s v="NOVEMBER"/>
  </r>
  <r>
    <s v="C1034988550"/>
    <d v="2025-11-10T00:00:00"/>
    <x v="1"/>
    <d v="2025-11-13T00:00:00"/>
    <x v="0"/>
    <x v="4"/>
    <n v="54621.85"/>
    <s v="CAMBIO"/>
    <s v="NOVEMBER"/>
  </r>
  <r>
    <s v="C1035227976"/>
    <d v="2025-11-08T00:00:00"/>
    <x v="1"/>
    <d v="2025-12-23T00:00:00"/>
    <x v="0"/>
    <x v="4"/>
    <n v="74789.919999999998"/>
    <s v="CAMBIO"/>
    <s v="DECEMBER"/>
  </r>
  <r>
    <s v="C1036629638"/>
    <d v="2025-11-26T00:00:00"/>
    <x v="0"/>
    <d v="2025-11-30T00:00:00"/>
    <x v="0"/>
    <x v="4"/>
    <n v="83193.279999999999"/>
    <s v="NO CAMBIO"/>
    <s v="NOVEMBER"/>
  </r>
  <r>
    <s v="C1036631493"/>
    <d v="2025-11-02T00:00:00"/>
    <x v="0"/>
    <d v="2025-11-13T00:00:00"/>
    <x v="0"/>
    <x v="6"/>
    <n v="47058.82"/>
    <s v="NO CAMBIO"/>
    <s v="NOVEMBER"/>
  </r>
  <r>
    <s v="C1037601166"/>
    <d v="2025-11-18T00:00:00"/>
    <x v="0"/>
    <d v="2026-01-04T00:00:00"/>
    <x v="0"/>
    <x v="1"/>
    <n v="218487.39"/>
    <s v="NO CAMBIO"/>
    <s v="JANUARY"/>
  </r>
  <r>
    <s v="C1037601166"/>
    <d v="2025-11-18T00:00:00"/>
    <x v="0"/>
    <d v="2026-01-04T00:00:00"/>
    <x v="0"/>
    <x v="5"/>
    <n v="458823.53"/>
    <s v="NO CAMBIO"/>
    <s v="JANUARY"/>
  </r>
  <r>
    <s v="C1037601166"/>
    <d v="2025-11-18T00:00:00"/>
    <x v="0"/>
    <d v="2026-01-04T00:00:00"/>
    <x v="0"/>
    <x v="6"/>
    <n v="64705.88"/>
    <s v="NO CAMBIO"/>
    <s v="JANUARY"/>
  </r>
  <r>
    <s v="C1037613982"/>
    <d v="2025-11-21T00:00:00"/>
    <x v="0"/>
    <d v="2025-12-14T00:00:00"/>
    <x v="0"/>
    <x v="4"/>
    <n v="74789.919999999998"/>
    <s v="NO CAMBIO"/>
    <s v="DECEMBER"/>
  </r>
  <r>
    <s v="C1037626982"/>
    <d v="2025-11-25T00:00:00"/>
    <x v="0"/>
    <d v="2025-11-29T00:00:00"/>
    <x v="0"/>
    <x v="1"/>
    <n v="120378.15"/>
    <s v="NO CAMBIO"/>
    <s v="NOVEMBER"/>
  </r>
  <r>
    <s v="C1037626982"/>
    <d v="2025-11-25T00:00:00"/>
    <x v="0"/>
    <d v="2025-11-29T00:00:00"/>
    <x v="0"/>
    <x v="6"/>
    <n v="73109.240000000005"/>
    <s v="NO CAMBIO"/>
    <s v="NOVEMBER"/>
  </r>
  <r>
    <s v="C1037640749"/>
    <d v="2025-11-15T00:00:00"/>
    <x v="0"/>
    <d v="2026-01-24T00:00:00"/>
    <x v="0"/>
    <x v="1"/>
    <n v="152941.18"/>
    <s v="NO CAMBIO"/>
    <s v="JANUARY"/>
  </r>
  <r>
    <s v="C1037640749"/>
    <d v="2025-11-15T00:00:00"/>
    <x v="0"/>
    <d v="2026-01-24T00:00:00"/>
    <x v="0"/>
    <x v="6"/>
    <n v="68235.289999999994"/>
    <s v="NO CAMBIO"/>
    <s v="JANUARY"/>
  </r>
  <r>
    <s v="C1037644935"/>
    <d v="2025-11-28T00:00:00"/>
    <x v="1"/>
    <d v="2025-12-22T00:00:00"/>
    <x v="0"/>
    <x v="1"/>
    <n v="66386.55"/>
    <s v="CAMBIO"/>
    <s v="DECEMBER"/>
  </r>
  <r>
    <s v="C1037644935"/>
    <d v="2025-11-28T00:00:00"/>
    <x v="1"/>
    <d v="2025-12-22T00:00:00"/>
    <x v="0"/>
    <x v="6"/>
    <n v="47058.82"/>
    <s v="CAMBIO"/>
    <s v="DECEMBER"/>
  </r>
  <r>
    <s v="C1037645391"/>
    <d v="2025-11-08T00:00:00"/>
    <x v="1"/>
    <d v="2025-12-14T00:00:00"/>
    <x v="0"/>
    <x v="0"/>
    <n v="174705.88"/>
    <s v="CAMBIO"/>
    <s v="DECEMBER"/>
  </r>
  <r>
    <s v="C1038544537"/>
    <d v="2025-11-03T00:00:00"/>
    <x v="0"/>
    <d v="2026-01-24T00:00:00"/>
    <x v="0"/>
    <x v="1"/>
    <n v="113445.38"/>
    <s v="NO CAMBIO"/>
    <s v="JANUARY"/>
  </r>
  <r>
    <s v="C1038544537"/>
    <d v="2025-11-03T00:00:00"/>
    <x v="0"/>
    <d v="2026-01-24T00:00:00"/>
    <x v="0"/>
    <x v="6"/>
    <n v="28235.29"/>
    <s v="NO CAMBIO"/>
    <s v="JANUARY"/>
  </r>
  <r>
    <s v="C1039456376"/>
    <d v="2025-11-19T00:00:00"/>
    <x v="0"/>
    <d v="2025-12-09T00:00:00"/>
    <x v="0"/>
    <x v="4"/>
    <n v="40966.39"/>
    <s v="NO CAMBIO"/>
    <s v="DECEMBER"/>
  </r>
  <r>
    <s v="C1039460866"/>
    <d v="2025-11-15T00:00:00"/>
    <x v="0"/>
    <d v="2025-12-18T00:00:00"/>
    <x v="0"/>
    <x v="4"/>
    <n v="79831.929999999993"/>
    <s v="NO CAMBIO"/>
    <s v="DECEMBER"/>
  </r>
  <r>
    <s v="C1039703312"/>
    <d v="2025-11-08T00:00:00"/>
    <x v="1"/>
    <d v="2025-12-01T00:00:00"/>
    <x v="2"/>
    <x v="1"/>
    <n v="102096.45"/>
    <s v="NO CAMBIO"/>
    <s v="DECEMBER"/>
  </r>
  <r>
    <s v="C1039703312"/>
    <d v="2025-11-08T00:00:00"/>
    <x v="1"/>
    <d v="2025-12-01T00:00:00"/>
    <x v="2"/>
    <x v="3"/>
    <n v="91382.63"/>
    <s v="NO CAMBIO"/>
    <s v="DECEMBER"/>
  </r>
  <r>
    <s v="C1041232103"/>
    <d v="2025-11-08T00:00:00"/>
    <x v="0"/>
    <d v="2025-12-19T00:00:00"/>
    <x v="0"/>
    <x v="1"/>
    <n v="106722.69"/>
    <s v="NO CAMBIO"/>
    <s v="DECEMBER"/>
  </r>
  <r>
    <s v="C1041232103"/>
    <d v="2025-11-08T00:00:00"/>
    <x v="0"/>
    <d v="2025-12-19T00:00:00"/>
    <x v="0"/>
    <x v="5"/>
    <n v="249579.83"/>
    <s v="NO CAMBIO"/>
    <s v="DECEMBER"/>
  </r>
  <r>
    <s v="C1047394418"/>
    <d v="2025-11-04T00:00:00"/>
    <x v="0"/>
    <d v="2026-01-07T00:00:00"/>
    <x v="0"/>
    <x v="4"/>
    <n v="63025.21"/>
    <s v="NO CAMBIO"/>
    <s v="JANUARY"/>
  </r>
  <r>
    <s v="C1048069936"/>
    <d v="2025-11-16T00:00:00"/>
    <x v="0"/>
    <d v="2025-12-14T00:00:00"/>
    <x v="0"/>
    <x v="4"/>
    <n v="40966.39"/>
    <s v="NO CAMBIO"/>
    <s v="DECEMBER"/>
  </r>
  <r>
    <s v="C1051066726"/>
    <d v="2025-11-30T00:00:00"/>
    <x v="1"/>
    <d v="2025-12-01T00:00:00"/>
    <x v="0"/>
    <x v="4"/>
    <n v="74789.919999999998"/>
    <s v="CAMBIO"/>
    <s v="DECEMBER"/>
  </r>
  <r>
    <s v="C1053772826"/>
    <d v="2025-11-22T00:00:00"/>
    <x v="0"/>
    <d v="2025-12-28T00:00:00"/>
    <x v="0"/>
    <x v="2"/>
    <n v="49660.83"/>
    <s v="NO CAMBIO"/>
    <s v="DECEMBER"/>
  </r>
  <r>
    <s v="C1053772826"/>
    <d v="2025-11-22T00:00:00"/>
    <x v="0"/>
    <d v="2025-12-28T00:00:00"/>
    <x v="0"/>
    <x v="6"/>
    <n v="30900.07"/>
    <s v="NO CAMBIO"/>
    <s v="DECEMBER"/>
  </r>
  <r>
    <s v="C1053772826"/>
    <d v="2025-11-22T00:00:00"/>
    <x v="0"/>
    <d v="2025-12-28T00:00:00"/>
    <x v="0"/>
    <x v="8"/>
    <n v="11035.74"/>
    <s v="NO CAMBIO"/>
    <s v="DECEMBER"/>
  </r>
  <r>
    <s v="C1053791659"/>
    <d v="2025-11-17T00:00:00"/>
    <x v="0"/>
    <d v="2025-12-07T00:00:00"/>
    <x v="0"/>
    <x v="4"/>
    <n v="83193.279999999999"/>
    <s v="NO CAMBIO"/>
    <s v="DECEMBER"/>
  </r>
  <r>
    <s v="C10537971"/>
    <d v="2025-11-09T00:00:00"/>
    <x v="1"/>
    <d v="2025-11-29T00:00:00"/>
    <x v="2"/>
    <x v="1"/>
    <n v="184866"/>
    <s v="NO CAMBIO"/>
    <s v="NOVEMBER"/>
  </r>
  <r>
    <s v="C1053816577"/>
    <d v="2025-11-23T00:00:00"/>
    <x v="0"/>
    <d v="2026-01-11T00:00:00"/>
    <x v="0"/>
    <x v="5"/>
    <n v="146218.49"/>
    <s v="NO CAMBIO"/>
    <s v="JANUARY"/>
  </r>
  <r>
    <s v="C1053847436"/>
    <d v="2025-11-29T00:00:00"/>
    <x v="0"/>
    <d v="2026-01-28T00:00:00"/>
    <x v="0"/>
    <x v="6"/>
    <n v="50420.17"/>
    <s v="NO CAMBIO"/>
    <s v="JANUARY"/>
  </r>
  <r>
    <s v="C1053867598"/>
    <d v="2025-11-30T00:00:00"/>
    <x v="0"/>
    <d v="2026-02-14T00:00:00"/>
    <x v="0"/>
    <x v="5"/>
    <n v="383949.58"/>
    <s v="NO CAMBIO"/>
    <s v="FEBRUARY"/>
  </r>
  <r>
    <s v="C1053867598"/>
    <d v="2025-11-30T00:00:00"/>
    <x v="0"/>
    <d v="2026-02-14T00:00:00"/>
    <x v="0"/>
    <x v="7"/>
    <n v="341176.47"/>
    <s v="NO CAMBIO"/>
    <s v="FEBRUARY"/>
  </r>
  <r>
    <s v="C1053867598"/>
    <d v="2025-11-30T00:00:00"/>
    <x v="0"/>
    <d v="2026-02-14T00:00:00"/>
    <x v="0"/>
    <x v="4"/>
    <n v="221848.73"/>
    <s v="NO CAMBIO"/>
    <s v="FEBRUARY"/>
  </r>
  <r>
    <s v="C1057594978"/>
    <d v="2025-11-28T00:00:00"/>
    <x v="0"/>
    <d v="2025-12-21T00:00:00"/>
    <x v="0"/>
    <x v="1"/>
    <n v="23092.03"/>
    <s v="NO CAMBIO"/>
    <s v="DECEMBER"/>
  </r>
  <r>
    <s v="C1057594978"/>
    <d v="2025-11-28T00:00:00"/>
    <x v="0"/>
    <d v="2025-12-21T00:00:00"/>
    <x v="0"/>
    <x v="5"/>
    <n v="29763.05"/>
    <s v="NO CAMBIO"/>
    <s v="DECEMBER"/>
  </r>
  <r>
    <s v="C1057594978"/>
    <d v="2025-11-28T00:00:00"/>
    <x v="0"/>
    <d v="2025-12-21T00:00:00"/>
    <x v="0"/>
    <x v="6"/>
    <n v="28736.74"/>
    <s v="NO CAMBIO"/>
    <s v="DECEMBER"/>
  </r>
  <r>
    <s v="C1057594978"/>
    <d v="2025-11-28T00:00:00"/>
    <x v="0"/>
    <d v="2025-12-21T00:00:00"/>
    <x v="0"/>
    <x v="7"/>
    <n v="12828.9"/>
    <s v="NO CAMBIO"/>
    <s v="DECEMBER"/>
  </r>
  <r>
    <s v="C1057594978"/>
    <d v="2025-11-28T00:00:00"/>
    <x v="0"/>
    <d v="2025-12-21T00:00:00"/>
    <x v="0"/>
    <x v="0"/>
    <n v="15394.69"/>
    <s v="NO CAMBIO"/>
    <s v="DECEMBER"/>
  </r>
  <r>
    <s v="C1057594978"/>
    <d v="2025-11-28T00:00:00"/>
    <x v="0"/>
    <d v="2025-12-21T00:00:00"/>
    <x v="0"/>
    <x v="8"/>
    <n v="15394.68"/>
    <s v="NO CAMBIO"/>
    <s v="DECEMBER"/>
  </r>
  <r>
    <s v="C1059786651"/>
    <d v="2025-11-08T00:00:00"/>
    <x v="0"/>
    <d v="2025-11-15T00:00:00"/>
    <x v="0"/>
    <x v="1"/>
    <n v="16013.39"/>
    <s v="NO CAMBIO"/>
    <s v="NOVEMBER"/>
  </r>
  <r>
    <s v="C1059786651"/>
    <d v="2025-11-08T00:00:00"/>
    <x v="0"/>
    <d v="2025-11-15T00:00:00"/>
    <x v="0"/>
    <x v="5"/>
    <n v="112734.21"/>
    <s v="NO CAMBIO"/>
    <s v="NOVEMBER"/>
  </r>
  <r>
    <s v="C1059786651"/>
    <d v="2025-11-08T00:00:00"/>
    <x v="0"/>
    <d v="2025-11-15T00:00:00"/>
    <x v="0"/>
    <x v="6"/>
    <n v="74302.09"/>
    <s v="NO CAMBIO"/>
    <s v="NOVEMBER"/>
  </r>
  <r>
    <s v="C1059786651"/>
    <d v="2025-11-08T00:00:00"/>
    <x v="0"/>
    <d v="2025-11-15T00:00:00"/>
    <x v="0"/>
    <x v="0"/>
    <n v="270370.75"/>
    <s v="NO CAMBIO"/>
    <s v="NOVEMBER"/>
  </r>
  <r>
    <s v="C1059786651"/>
    <d v="2025-11-08T00:00:00"/>
    <x v="0"/>
    <d v="2025-11-15T00:00:00"/>
    <x v="0"/>
    <x v="8"/>
    <n v="13134.18"/>
    <s v="NO CAMBIO"/>
    <s v="NOVEMBER"/>
  </r>
  <r>
    <s v="C1061684042"/>
    <d v="2025-11-18T00:00:00"/>
    <x v="0"/>
    <d v="2025-11-24T00:00:00"/>
    <x v="2"/>
    <x v="0"/>
    <n v="202344.24"/>
    <s v="CAMBIO"/>
    <s v="NOVEMBER"/>
  </r>
  <r>
    <s v="C1061761618"/>
    <d v="2025-11-27T00:00:00"/>
    <x v="0"/>
    <d v="2025-12-13T00:00:00"/>
    <x v="0"/>
    <x v="5"/>
    <n v="209243.7"/>
    <s v="NO CAMBIO"/>
    <s v="DECEMBER"/>
  </r>
  <r>
    <s v="C1065826874"/>
    <d v="2025-11-03T00:00:00"/>
    <x v="0"/>
    <d v="2026-03-14T00:00:00"/>
    <x v="0"/>
    <x v="8"/>
    <n v="150420.17000000001"/>
    <s v="NO CAMBIO"/>
    <s v="MARCH"/>
  </r>
  <r>
    <s v="C1067719685"/>
    <d v="2025-11-30T00:00:00"/>
    <x v="1"/>
    <d v="2026-01-17T00:00:00"/>
    <x v="2"/>
    <x v="1"/>
    <n v="135876.51"/>
    <s v="NO CAMBIO"/>
    <s v="JANUARY"/>
  </r>
  <r>
    <s v="C1067878816"/>
    <d v="2025-11-08T00:00:00"/>
    <x v="1"/>
    <d v="2025-11-29T00:00:00"/>
    <x v="0"/>
    <x v="1"/>
    <n v="27731.09"/>
    <s v="CAMBIO"/>
    <s v="NOVEMBER"/>
  </r>
  <r>
    <s v="C1070006718"/>
    <d v="2025-11-30T00:00:00"/>
    <x v="0"/>
    <d v="2026-03-05T00:00:00"/>
    <x v="0"/>
    <x v="4"/>
    <n v="63025.21"/>
    <s v="NO CAMBIO"/>
    <s v="MARCH"/>
  </r>
  <r>
    <s v="C1072705731"/>
    <d v="2025-11-04T00:00:00"/>
    <x v="0"/>
    <d v="2026-01-09T00:00:00"/>
    <x v="0"/>
    <x v="1"/>
    <n v="24233.64"/>
    <s v="NO CAMBIO"/>
    <s v="JANUARY"/>
  </r>
  <r>
    <s v="C1072705731"/>
    <d v="2025-11-04T00:00:00"/>
    <x v="0"/>
    <d v="2026-01-09T00:00:00"/>
    <x v="0"/>
    <x v="5"/>
    <n v="172405.02"/>
    <s v="NO CAMBIO"/>
    <s v="JANUARY"/>
  </r>
  <r>
    <s v="C1076331521"/>
    <d v="2025-11-11T00:00:00"/>
    <x v="1"/>
    <d v="2026-03-10T00:00:00"/>
    <x v="1"/>
    <x v="1"/>
    <n v="535744.95000000007"/>
    <s v="CAMBIO"/>
    <s v="MARCH"/>
  </r>
  <r>
    <s v="C1076331521"/>
    <d v="2025-11-11T00:00:00"/>
    <x v="1"/>
    <d v="2026-03-10T00:00:00"/>
    <x v="1"/>
    <x v="5"/>
    <n v="138397.41"/>
    <s v="CAMBIO"/>
    <s v="MARCH"/>
  </r>
  <r>
    <s v="C1077088354"/>
    <d v="2025-11-29T00:00:00"/>
    <x v="0"/>
    <d v="2026-02-28T00:00:00"/>
    <x v="0"/>
    <x v="5"/>
    <n v="167226.89000000001"/>
    <s v="NO CAMBIO"/>
    <s v="FEBRUARY"/>
  </r>
  <r>
    <s v="C1082858522"/>
    <d v="2025-11-11T00:00:00"/>
    <x v="2"/>
    <d v="2026-02-09T00:00:00"/>
    <x v="0"/>
    <x v="1"/>
    <n v="148739.5"/>
    <s v="CAMBIO"/>
    <s v="FEBRUARY"/>
  </r>
  <r>
    <s v="C1082899456"/>
    <d v="2025-11-06T00:00:00"/>
    <x v="0"/>
    <d v="2025-11-13T00:00:00"/>
    <x v="0"/>
    <x v="0"/>
    <n v="57983.19"/>
    <s v="NO CAMBIO"/>
    <s v="NOVEMBER"/>
  </r>
  <r>
    <s v="C1088022254"/>
    <d v="2025-11-23T00:00:00"/>
    <x v="0"/>
    <d v="2025-12-06T00:00:00"/>
    <x v="0"/>
    <x v="4"/>
    <n v="63025.21"/>
    <s v="NO CAMBIO"/>
    <s v="DECEMBER"/>
  </r>
  <r>
    <s v="C1088336608"/>
    <d v="2025-11-29T00:00:00"/>
    <x v="0"/>
    <d v="2025-12-20T00:00:00"/>
    <x v="0"/>
    <x v="1"/>
    <n v="136134.45000000001"/>
    <s v="NO CAMBIO"/>
    <s v="DECEMBER"/>
  </r>
  <r>
    <s v="C1088336608"/>
    <d v="2025-11-29T00:00:00"/>
    <x v="0"/>
    <d v="2025-12-20T00:00:00"/>
    <x v="0"/>
    <x v="5"/>
    <n v="139495.79999999999"/>
    <s v="NO CAMBIO"/>
    <s v="DECEMBER"/>
  </r>
  <r>
    <s v="C1088336608"/>
    <d v="2025-11-29T00:00:00"/>
    <x v="0"/>
    <d v="2025-12-20T00:00:00"/>
    <x v="0"/>
    <x v="7"/>
    <n v="52100.84"/>
    <s v="NO CAMBIO"/>
    <s v="DECEMBER"/>
  </r>
  <r>
    <s v="C1093779979"/>
    <d v="2025-11-08T00:00:00"/>
    <x v="1"/>
    <d v="2025-11-28T00:00:00"/>
    <x v="2"/>
    <x v="5"/>
    <n v="344102.85"/>
    <s v="NO CAMBIO"/>
    <s v="NOVEMBER"/>
  </r>
  <r>
    <s v="C1094943898"/>
    <d v="2025-11-08T00:00:00"/>
    <x v="0"/>
    <d v="2025-12-17T00:00:00"/>
    <x v="0"/>
    <x v="6"/>
    <n v="66386.55"/>
    <s v="NO CAMBIO"/>
    <s v="DECEMBER"/>
  </r>
  <r>
    <s v="C1094943898"/>
    <d v="2025-11-08T00:00:00"/>
    <x v="0"/>
    <d v="2025-12-17T00:00:00"/>
    <x v="0"/>
    <x v="7"/>
    <n v="66386.55"/>
    <s v="NO CAMBIO"/>
    <s v="DECEMBER"/>
  </r>
  <r>
    <s v="C1094949014"/>
    <d v="2025-11-29T00:00:00"/>
    <x v="0"/>
    <d v="2026-02-28T00:00:00"/>
    <x v="0"/>
    <x v="1"/>
    <n v="194117.65"/>
    <s v="NO CAMBIO"/>
    <s v="FEBRUARY"/>
  </r>
  <r>
    <s v="C1096063355"/>
    <d v="2025-11-01T00:00:00"/>
    <x v="0"/>
    <d v="2025-12-19T00:00:00"/>
    <x v="0"/>
    <x v="1"/>
    <n v="22274.66"/>
    <s v="NO CAMBIO"/>
    <s v="DECEMBER"/>
  </r>
  <r>
    <s v="C1096063355"/>
    <d v="2025-11-01T00:00:00"/>
    <x v="0"/>
    <d v="2025-12-19T00:00:00"/>
    <x v="0"/>
    <x v="5"/>
    <n v="28709.56"/>
    <s v="NO CAMBIO"/>
    <s v="DECEMBER"/>
  </r>
  <r>
    <s v="C1096063355"/>
    <d v="2025-11-01T00:00:00"/>
    <x v="0"/>
    <d v="2025-12-19T00:00:00"/>
    <x v="0"/>
    <x v="6"/>
    <n v="27719.59"/>
    <s v="NO CAMBIO"/>
    <s v="DECEMBER"/>
  </r>
  <r>
    <s v="C1096063355"/>
    <d v="2025-11-01T00:00:00"/>
    <x v="0"/>
    <d v="2025-12-19T00:00:00"/>
    <x v="0"/>
    <x v="0"/>
    <n v="14849.77"/>
    <s v="NO CAMBIO"/>
    <s v="DECEMBER"/>
  </r>
  <r>
    <s v="C1096063355"/>
    <d v="2025-11-01T00:00:00"/>
    <x v="0"/>
    <d v="2025-12-19T00:00:00"/>
    <x v="0"/>
    <x v="8"/>
    <n v="14849.77"/>
    <s v="NO CAMBIO"/>
    <s v="DECEMBER"/>
  </r>
  <r>
    <s v="C1096700054"/>
    <d v="2025-11-30T00:00:00"/>
    <x v="1"/>
    <d v="2026-01-11T00:00:00"/>
    <x v="0"/>
    <x v="1"/>
    <n v="109243.7"/>
    <s v="CAMBIO"/>
    <s v="JANUARY"/>
  </r>
  <r>
    <s v="C1097405793"/>
    <d v="2025-11-29T00:00:00"/>
    <x v="0"/>
    <d v="2025-12-23T00:00:00"/>
    <x v="0"/>
    <x v="4"/>
    <n v="74789.919999999998"/>
    <s v="NO CAMBIO"/>
    <s v="DECEMBER"/>
  </r>
  <r>
    <s v="C1098667989"/>
    <d v="2025-11-29T00:00:00"/>
    <x v="0"/>
    <d v="2025-11-30T00:00:00"/>
    <x v="0"/>
    <x v="4"/>
    <n v="71428.570000000007"/>
    <s v="NO CAMBIO"/>
    <s v="NOVEMBER"/>
  </r>
  <r>
    <s v="C1098703412"/>
    <d v="2025-11-30T00:00:00"/>
    <x v="0"/>
    <d v="2025-12-30T00:00:00"/>
    <x v="0"/>
    <x v="5"/>
    <n v="199663.87"/>
    <s v="NO CAMBIO"/>
    <s v="DECEMBER"/>
  </r>
  <r>
    <s v="C1098703412"/>
    <d v="2025-11-30T00:00:00"/>
    <x v="0"/>
    <d v="2025-12-30T00:00:00"/>
    <x v="0"/>
    <x v="4"/>
    <n v="54621.85"/>
    <s v="NO CAMBIO"/>
    <s v="DECEMBER"/>
  </r>
  <r>
    <s v="C1098708521"/>
    <d v="2025-11-15T00:00:00"/>
    <x v="0"/>
    <d v="2025-11-30T00:00:00"/>
    <x v="0"/>
    <x v="4"/>
    <n v="71428.570000000007"/>
    <s v="NO CAMBIO"/>
    <s v="NOVEMBER"/>
  </r>
  <r>
    <s v="C1098710134"/>
    <d v="2025-11-07T00:00:00"/>
    <x v="0"/>
    <d v="2026-01-06T00:00:00"/>
    <x v="0"/>
    <x v="1"/>
    <n v="175594.97"/>
    <s v="NO CAMBIO"/>
    <s v="JANUARY"/>
  </r>
  <r>
    <s v="C1098710134"/>
    <d v="2025-11-07T00:00:00"/>
    <x v="0"/>
    <d v="2026-01-06T00:00:00"/>
    <x v="0"/>
    <x v="5"/>
    <n v="180155.87"/>
    <s v="NO CAMBIO"/>
    <s v="JANUARY"/>
  </r>
  <r>
    <s v="C1098710134"/>
    <d v="2025-11-07T00:00:00"/>
    <x v="0"/>
    <d v="2026-01-06T00:00:00"/>
    <x v="0"/>
    <x v="6"/>
    <n v="42568.480000000003"/>
    <s v="NO CAMBIO"/>
    <s v="JANUARY"/>
  </r>
  <r>
    <s v="C1099215494"/>
    <d v="2025-11-28T00:00:00"/>
    <x v="1"/>
    <d v="2025-12-01T00:00:00"/>
    <x v="2"/>
    <x v="5"/>
    <n v="187176.83"/>
    <s v="NO CAMBIO"/>
    <s v="DECEMBER"/>
  </r>
  <r>
    <s v="C1101683816"/>
    <d v="2025-11-08T00:00:00"/>
    <x v="2"/>
    <d v="2025-11-23T00:00:00"/>
    <x v="0"/>
    <x v="1"/>
    <n v="108907.56"/>
    <s v="CAMBIO"/>
    <s v="NOVEMBER"/>
  </r>
  <r>
    <s v="C1101683816"/>
    <d v="2025-11-08T00:00:00"/>
    <x v="2"/>
    <d v="2025-11-23T00:00:00"/>
    <x v="0"/>
    <x v="5"/>
    <n v="159327.73000000001"/>
    <s v="CAMBIO"/>
    <s v="NOVEMBER"/>
  </r>
  <r>
    <s v="C1101683816"/>
    <d v="2025-11-08T00:00:00"/>
    <x v="2"/>
    <d v="2025-11-23T00:00:00"/>
    <x v="0"/>
    <x v="6"/>
    <n v="37647.06"/>
    <s v="CAMBIO"/>
    <s v="NOVEMBER"/>
  </r>
  <r>
    <s v="C1101683816"/>
    <d v="2025-11-08T00:00:00"/>
    <x v="2"/>
    <d v="2025-11-23T00:00:00"/>
    <x v="0"/>
    <x v="4"/>
    <n v="54621.85"/>
    <s v="CAMBIO"/>
    <s v="NOVEMBER"/>
  </r>
  <r>
    <s v="C1102852414"/>
    <d v="2025-11-29T00:00:00"/>
    <x v="0"/>
    <d v="2025-12-17T00:00:00"/>
    <x v="0"/>
    <x v="1"/>
    <n v="16013.39"/>
    <s v="NO CAMBIO"/>
    <s v="DECEMBER"/>
  </r>
  <r>
    <s v="C1102852414"/>
    <d v="2025-11-29T00:00:00"/>
    <x v="0"/>
    <d v="2025-12-17T00:00:00"/>
    <x v="0"/>
    <x v="5"/>
    <n v="112734.21"/>
    <s v="NO CAMBIO"/>
    <s v="DECEMBER"/>
  </r>
  <r>
    <s v="C1102852414"/>
    <d v="2025-11-29T00:00:00"/>
    <x v="0"/>
    <d v="2025-12-17T00:00:00"/>
    <x v="0"/>
    <x v="6"/>
    <n v="74302.09"/>
    <s v="NO CAMBIO"/>
    <s v="DECEMBER"/>
  </r>
  <r>
    <s v="C1102852414"/>
    <d v="2025-11-29T00:00:00"/>
    <x v="0"/>
    <d v="2025-12-17T00:00:00"/>
    <x v="0"/>
    <x v="0"/>
    <n v="51883.360000000001"/>
    <s v="NO CAMBIO"/>
    <s v="DECEMBER"/>
  </r>
  <r>
    <s v="C1102852414"/>
    <d v="2025-11-29T00:00:00"/>
    <x v="0"/>
    <d v="2025-12-17T00:00:00"/>
    <x v="0"/>
    <x v="8"/>
    <n v="13134.18"/>
    <s v="NO CAMBIO"/>
    <s v="DECEMBER"/>
  </r>
  <r>
    <s v="C1104697249"/>
    <d v="2025-11-30T00:00:00"/>
    <x v="1"/>
    <d v="2026-01-20T00:00:00"/>
    <x v="2"/>
    <x v="2"/>
    <n v="120709.1"/>
    <s v="NO CAMBIO"/>
    <s v="JANUARY"/>
  </r>
  <r>
    <s v="C1110546369"/>
    <d v="2025-11-30T00:00:00"/>
    <x v="1"/>
    <d v="2026-01-05T00:00:00"/>
    <x v="0"/>
    <x v="5"/>
    <n v="207563.03"/>
    <s v="CAMBIO"/>
    <s v="JANUARY"/>
  </r>
  <r>
    <s v="C1113674666"/>
    <d v="2025-11-09T00:00:00"/>
    <x v="0"/>
    <d v="2025-12-21T00:00:00"/>
    <x v="0"/>
    <x v="4"/>
    <n v="54621.85"/>
    <s v="NO CAMBIO"/>
    <s v="DECEMBER"/>
  </r>
  <r>
    <s v="C1116271143"/>
    <d v="2025-11-09T00:00:00"/>
    <x v="0"/>
    <d v="2025-11-10T00:00:00"/>
    <x v="0"/>
    <x v="4"/>
    <n v="74789.919999999998"/>
    <s v="NO CAMBIO"/>
    <s v="NOVEMBER"/>
  </r>
  <r>
    <s v="C1118555398"/>
    <d v="2025-11-16T00:00:00"/>
    <x v="0"/>
    <d v="2025-11-30T00:00:00"/>
    <x v="0"/>
    <x v="0"/>
    <n v="57983.19"/>
    <s v="NO CAMBIO"/>
    <s v="NOVEMBER"/>
  </r>
  <r>
    <s v="C1121865585"/>
    <d v="2025-11-13T00:00:00"/>
    <x v="0"/>
    <d v="2025-11-29T00:00:00"/>
    <x v="0"/>
    <x v="1"/>
    <n v="145588.24"/>
    <s v="NO CAMBIO"/>
    <s v="NOVEMBER"/>
  </r>
  <r>
    <s v="C1125229005"/>
    <d v="2025-11-05T00:00:00"/>
    <x v="1"/>
    <d v="2025-12-17T00:00:00"/>
    <x v="0"/>
    <x v="6"/>
    <n v="73109.240000000005"/>
    <s v="CAMBIO"/>
    <s v="DECEMBER"/>
  </r>
  <r>
    <s v="C1125229005"/>
    <d v="2025-11-05T00:00:00"/>
    <x v="1"/>
    <d v="2025-12-17T00:00:00"/>
    <x v="0"/>
    <x v="7"/>
    <n v="426680.67"/>
    <s v="CAMBIO"/>
    <s v="DECEMBER"/>
  </r>
  <r>
    <s v="C1126253354"/>
    <d v="2025-11-28T00:00:00"/>
    <x v="0"/>
    <d v="2025-12-30T00:00:00"/>
    <x v="0"/>
    <x v="6"/>
    <n v="48739.5"/>
    <s v="NO CAMBIO"/>
    <s v="DECEMBER"/>
  </r>
  <r>
    <s v="C1126253354"/>
    <d v="2025-11-28T00:00:00"/>
    <x v="0"/>
    <d v="2025-12-30T00:00:00"/>
    <x v="0"/>
    <x v="0"/>
    <n v="109243.7"/>
    <s v="NO CAMBIO"/>
    <s v="DECEMBER"/>
  </r>
  <r>
    <s v="C1127240615"/>
    <d v="2025-11-15T00:00:00"/>
    <x v="0"/>
    <d v="2026-01-04T00:00:00"/>
    <x v="0"/>
    <x v="5"/>
    <n v="147899.16"/>
    <s v="NO CAMBIO"/>
    <s v="JANUARY"/>
  </r>
  <r>
    <s v="C1127346492"/>
    <d v="2025-11-10T00:00:00"/>
    <x v="0"/>
    <d v="2025-11-14T00:00:00"/>
    <x v="0"/>
    <x v="1"/>
    <n v="36974.79"/>
    <s v="NO CAMBIO"/>
    <s v="NOVEMBER"/>
  </r>
  <r>
    <s v="C1128417970"/>
    <d v="2025-11-29T00:00:00"/>
    <x v="1"/>
    <d v="2025-12-04T00:00:00"/>
    <x v="0"/>
    <x v="4"/>
    <n v="54621.85"/>
    <s v="CAMBIO"/>
    <s v="DECEMBER"/>
  </r>
  <r>
    <s v="C1128449716"/>
    <d v="2025-11-30T00:00:00"/>
    <x v="0"/>
    <d v="2025-12-06T00:00:00"/>
    <x v="0"/>
    <x v="4"/>
    <n v="40966.39"/>
    <s v="NO CAMBIO"/>
    <s v="DECEMBER"/>
  </r>
  <r>
    <s v="C1128467796"/>
    <d v="2025-11-20T00:00:00"/>
    <x v="2"/>
    <d v="2025-11-21T00:00:00"/>
    <x v="0"/>
    <x v="1"/>
    <n v="85237.27"/>
    <s v="CAMBIO"/>
    <s v="NOVEMBER"/>
  </r>
  <r>
    <s v="C1128467796"/>
    <d v="2025-11-20T00:00:00"/>
    <x v="2"/>
    <d v="2025-11-21T00:00:00"/>
    <x v="0"/>
    <x v="5"/>
    <n v="118124.08"/>
    <s v="CAMBIO"/>
    <s v="NOVEMBER"/>
  </r>
  <r>
    <s v="C1128467796"/>
    <d v="2025-11-20T00:00:00"/>
    <x v="2"/>
    <d v="2025-11-21T00:00:00"/>
    <x v="0"/>
    <x v="8"/>
    <n v="11585.71"/>
    <s v="CAMBIO"/>
    <s v="NOVEMBER"/>
  </r>
  <r>
    <s v="C1136888979"/>
    <d v="2025-11-30T00:00:00"/>
    <x v="0"/>
    <d v="2025-12-28T00:00:00"/>
    <x v="0"/>
    <x v="5"/>
    <n v="136974.79"/>
    <s v="NO CAMBIO"/>
    <s v="DECEMBER"/>
  </r>
  <r>
    <s v="C1140830645"/>
    <d v="2025-11-29T00:00:00"/>
    <x v="0"/>
    <d v="2025-12-24T00:00:00"/>
    <x v="0"/>
    <x v="1"/>
    <n v="25674.48"/>
    <s v="NO CAMBIO"/>
    <s v="DECEMBER"/>
  </r>
  <r>
    <s v="C1140830645"/>
    <d v="2025-11-29T00:00:00"/>
    <x v="0"/>
    <d v="2025-12-24T00:00:00"/>
    <x v="0"/>
    <x v="5"/>
    <n v="28527.200000000001"/>
    <s v="NO CAMBIO"/>
    <s v="DECEMBER"/>
  </r>
  <r>
    <s v="C1140830645"/>
    <d v="2025-11-29T00:00:00"/>
    <x v="0"/>
    <d v="2025-12-24T00:00:00"/>
    <x v="0"/>
    <x v="6"/>
    <n v="28527.200000000001"/>
    <s v="NO CAMBIO"/>
    <s v="DECEMBER"/>
  </r>
  <r>
    <s v="C1140830645"/>
    <d v="2025-11-29T00:00:00"/>
    <x v="0"/>
    <d v="2025-12-24T00:00:00"/>
    <x v="0"/>
    <x v="3"/>
    <n v="14263.6"/>
    <s v="NO CAMBIO"/>
    <s v="DECEMBER"/>
  </r>
  <r>
    <s v="C1140830645"/>
    <d v="2025-11-29T00:00:00"/>
    <x v="0"/>
    <d v="2025-12-24T00:00:00"/>
    <x v="0"/>
    <x v="8"/>
    <n v="11410.88"/>
    <s v="NO CAMBIO"/>
    <s v="DECEMBER"/>
  </r>
  <r>
    <s v="C1141516595"/>
    <d v="2025-11-12T00:00:00"/>
    <x v="0"/>
    <d v="2025-11-14T00:00:00"/>
    <x v="0"/>
    <x v="4"/>
    <n v="217647.06"/>
    <s v="NO CAMBIO"/>
    <s v="NOVEMBER"/>
  </r>
  <r>
    <s v="C1143224868"/>
    <d v="2025-11-17T00:00:00"/>
    <x v="0"/>
    <d v="2025-12-21T00:00:00"/>
    <x v="0"/>
    <x v="0"/>
    <n v="218487.39"/>
    <s v="NO CAMBIO"/>
    <s v="DECEMBER"/>
  </r>
  <r>
    <s v="C1143846407"/>
    <d v="2025-11-26T00:00:00"/>
    <x v="0"/>
    <d v="2025-12-09T00:00:00"/>
    <x v="0"/>
    <x v="1"/>
    <n v="39495.800000000003"/>
    <s v="NO CAMBIO"/>
    <s v="DECEMBER"/>
  </r>
  <r>
    <s v="C1143846407"/>
    <d v="2025-11-26T00:00:00"/>
    <x v="0"/>
    <d v="2025-12-09T00:00:00"/>
    <x v="0"/>
    <x v="4"/>
    <n v="57983.19"/>
    <s v="NO CAMBIO"/>
    <s v="DECEMBER"/>
  </r>
  <r>
    <s v="C1144024998"/>
    <d v="2025-11-28T00:00:00"/>
    <x v="0"/>
    <d v="2026-01-15T00:00:00"/>
    <x v="2"/>
    <x v="1"/>
    <n v="135876.51"/>
    <s v="CAMBIO"/>
    <s v="JANUARY"/>
  </r>
  <r>
    <s v="C1144024998"/>
    <d v="2025-11-28T00:00:00"/>
    <x v="0"/>
    <d v="2026-01-15T00:00:00"/>
    <x v="2"/>
    <x v="5"/>
    <n v="314104.14"/>
    <s v="CAMBIO"/>
    <s v="JANUARY"/>
  </r>
  <r>
    <s v="C1144038090"/>
    <d v="2025-11-16T00:00:00"/>
    <x v="0"/>
    <d v="2025-12-06T00:00:00"/>
    <x v="0"/>
    <x v="4"/>
    <n v="63025.21"/>
    <s v="NO CAMBIO"/>
    <s v="DECEMBER"/>
  </r>
  <r>
    <s v="C1144089078"/>
    <d v="2025-11-13T00:00:00"/>
    <x v="0"/>
    <d v="2025-12-07T00:00:00"/>
    <x v="0"/>
    <x v="0"/>
    <n v="249579.83"/>
    <s v="NO CAMBIO"/>
    <s v="DECEMBER"/>
  </r>
  <r>
    <s v="C1144094290"/>
    <d v="2025-11-21T00:00:00"/>
    <x v="0"/>
    <d v="2025-12-14T00:00:00"/>
    <x v="0"/>
    <x v="4"/>
    <n v="63025.21"/>
    <s v="NO CAMBIO"/>
    <s v="DECEMBER"/>
  </r>
  <r>
    <s v="C1144101249"/>
    <d v="2025-11-30T00:00:00"/>
    <x v="0"/>
    <d v="2025-12-20T00:00:00"/>
    <x v="0"/>
    <x v="4"/>
    <n v="71428.570000000007"/>
    <s v="NO CAMBIO"/>
    <s v="DECEMBER"/>
  </r>
  <r>
    <s v="C1144204140"/>
    <d v="2025-11-28T00:00:00"/>
    <x v="1"/>
    <d v="2026-03-03T00:00:00"/>
    <x v="2"/>
    <x v="1"/>
    <n v="297844.34000000003"/>
    <s v="NO CAMBIO"/>
    <s v="MARCH"/>
  </r>
  <r>
    <s v="C1144204140"/>
    <d v="2025-11-28T00:00:00"/>
    <x v="1"/>
    <d v="2026-03-03T00:00:00"/>
    <x v="2"/>
    <x v="7"/>
    <n v="207848.2"/>
    <s v="NO CAMBIO"/>
    <s v="MARCH"/>
  </r>
  <r>
    <s v="C11520865"/>
    <d v="2025-11-30T00:00:00"/>
    <x v="0"/>
    <d v="2025-12-01T00:00:00"/>
    <x v="0"/>
    <x v="0"/>
    <n v="163865.54999999999"/>
    <s v="NO CAMBIO"/>
    <s v="DECEMBER"/>
  </r>
  <r>
    <s v="C1152690783"/>
    <d v="2025-11-16T00:00:00"/>
    <x v="0"/>
    <d v="2025-11-22T00:00:00"/>
    <x v="0"/>
    <x v="1"/>
    <n v="86738.35"/>
    <s v="NO CAMBIO"/>
    <s v="NOVEMBER"/>
  </r>
  <r>
    <s v="C1152690783"/>
    <d v="2025-11-16T00:00:00"/>
    <x v="0"/>
    <d v="2025-11-22T00:00:00"/>
    <x v="0"/>
    <x v="5"/>
    <n v="116622.99"/>
    <s v="NO CAMBIO"/>
    <s v="NOVEMBER"/>
  </r>
  <r>
    <s v="C118576944"/>
    <d v="2025-11-29T00:00:00"/>
    <x v="0"/>
    <d v="2026-01-05T00:00:00"/>
    <x v="0"/>
    <x v="6"/>
    <n v="83193.279999999999"/>
    <s v="NO CAMBIO"/>
    <s v="JANUARY"/>
  </r>
  <r>
    <s v="C118576944"/>
    <d v="2025-11-29T00:00:00"/>
    <x v="0"/>
    <d v="2026-01-05T00:00:00"/>
    <x v="0"/>
    <x v="0"/>
    <n v="68067.23"/>
    <s v="NO CAMBIO"/>
    <s v="JANUARY"/>
  </r>
  <r>
    <s v="C1193036286"/>
    <d v="2025-11-10T00:00:00"/>
    <x v="1"/>
    <d v="2025-11-24T00:00:00"/>
    <x v="0"/>
    <x v="4"/>
    <n v="79831.929999999993"/>
    <s v="CAMBIO"/>
    <s v="NOVEMBER"/>
  </r>
  <r>
    <s v="C1193524172"/>
    <d v="2025-11-27T00:00:00"/>
    <x v="1"/>
    <d v="2025-11-29T00:00:00"/>
    <x v="2"/>
    <x v="1"/>
    <n v="83819.929999999993"/>
    <s v="NO CAMBIO"/>
    <s v="NOVEMBER"/>
  </r>
  <r>
    <s v="C1193524172"/>
    <d v="2025-11-27T00:00:00"/>
    <x v="1"/>
    <d v="2025-11-29T00:00:00"/>
    <x v="2"/>
    <x v="3"/>
    <n v="81299.02"/>
    <s v="NO CAMBIO"/>
    <s v="NOVEMBER"/>
  </r>
  <r>
    <s v="C12120826"/>
    <d v="2025-11-19T00:00:00"/>
    <x v="0"/>
    <d v="2026-03-14T00:00:00"/>
    <x v="0"/>
    <x v="7"/>
    <n v="148739.5"/>
    <s v="NO CAMBIO"/>
    <s v="MARCH"/>
  </r>
  <r>
    <s v="C1216713852"/>
    <d v="2025-11-29T00:00:00"/>
    <x v="1"/>
    <d v="2025-12-13T00:00:00"/>
    <x v="2"/>
    <x v="1"/>
    <n v="136128.6"/>
    <s v="NO CAMBIO"/>
    <s v="DECEMBER"/>
  </r>
  <r>
    <s v="C1233509958"/>
    <d v="2025-11-05T00:00:00"/>
    <x v="1"/>
    <d v="2026-01-01T00:00:00"/>
    <x v="2"/>
    <x v="1"/>
    <n v="99995.7"/>
    <s v="NO CAMBIO"/>
    <s v="JANUARY"/>
  </r>
  <r>
    <s v="C13715952"/>
    <d v="2025-11-27T00:00:00"/>
    <x v="0"/>
    <d v="2026-01-29T00:00:00"/>
    <x v="1"/>
    <x v="1"/>
    <n v="107138.25"/>
    <s v="CAMBIO"/>
    <s v="JANUARY"/>
  </r>
  <r>
    <s v="C13748270"/>
    <d v="2025-11-26T00:00:00"/>
    <x v="1"/>
    <d v="2026-02-03T00:00:00"/>
    <x v="0"/>
    <x v="4"/>
    <n v="191596.64"/>
    <s v="CAMBIO"/>
    <s v="FEBRUARY"/>
  </r>
  <r>
    <s v="C147487"/>
    <d v="2025-11-18T00:00:00"/>
    <x v="1"/>
    <d v="2025-12-12T00:00:00"/>
    <x v="0"/>
    <x v="1"/>
    <n v="108907.56"/>
    <s v="CAMBIO"/>
    <s v="DECEMBER"/>
  </r>
  <r>
    <s v="C147487"/>
    <d v="2025-11-18T00:00:00"/>
    <x v="1"/>
    <d v="2025-12-12T00:00:00"/>
    <x v="0"/>
    <x v="2"/>
    <n v="56246.96"/>
    <s v="CAMBIO"/>
    <s v="DECEMBER"/>
  </r>
  <r>
    <s v="C147487"/>
    <d v="2025-11-18T00:00:00"/>
    <x v="1"/>
    <d v="2025-12-12T00:00:00"/>
    <x v="0"/>
    <x v="5"/>
    <n v="159327.73000000001"/>
    <s v="CAMBIO"/>
    <s v="DECEMBER"/>
  </r>
  <r>
    <s v="C147487"/>
    <d v="2025-11-18T00:00:00"/>
    <x v="1"/>
    <d v="2025-12-12T00:00:00"/>
    <x v="0"/>
    <x v="6"/>
    <n v="77983.19"/>
    <s v="CAMBIO"/>
    <s v="DECEMBER"/>
  </r>
  <r>
    <s v="C147487"/>
    <d v="2025-11-18T00:00:00"/>
    <x v="1"/>
    <d v="2025-12-12T00:00:00"/>
    <x v="0"/>
    <x v="7"/>
    <n v="52100.84"/>
    <s v="CAMBIO"/>
    <s v="DECEMBER"/>
  </r>
  <r>
    <s v="C147487"/>
    <d v="2025-11-18T00:00:00"/>
    <x v="1"/>
    <d v="2025-12-12T00:00:00"/>
    <x v="0"/>
    <x v="8"/>
    <n v="18542.96"/>
    <s v="CAMBIO"/>
    <s v="DECEMBER"/>
  </r>
  <r>
    <s v="C16539700"/>
    <d v="2025-11-11T00:00:00"/>
    <x v="0"/>
    <d v="2025-11-18T00:00:00"/>
    <x v="0"/>
    <x v="3"/>
    <n v="108403.36"/>
    <s v="NO CAMBIO"/>
    <s v="NOVEMBER"/>
  </r>
  <r>
    <s v="C16880039"/>
    <d v="2025-11-28T00:00:00"/>
    <x v="0"/>
    <d v="2025-12-20T00:00:00"/>
    <x v="0"/>
    <x v="6"/>
    <n v="147899.16"/>
    <s v="NO CAMBIO"/>
    <s v="DECEMBER"/>
  </r>
  <r>
    <s v="C174997481"/>
    <d v="2025-11-27T00:00:00"/>
    <x v="0"/>
    <d v="2025-12-13T00:00:00"/>
    <x v="0"/>
    <x v="6"/>
    <n v="97478.99"/>
    <s v="NO CAMBIO"/>
    <s v="DECEMBER"/>
  </r>
  <r>
    <s v="C191421107"/>
    <d v="2025-11-18T00:00:00"/>
    <x v="0"/>
    <d v="2025-11-19T00:00:00"/>
    <x v="0"/>
    <x v="4"/>
    <n v="83193.279999999999"/>
    <s v="NO CAMBIO"/>
    <s v="NOVEMBER"/>
  </r>
  <r>
    <s v="C19267615"/>
    <d v="2025-11-10T00:00:00"/>
    <x v="0"/>
    <d v="2025-11-18T00:00:00"/>
    <x v="0"/>
    <x v="7"/>
    <n v="166386.54999999999"/>
    <s v="NO CAMBIO"/>
    <s v="NOVEMBER"/>
  </r>
  <r>
    <s v="C19457490"/>
    <d v="2025-11-21T00:00:00"/>
    <x v="0"/>
    <d v="2025-12-18T00:00:00"/>
    <x v="0"/>
    <x v="6"/>
    <n v="108403.36"/>
    <s v="NO CAMBIO"/>
    <s v="DECEMBER"/>
  </r>
  <r>
    <s v="C20329003"/>
    <d v="2025-11-30T00:00:00"/>
    <x v="3"/>
    <d v="2025-12-09T00:00:00"/>
    <x v="0"/>
    <x v="1"/>
    <n v="328345.59999999998"/>
    <s v="CAMBIO"/>
    <s v="DECEMBER"/>
  </r>
  <r>
    <s v="C20329003"/>
    <d v="2025-11-30T00:00:00"/>
    <x v="3"/>
    <d v="2025-12-09T00:00:00"/>
    <x v="0"/>
    <x v="5"/>
    <n v="209243.7"/>
    <s v="CAMBIO"/>
    <s v="DECEMBER"/>
  </r>
  <r>
    <s v="C20329003"/>
    <d v="2025-11-30T00:00:00"/>
    <x v="3"/>
    <d v="2025-12-09T00:00:00"/>
    <x v="0"/>
    <x v="6"/>
    <n v="53556.5"/>
    <s v="CAMBIO"/>
    <s v="DECEMBER"/>
  </r>
  <r>
    <s v="C20329003"/>
    <d v="2025-11-30T00:00:00"/>
    <x v="3"/>
    <d v="2025-12-09T00:00:00"/>
    <x v="0"/>
    <x v="7"/>
    <n v="142857.14000000001"/>
    <s v="CAMBIO"/>
    <s v="DECEMBER"/>
  </r>
  <r>
    <s v="C20329003"/>
    <d v="2025-11-30T00:00:00"/>
    <x v="3"/>
    <d v="2025-12-09T00:00:00"/>
    <x v="0"/>
    <x v="0"/>
    <n v="175015.74"/>
    <s v="CAMBIO"/>
    <s v="DECEMBER"/>
  </r>
  <r>
    <s v="C20329003"/>
    <d v="2025-11-30T00:00:00"/>
    <x v="3"/>
    <d v="2025-12-09T00:00:00"/>
    <x v="0"/>
    <x v="8"/>
    <n v="10010.56"/>
    <s v="CAMBIO"/>
    <s v="DECEMBER"/>
  </r>
  <r>
    <s v="C20332867"/>
    <d v="2025-11-21T00:00:00"/>
    <x v="0"/>
    <d v="2025-12-26T00:00:00"/>
    <x v="0"/>
    <x v="2"/>
    <n v="238865.55"/>
    <s v="NO CAMBIO"/>
    <s v="DECEMBER"/>
  </r>
  <r>
    <s v="C22478178"/>
    <d v="2025-11-06T00:00:00"/>
    <x v="0"/>
    <d v="2025-11-19T00:00:00"/>
    <x v="0"/>
    <x v="4"/>
    <n v="79831.929999999993"/>
    <s v="NO CAMBIO"/>
    <s v="NOVEMBER"/>
  </r>
  <r>
    <s v="C22490722"/>
    <d v="2025-11-08T00:00:00"/>
    <x v="1"/>
    <d v="2026-01-13T00:00:00"/>
    <x v="2"/>
    <x v="1"/>
    <n v="22183.919999999998"/>
    <s v="NO CAMBIO"/>
    <s v="JANUARY"/>
  </r>
  <r>
    <s v="C22490722"/>
    <d v="2025-11-08T00:00:00"/>
    <x v="1"/>
    <d v="2026-01-13T00:00:00"/>
    <x v="2"/>
    <x v="5"/>
    <n v="28234.080000000002"/>
    <s v="NO CAMBIO"/>
    <s v="JANUARY"/>
  </r>
  <r>
    <s v="C22518462"/>
    <d v="2025-11-18T00:00:00"/>
    <x v="0"/>
    <d v="2025-11-23T00:00:00"/>
    <x v="0"/>
    <x v="7"/>
    <n v="39075.629999999997"/>
    <s v="NO CAMBIO"/>
    <s v="NOVEMBER"/>
  </r>
  <r>
    <s v="C22518462"/>
    <d v="2025-11-18T00:00:00"/>
    <x v="0"/>
    <d v="2025-11-23T00:00:00"/>
    <x v="0"/>
    <x v="0"/>
    <n v="57983.19"/>
    <s v="NO CAMBIO"/>
    <s v="NOVEMBER"/>
  </r>
  <r>
    <s v="C22651991"/>
    <d v="2025-11-28T00:00:00"/>
    <x v="0"/>
    <d v="2025-12-23T00:00:00"/>
    <x v="0"/>
    <x v="1"/>
    <n v="46470.59"/>
    <s v="NO CAMBIO"/>
    <s v="DECEMBER"/>
  </r>
  <r>
    <s v="C22651991"/>
    <d v="2025-11-28T00:00:00"/>
    <x v="0"/>
    <d v="2025-12-23T00:00:00"/>
    <x v="0"/>
    <x v="4"/>
    <n v="249579.83"/>
    <s v="NO CAMBIO"/>
    <s v="DECEMBER"/>
  </r>
  <r>
    <s v="C23604730"/>
    <d v="2025-11-06T00:00:00"/>
    <x v="0"/>
    <d v="2026-01-21T00:00:00"/>
    <x v="0"/>
    <x v="2"/>
    <n v="56722.69"/>
    <s v="NO CAMBIO"/>
    <s v="JANUARY"/>
  </r>
  <r>
    <s v="C23604730"/>
    <d v="2025-11-06T00:00:00"/>
    <x v="0"/>
    <d v="2026-01-21T00:00:00"/>
    <x v="0"/>
    <x v="7"/>
    <n v="216806.72"/>
    <s v="NO CAMBIO"/>
    <s v="JANUARY"/>
  </r>
  <r>
    <s v="C24323865"/>
    <d v="2025-11-30T00:00:00"/>
    <x v="0"/>
    <d v="2025-12-13T00:00:00"/>
    <x v="0"/>
    <x v="4"/>
    <n v="71428.570000000007"/>
    <s v="NO CAMBIO"/>
    <s v="DECEMBER"/>
  </r>
  <r>
    <s v="C24347700"/>
    <d v="2025-11-17T00:00:00"/>
    <x v="1"/>
    <d v="2025-11-28T00:00:00"/>
    <x v="2"/>
    <x v="1"/>
    <n v="291163.95"/>
    <s v="NO CAMBIO"/>
    <s v="NOVEMBER"/>
  </r>
  <r>
    <s v="C24995956"/>
    <d v="2025-11-09T00:00:00"/>
    <x v="1"/>
    <d v="2025-12-14T00:00:00"/>
    <x v="3"/>
    <x v="4"/>
    <n v="83193.279999999999"/>
    <s v="CAMBIO"/>
    <s v="DECEMBER"/>
  </r>
  <r>
    <s v="C25764175"/>
    <d v="2025-11-12T00:00:00"/>
    <x v="0"/>
    <d v="2025-12-22T00:00:00"/>
    <x v="0"/>
    <x v="3"/>
    <n v="121848.74"/>
    <s v="NO CAMBIO"/>
    <s v="DECEMBER"/>
  </r>
  <r>
    <s v="C25878123"/>
    <d v="2025-11-09T00:00:00"/>
    <x v="0"/>
    <d v="2025-12-06T00:00:00"/>
    <x v="0"/>
    <x v="4"/>
    <n v="54621.85"/>
    <s v="NO CAMBIO"/>
    <s v="DECEMBER"/>
  </r>
  <r>
    <s v="C26521461"/>
    <d v="2025-11-05T00:00:00"/>
    <x v="0"/>
    <d v="2025-12-24T00:00:00"/>
    <x v="0"/>
    <x v="5"/>
    <n v="73949.58"/>
    <s v="NO CAMBIO"/>
    <s v="DECEMBER"/>
  </r>
  <r>
    <s v="C26521461"/>
    <d v="2025-11-05T00:00:00"/>
    <x v="0"/>
    <d v="2025-12-24T00:00:00"/>
    <x v="0"/>
    <x v="0"/>
    <n v="152941.18"/>
    <s v="NO CAMBIO"/>
    <s v="DECEMBER"/>
  </r>
  <r>
    <s v="C28423632"/>
    <d v="2025-11-29T00:00:00"/>
    <x v="1"/>
    <d v="2026-01-15T00:00:00"/>
    <x v="2"/>
    <x v="7"/>
    <n v="312591.59999999998"/>
    <s v="NO CAMBIO"/>
    <s v="JANUARY"/>
  </r>
  <r>
    <s v="C28423632"/>
    <d v="2025-11-29T00:00:00"/>
    <x v="1"/>
    <d v="2026-01-15T00:00:00"/>
    <x v="2"/>
    <x v="3"/>
    <n v="121843.5"/>
    <s v="NO CAMBIO"/>
    <s v="JANUARY"/>
  </r>
  <r>
    <s v="C28550677"/>
    <d v="2025-11-30T00:00:00"/>
    <x v="0"/>
    <d v="2025-12-22T00:00:00"/>
    <x v="0"/>
    <x v="1"/>
    <n v="80042.02"/>
    <s v="NO CAMBIO"/>
    <s v="DECEMBER"/>
  </r>
  <r>
    <s v="C28550677"/>
    <d v="2025-11-30T00:00:00"/>
    <x v="0"/>
    <d v="2025-12-22T00:00:00"/>
    <x v="0"/>
    <x v="5"/>
    <n v="110924.37"/>
    <s v="NO CAMBIO"/>
    <s v="DECEMBER"/>
  </r>
  <r>
    <s v="C28550677"/>
    <d v="2025-11-30T00:00:00"/>
    <x v="0"/>
    <d v="2025-12-22T00:00:00"/>
    <x v="0"/>
    <x v="6"/>
    <n v="110924.37"/>
    <s v="NO CAMBIO"/>
    <s v="DECEMBER"/>
  </r>
  <r>
    <s v="C28550677"/>
    <d v="2025-11-30T00:00:00"/>
    <x v="0"/>
    <d v="2025-12-22T00:00:00"/>
    <x v="0"/>
    <x v="0"/>
    <n v="523109.24"/>
    <s v="NO CAMBIO"/>
    <s v="DECEMBER"/>
  </r>
  <r>
    <s v="C28837988"/>
    <d v="2025-11-29T00:00:00"/>
    <x v="0"/>
    <d v="2026-01-18T00:00:00"/>
    <x v="0"/>
    <x v="1"/>
    <n v="55508.7"/>
    <s v="NO CAMBIO"/>
    <s v="JANUARY"/>
  </r>
  <r>
    <s v="C28837988"/>
    <d v="2025-11-29T00:00:00"/>
    <x v="0"/>
    <d v="2026-01-18T00:00:00"/>
    <x v="0"/>
    <x v="2"/>
    <n v="130205.59"/>
    <s v="NO CAMBIO"/>
    <s v="JANUARY"/>
  </r>
  <r>
    <s v="C28837988"/>
    <d v="2025-11-29T00:00:00"/>
    <x v="0"/>
    <d v="2026-01-18T00:00:00"/>
    <x v="0"/>
    <x v="6"/>
    <n v="28235.29"/>
    <s v="NO CAMBIO"/>
    <s v="JANUARY"/>
  </r>
  <r>
    <s v="C29568691"/>
    <d v="2025-11-16T00:00:00"/>
    <x v="0"/>
    <d v="2026-02-14T00:00:00"/>
    <x v="0"/>
    <x v="4"/>
    <n v="74789.919999999998"/>
    <s v="NO CAMBIO"/>
    <s v="FEBRUARY"/>
  </r>
  <r>
    <s v="C30232301"/>
    <d v="2025-11-11T00:00:00"/>
    <x v="1"/>
    <d v="2025-12-01T00:00:00"/>
    <x v="0"/>
    <x v="1"/>
    <n v="16013.39"/>
    <s v="CAMBIO"/>
    <s v="DECEMBER"/>
  </r>
  <r>
    <s v="C30232301"/>
    <d v="2025-11-11T00:00:00"/>
    <x v="1"/>
    <d v="2025-12-01T00:00:00"/>
    <x v="0"/>
    <x v="5"/>
    <n v="112734.21"/>
    <s v="CAMBIO"/>
    <s v="DECEMBER"/>
  </r>
  <r>
    <s v="C30232301"/>
    <d v="2025-11-11T00:00:00"/>
    <x v="1"/>
    <d v="2025-12-01T00:00:00"/>
    <x v="0"/>
    <x v="6"/>
    <n v="74302.09"/>
    <s v="CAMBIO"/>
    <s v="DECEMBER"/>
  </r>
  <r>
    <s v="C30232301"/>
    <d v="2025-11-11T00:00:00"/>
    <x v="1"/>
    <d v="2025-12-01T00:00:00"/>
    <x v="0"/>
    <x v="0"/>
    <n v="51883.360000000001"/>
    <s v="CAMBIO"/>
    <s v="DECEMBER"/>
  </r>
  <r>
    <s v="C30232301"/>
    <d v="2025-11-11T00:00:00"/>
    <x v="1"/>
    <d v="2025-12-01T00:00:00"/>
    <x v="0"/>
    <x v="8"/>
    <n v="13134.18"/>
    <s v="CAMBIO"/>
    <s v="DECEMBER"/>
  </r>
  <r>
    <s v="C30236428"/>
    <d v="2025-11-21T00:00:00"/>
    <x v="0"/>
    <d v="2025-11-26T00:00:00"/>
    <x v="0"/>
    <x v="5"/>
    <n v="249579.83"/>
    <s v="NO CAMBIO"/>
    <s v="NOVEMBER"/>
  </r>
  <r>
    <s v="C30236428"/>
    <d v="2025-11-21T00:00:00"/>
    <x v="0"/>
    <d v="2025-11-26T00:00:00"/>
    <x v="0"/>
    <x v="4"/>
    <n v="108403.36"/>
    <s v="NO CAMBIO"/>
    <s v="NOVEMBER"/>
  </r>
  <r>
    <s v="C30281450"/>
    <d v="2025-11-18T00:00:00"/>
    <x v="0"/>
    <d v="2025-11-26T00:00:00"/>
    <x v="0"/>
    <x v="4"/>
    <n v="137815.12"/>
    <s v="NO CAMBIO"/>
    <s v="NOVEMBER"/>
  </r>
  <r>
    <s v="C30310408"/>
    <d v="2025-11-08T00:00:00"/>
    <x v="0"/>
    <d v="2026-02-05T00:00:00"/>
    <x v="0"/>
    <x v="2"/>
    <n v="147899.16"/>
    <s v="NO CAMBIO"/>
    <s v="FEBRUARY"/>
  </r>
  <r>
    <s v="C30335014"/>
    <d v="2025-11-07T00:00:00"/>
    <x v="0"/>
    <d v="2025-11-30T00:00:00"/>
    <x v="0"/>
    <x v="1"/>
    <n v="108907.56"/>
    <s v="NO CAMBIO"/>
    <s v="NOVEMBER"/>
  </r>
  <r>
    <s v="C30335014"/>
    <d v="2025-11-07T00:00:00"/>
    <x v="0"/>
    <d v="2025-11-30T00:00:00"/>
    <x v="0"/>
    <x v="5"/>
    <n v="159327.73000000001"/>
    <s v="NO CAMBIO"/>
    <s v="NOVEMBER"/>
  </r>
  <r>
    <s v="C30335014"/>
    <d v="2025-11-07T00:00:00"/>
    <x v="0"/>
    <d v="2025-11-30T00:00:00"/>
    <x v="0"/>
    <x v="6"/>
    <n v="77983.19"/>
    <s v="NO CAMBIO"/>
    <s v="NOVEMBER"/>
  </r>
  <r>
    <s v="C30401963"/>
    <d v="2025-11-26T00:00:00"/>
    <x v="0"/>
    <d v="2026-02-15T00:00:00"/>
    <x v="0"/>
    <x v="2"/>
    <n v="97478.99"/>
    <s v="NO CAMBIO"/>
    <s v="FEBRUARY"/>
  </r>
  <r>
    <s v="C30404367"/>
    <d v="2025-11-28T00:00:00"/>
    <x v="1"/>
    <d v="2025-11-29T00:00:00"/>
    <x v="2"/>
    <x v="5"/>
    <n v="187176.83"/>
    <s v="NO CAMBIO"/>
    <s v="NOVEMBER"/>
  </r>
  <r>
    <s v="C30728772"/>
    <d v="2025-11-16T00:00:00"/>
    <x v="0"/>
    <d v="2025-12-13T00:00:00"/>
    <x v="0"/>
    <x v="4"/>
    <n v="66386.55"/>
    <s v="NO CAMBIO"/>
    <s v="DECEMBER"/>
  </r>
  <r>
    <s v="C31840888"/>
    <d v="2025-11-21T00:00:00"/>
    <x v="0"/>
    <d v="2025-12-05T00:00:00"/>
    <x v="0"/>
    <x v="4"/>
    <n v="54621.85"/>
    <s v="NO CAMBIO"/>
    <s v="DECEMBER"/>
  </r>
  <r>
    <s v="C31875496"/>
    <d v="2025-11-06T00:00:00"/>
    <x v="0"/>
    <d v="2025-12-13T00:00:00"/>
    <x v="0"/>
    <x v="5"/>
    <n v="146218.49"/>
    <s v="NO CAMBIO"/>
    <s v="DECEMBER"/>
  </r>
  <r>
    <s v="C31875496"/>
    <d v="2025-11-06T00:00:00"/>
    <x v="0"/>
    <d v="2025-12-13T00:00:00"/>
    <x v="0"/>
    <x v="7"/>
    <n v="118487.39"/>
    <s v="NO CAMBIO"/>
    <s v="DECEMBER"/>
  </r>
  <r>
    <s v="C31905209"/>
    <d v="2025-11-21T00:00:00"/>
    <x v="0"/>
    <d v="2026-01-22T00:00:00"/>
    <x v="0"/>
    <x v="6"/>
    <n v="54957.990000000013"/>
    <s v="NO CAMBIO"/>
    <s v="JANUARY"/>
  </r>
  <r>
    <s v="C31905209"/>
    <d v="2025-11-21T00:00:00"/>
    <x v="0"/>
    <d v="2026-01-22T00:00:00"/>
    <x v="0"/>
    <x v="8"/>
    <n v="9641.75"/>
    <s v="NO CAMBIO"/>
    <s v="JANUARY"/>
  </r>
  <r>
    <s v="C31907696"/>
    <d v="2025-11-06T00:00:00"/>
    <x v="0"/>
    <d v="2025-12-01T00:00:00"/>
    <x v="2"/>
    <x v="6"/>
    <n v="48527.32"/>
    <s v="CAMBIO"/>
    <s v="DECEMBER"/>
  </r>
  <r>
    <s v="C31907696"/>
    <d v="2025-11-06T00:00:00"/>
    <x v="0"/>
    <d v="2025-12-01T00:00:00"/>
    <x v="2"/>
    <x v="7"/>
    <n v="176463"/>
    <s v="CAMBIO"/>
    <s v="DECEMBER"/>
  </r>
  <r>
    <s v="C31909973"/>
    <d v="2025-11-07T00:00:00"/>
    <x v="0"/>
    <d v="2025-11-28T00:00:00"/>
    <x v="2"/>
    <x v="7"/>
    <n v="234443.7"/>
    <s v="CAMBIO"/>
    <s v="NOVEMBER"/>
  </r>
  <r>
    <s v="C31985731"/>
    <d v="2025-11-25T00:00:00"/>
    <x v="0"/>
    <d v="2025-12-27T00:00:00"/>
    <x v="0"/>
    <x v="1"/>
    <n v="39495.800000000003"/>
    <s v="NO CAMBIO"/>
    <s v="DECEMBER"/>
  </r>
  <r>
    <s v="C31985731"/>
    <d v="2025-11-25T00:00:00"/>
    <x v="0"/>
    <d v="2025-12-27T00:00:00"/>
    <x v="0"/>
    <x v="6"/>
    <n v="96638.66"/>
    <s v="NO CAMBIO"/>
    <s v="DECEMBER"/>
  </r>
  <r>
    <s v="C32079880"/>
    <d v="2025-11-26T00:00:00"/>
    <x v="0"/>
    <d v="2025-12-20T00:00:00"/>
    <x v="0"/>
    <x v="4"/>
    <n v="125210.08"/>
    <s v="NO CAMBIO"/>
    <s v="DECEMBER"/>
  </r>
  <r>
    <s v="C32348736"/>
    <d v="2025-11-08T00:00:00"/>
    <x v="1"/>
    <d v="2025-12-17T00:00:00"/>
    <x v="0"/>
    <x v="1"/>
    <n v="109243.7"/>
    <s v="CAMBIO"/>
    <s v="DECEMBER"/>
  </r>
  <r>
    <s v="C32348736"/>
    <d v="2025-11-08T00:00:00"/>
    <x v="1"/>
    <d v="2025-12-17T00:00:00"/>
    <x v="0"/>
    <x v="2"/>
    <n v="159663.87"/>
    <s v="CAMBIO"/>
    <s v="DECEMBER"/>
  </r>
  <r>
    <s v="C32402059"/>
    <d v="2025-11-15T00:00:00"/>
    <x v="0"/>
    <d v="2025-11-28T00:00:00"/>
    <x v="0"/>
    <x v="1"/>
    <n v="49159.66"/>
    <s v="NO CAMBIO"/>
    <s v="NOVEMBER"/>
  </r>
  <r>
    <s v="C32402059"/>
    <d v="2025-11-15T00:00:00"/>
    <x v="0"/>
    <d v="2025-11-28T00:00:00"/>
    <x v="0"/>
    <x v="2"/>
    <n v="119747.9"/>
    <s v="NO CAMBIO"/>
    <s v="NOVEMBER"/>
  </r>
  <r>
    <s v="C32510523"/>
    <d v="2025-11-12T00:00:00"/>
    <x v="0"/>
    <d v="2025-11-13T00:00:00"/>
    <x v="0"/>
    <x v="7"/>
    <n v="216806.72"/>
    <s v="NO CAMBIO"/>
    <s v="NOVEMBER"/>
  </r>
  <r>
    <s v="C32510523"/>
    <d v="2025-11-12T00:00:00"/>
    <x v="0"/>
    <d v="2025-11-13T00:00:00"/>
    <x v="0"/>
    <x v="3"/>
    <n v="184050.2"/>
    <s v="NO CAMBIO"/>
    <s v="NOVEMBER"/>
  </r>
  <r>
    <s v="C32510523"/>
    <d v="2025-11-12T00:00:00"/>
    <x v="0"/>
    <d v="2025-11-13T00:00:00"/>
    <x v="0"/>
    <x v="8"/>
    <n v="20151.48"/>
    <s v="NO CAMBIO"/>
    <s v="NOVEMBER"/>
  </r>
  <r>
    <s v="C32538127"/>
    <d v="2025-11-07T00:00:00"/>
    <x v="0"/>
    <d v="2025-11-10T00:00:00"/>
    <x v="0"/>
    <x v="6"/>
    <n v="62727.03"/>
    <s v="NO CAMBIO"/>
    <s v="NOVEMBER"/>
  </r>
  <r>
    <s v="C32538127"/>
    <d v="2025-11-07T00:00:00"/>
    <x v="0"/>
    <d v="2025-11-10T00:00:00"/>
    <x v="0"/>
    <x v="8"/>
    <n v="12062.89"/>
    <s v="NO CAMBIO"/>
    <s v="NOVEMBER"/>
  </r>
  <r>
    <s v="C32542610"/>
    <d v="2025-11-26T00:00:00"/>
    <x v="0"/>
    <d v="2026-01-02T00:00:00"/>
    <x v="0"/>
    <x v="5"/>
    <n v="207563.03"/>
    <s v="NO CAMBIO"/>
    <s v="JANUARY"/>
  </r>
  <r>
    <s v="C32633541"/>
    <d v="2025-11-17T00:00:00"/>
    <x v="0"/>
    <d v="2025-11-28T00:00:00"/>
    <x v="0"/>
    <x v="5"/>
    <n v="86218.49"/>
    <s v="NO CAMBIO"/>
    <s v="NOVEMBER"/>
  </r>
  <r>
    <s v="C32633541"/>
    <d v="2025-11-17T00:00:00"/>
    <x v="0"/>
    <d v="2025-11-28T00:00:00"/>
    <x v="0"/>
    <x v="0"/>
    <n v="202352.94"/>
    <s v="NO CAMBIO"/>
    <s v="NOVEMBER"/>
  </r>
  <r>
    <s v="C32668210"/>
    <d v="2025-11-30T00:00:00"/>
    <x v="0"/>
    <d v="2025-12-23T00:00:00"/>
    <x v="0"/>
    <x v="1"/>
    <n v="106722.69"/>
    <s v="NO CAMBIO"/>
    <s v="DECEMBER"/>
  </r>
  <r>
    <s v="C32668210"/>
    <d v="2025-11-30T00:00:00"/>
    <x v="0"/>
    <d v="2025-12-23T00:00:00"/>
    <x v="0"/>
    <x v="4"/>
    <n v="108403.36"/>
    <s v="NO CAMBIO"/>
    <s v="DECEMBER"/>
  </r>
  <r>
    <s v="C32696768"/>
    <d v="2025-11-03T00:00:00"/>
    <x v="0"/>
    <d v="2025-12-29T00:00:00"/>
    <x v="0"/>
    <x v="1"/>
    <n v="106722.69"/>
    <s v="NO CAMBIO"/>
    <s v="DECEMBER"/>
  </r>
  <r>
    <s v="C32724233"/>
    <d v="2025-11-18T00:00:00"/>
    <x v="0"/>
    <d v="2025-11-28T00:00:00"/>
    <x v="0"/>
    <x v="1"/>
    <n v="193487.4"/>
    <s v="NO CAMBIO"/>
    <s v="NOVEMBER"/>
  </r>
  <r>
    <s v="C32724233"/>
    <d v="2025-11-18T00:00:00"/>
    <x v="0"/>
    <d v="2025-11-28T00:00:00"/>
    <x v="0"/>
    <x v="5"/>
    <n v="156932.76999999999"/>
    <s v="NO CAMBIO"/>
    <s v="NOVEMBER"/>
  </r>
  <r>
    <s v="C32724406"/>
    <d v="2025-11-03T00:00:00"/>
    <x v="0"/>
    <d v="2025-11-08T00:00:00"/>
    <x v="0"/>
    <x v="5"/>
    <n v="71848.740000000005"/>
    <s v="NO CAMBIO"/>
    <s v="NOVEMBER"/>
  </r>
  <r>
    <s v="C32815242"/>
    <d v="2025-11-01T00:00:00"/>
    <x v="0"/>
    <d v="2025-12-19T00:00:00"/>
    <x v="0"/>
    <x v="1"/>
    <n v="108839.33"/>
    <s v="NO CAMBIO"/>
    <s v="DECEMBER"/>
  </r>
  <r>
    <s v="C32815242"/>
    <d v="2025-11-01T00:00:00"/>
    <x v="0"/>
    <d v="2025-12-19T00:00:00"/>
    <x v="0"/>
    <x v="5"/>
    <n v="159227.9"/>
    <s v="NO CAMBIO"/>
    <s v="DECEMBER"/>
  </r>
  <r>
    <s v="C32871017"/>
    <d v="2025-11-29T00:00:00"/>
    <x v="0"/>
    <d v="2026-02-19T00:00:00"/>
    <x v="0"/>
    <x v="8"/>
    <n v="74789.919999999998"/>
    <s v="NO CAMBIO"/>
    <s v="FEBRUARY"/>
  </r>
  <r>
    <s v="C34316645"/>
    <d v="2025-11-22T00:00:00"/>
    <x v="0"/>
    <d v="2026-01-12T00:00:00"/>
    <x v="0"/>
    <x v="8"/>
    <n v="74789.919999999998"/>
    <s v="NO CAMBIO"/>
    <s v="JANUARY"/>
  </r>
  <r>
    <s v="C36540635"/>
    <d v="2025-11-17T00:00:00"/>
    <x v="0"/>
    <d v="2025-12-06T00:00:00"/>
    <x v="0"/>
    <x v="1"/>
    <n v="46470.59"/>
    <s v="NO CAMBIO"/>
    <s v="DECEMBER"/>
  </r>
  <r>
    <s v="C36540635"/>
    <d v="2025-11-17T00:00:00"/>
    <x v="0"/>
    <d v="2025-12-06T00:00:00"/>
    <x v="0"/>
    <x v="4"/>
    <n v="40966.39"/>
    <s v="NO CAMBIO"/>
    <s v="DECEMBER"/>
  </r>
  <r>
    <s v="C36751327"/>
    <d v="2025-11-01T00:00:00"/>
    <x v="1"/>
    <d v="2025-12-05T00:00:00"/>
    <x v="0"/>
    <x v="5"/>
    <n v="73949.58"/>
    <s v="CAMBIO"/>
    <s v="DECEMBER"/>
  </r>
  <r>
    <s v="C36751327"/>
    <d v="2025-11-01T00:00:00"/>
    <x v="1"/>
    <d v="2025-12-05T00:00:00"/>
    <x v="0"/>
    <x v="6"/>
    <n v="96638.66"/>
    <s v="CAMBIO"/>
    <s v="DECEMBER"/>
  </r>
  <r>
    <s v="C37332777"/>
    <d v="2025-11-08T00:00:00"/>
    <x v="0"/>
    <d v="2026-01-27T00:00:00"/>
    <x v="0"/>
    <x v="1"/>
    <n v="135882.35"/>
    <s v="NO CAMBIO"/>
    <s v="JANUARY"/>
  </r>
  <r>
    <s v="C37659523"/>
    <d v="2025-11-28T00:00:00"/>
    <x v="0"/>
    <d v="2025-11-29T00:00:00"/>
    <x v="0"/>
    <x v="1"/>
    <n v="120378.15"/>
    <s v="NO CAMBIO"/>
    <s v="NOVEMBER"/>
  </r>
  <r>
    <s v="C37659523"/>
    <d v="2025-11-28T00:00:00"/>
    <x v="0"/>
    <d v="2025-11-29T00:00:00"/>
    <x v="0"/>
    <x v="5"/>
    <n v="110924.37"/>
    <s v="NO CAMBIO"/>
    <s v="NOVEMBER"/>
  </r>
  <r>
    <s v="C37659523"/>
    <d v="2025-11-28T00:00:00"/>
    <x v="0"/>
    <d v="2025-11-29T00:00:00"/>
    <x v="0"/>
    <x v="0"/>
    <n v="386974.79"/>
    <s v="NO CAMBIO"/>
    <s v="NOVEMBER"/>
  </r>
  <r>
    <s v="C37729988"/>
    <d v="2025-11-28T00:00:00"/>
    <x v="0"/>
    <d v="2025-11-29T00:00:00"/>
    <x v="0"/>
    <x v="2"/>
    <n v="30252.1"/>
    <s v="NO CAMBIO"/>
    <s v="NOVEMBER"/>
  </r>
  <r>
    <s v="C37893697"/>
    <d v="2025-11-05T00:00:00"/>
    <x v="0"/>
    <d v="2025-11-07T00:00:00"/>
    <x v="0"/>
    <x v="4"/>
    <n v="74789.919999999998"/>
    <s v="NO CAMBIO"/>
    <s v="NOVEMBER"/>
  </r>
  <r>
    <s v="C37932437"/>
    <d v="2025-11-26T00:00:00"/>
    <x v="0"/>
    <d v="2025-12-09T00:00:00"/>
    <x v="0"/>
    <x v="1"/>
    <n v="57983.19"/>
    <s v="NO CAMBIO"/>
    <s v="DECEMBER"/>
  </r>
  <r>
    <s v="C37932437"/>
    <d v="2025-11-26T00:00:00"/>
    <x v="0"/>
    <d v="2025-12-09T00:00:00"/>
    <x v="0"/>
    <x v="4"/>
    <n v="146218.49"/>
    <s v="NO CAMBIO"/>
    <s v="DECEMBER"/>
  </r>
  <r>
    <s v="C37940008"/>
    <d v="2025-11-28T00:00:00"/>
    <x v="0"/>
    <d v="2026-02-10T00:00:00"/>
    <x v="0"/>
    <x v="1"/>
    <n v="39495.800000000003"/>
    <s v="NO CAMBIO"/>
    <s v="FEBRUARY"/>
  </r>
  <r>
    <s v="C38252706"/>
    <d v="2025-11-23T00:00:00"/>
    <x v="0"/>
    <d v="2025-11-29T00:00:00"/>
    <x v="2"/>
    <x v="1"/>
    <n v="163858.5"/>
    <s v="CAMBIO"/>
    <s v="NOVEMBER"/>
  </r>
  <r>
    <s v="C383427"/>
    <d v="2025-11-10T00:00:00"/>
    <x v="0"/>
    <d v="2025-11-30T00:00:00"/>
    <x v="0"/>
    <x v="1"/>
    <n v="22058.82"/>
    <s v="NO CAMBIO"/>
    <s v="NOVEMBER"/>
  </r>
  <r>
    <s v="C383427"/>
    <d v="2025-11-10T00:00:00"/>
    <x v="0"/>
    <d v="2025-11-30T00:00:00"/>
    <x v="0"/>
    <x v="4"/>
    <n v="63025.21"/>
    <s v="NO CAMBIO"/>
    <s v="NOVEMBER"/>
  </r>
  <r>
    <s v="C38600218"/>
    <d v="2025-11-08T00:00:00"/>
    <x v="0"/>
    <d v="2026-01-31T00:00:00"/>
    <x v="0"/>
    <x v="1"/>
    <n v="152941.18"/>
    <s v="NO CAMBIO"/>
    <s v="JANUARY"/>
  </r>
  <r>
    <s v="C38600218"/>
    <d v="2025-11-08T00:00:00"/>
    <x v="0"/>
    <d v="2026-01-31T00:00:00"/>
    <x v="0"/>
    <x v="6"/>
    <n v="32941.18"/>
    <s v="NO CAMBIO"/>
    <s v="JANUARY"/>
  </r>
  <r>
    <s v="C38665790"/>
    <d v="2025-11-30T00:00:00"/>
    <x v="0"/>
    <d v="2026-01-10T00:00:00"/>
    <x v="0"/>
    <x v="1"/>
    <n v="181848.74"/>
    <s v="NO CAMBIO"/>
    <s v="JANUARY"/>
  </r>
  <r>
    <s v="C38665790"/>
    <d v="2025-11-30T00:00:00"/>
    <x v="0"/>
    <d v="2026-01-10T00:00:00"/>
    <x v="0"/>
    <x v="5"/>
    <n v="110924.37"/>
    <s v="NO CAMBIO"/>
    <s v="JANUARY"/>
  </r>
  <r>
    <s v="C38665790"/>
    <d v="2025-11-30T00:00:00"/>
    <x v="0"/>
    <d v="2026-01-10T00:00:00"/>
    <x v="0"/>
    <x v="0"/>
    <n v="163865.54999999999"/>
    <s v="NO CAMBIO"/>
    <s v="JANUARY"/>
  </r>
  <r>
    <s v="C38978616"/>
    <d v="2025-11-19T00:00:00"/>
    <x v="0"/>
    <d v="2026-01-13T00:00:00"/>
    <x v="0"/>
    <x v="1"/>
    <n v="126890.76"/>
    <s v="NO CAMBIO"/>
    <s v="JANUARY"/>
  </r>
  <r>
    <s v="C38978616"/>
    <d v="2025-11-19T00:00:00"/>
    <x v="0"/>
    <d v="2026-01-13T00:00:00"/>
    <x v="0"/>
    <x v="5"/>
    <n v="267226.89"/>
    <s v="NO CAMBIO"/>
    <s v="JANUARY"/>
  </r>
  <r>
    <s v="C39443368"/>
    <d v="2025-11-11T00:00:00"/>
    <x v="0"/>
    <d v="2025-12-02T00:00:00"/>
    <x v="0"/>
    <x v="2"/>
    <n v="226890.75"/>
    <s v="NO CAMBIO"/>
    <s v="DECEMBER"/>
  </r>
  <r>
    <s v="C39443368"/>
    <d v="2025-11-11T00:00:00"/>
    <x v="0"/>
    <d v="2025-12-02T00:00:00"/>
    <x v="0"/>
    <x v="0"/>
    <n v="57983.19"/>
    <s v="NO CAMBIO"/>
    <s v="DECEMBER"/>
  </r>
  <r>
    <s v="C39443368"/>
    <d v="2025-11-11T00:00:00"/>
    <x v="0"/>
    <d v="2025-12-02T00:00:00"/>
    <x v="0"/>
    <x v="4"/>
    <n v="191596.64"/>
    <s v="NO CAMBIO"/>
    <s v="DECEMBER"/>
  </r>
  <r>
    <s v="C39577821"/>
    <d v="2025-11-05T00:00:00"/>
    <x v="0"/>
    <d v="2025-11-08T00:00:00"/>
    <x v="2"/>
    <x v="1"/>
    <n v="102096.45"/>
    <s v="CAMBIO"/>
    <s v="NOVEMBER"/>
  </r>
  <r>
    <s v="C39577821"/>
    <d v="2025-11-05T00:00:00"/>
    <x v="0"/>
    <d v="2025-11-08T00:00:00"/>
    <x v="2"/>
    <x v="5"/>
    <n v="376244.33"/>
    <s v="CAMBIO"/>
    <s v="NOVEMBER"/>
  </r>
  <r>
    <s v="C39778620"/>
    <d v="2025-11-11T00:00:00"/>
    <x v="0"/>
    <d v="2025-12-17T00:00:00"/>
    <x v="0"/>
    <x v="1"/>
    <n v="49299.73"/>
    <s v="NO CAMBIO"/>
    <s v="DECEMBER"/>
  </r>
  <r>
    <s v="C39780630"/>
    <d v="2025-11-28T00:00:00"/>
    <x v="0"/>
    <d v="2025-12-10T00:00:00"/>
    <x v="0"/>
    <x v="4"/>
    <n v="83193.279999999999"/>
    <s v="NO CAMBIO"/>
    <s v="DECEMBER"/>
  </r>
  <r>
    <s v="C40033577"/>
    <d v="2025-11-02T00:00:00"/>
    <x v="0"/>
    <d v="2026-03-06T00:00:00"/>
    <x v="0"/>
    <x v="1"/>
    <n v="23207.040000000001"/>
    <s v="NO CAMBIO"/>
    <s v="MARCH"/>
  </r>
  <r>
    <s v="C40033577"/>
    <d v="2025-11-02T00:00:00"/>
    <x v="0"/>
    <d v="2026-03-06T00:00:00"/>
    <x v="0"/>
    <x v="5"/>
    <n v="31302.52"/>
    <s v="NO CAMBIO"/>
    <s v="MARCH"/>
  </r>
  <r>
    <s v="C40033577"/>
    <d v="2025-11-02T00:00:00"/>
    <x v="0"/>
    <d v="2026-03-06T00:00:00"/>
    <x v="0"/>
    <x v="6"/>
    <n v="30223.13"/>
    <s v="NO CAMBIO"/>
    <s v="MARCH"/>
  </r>
  <r>
    <s v="C40033577"/>
    <d v="2025-11-02T00:00:00"/>
    <x v="0"/>
    <d v="2026-03-06T00:00:00"/>
    <x v="0"/>
    <x v="7"/>
    <n v="52100.84"/>
    <s v="NO CAMBIO"/>
    <s v="MARCH"/>
  </r>
  <r>
    <s v="C40033577"/>
    <d v="2025-11-02T00:00:00"/>
    <x v="0"/>
    <d v="2026-03-06T00:00:00"/>
    <x v="0"/>
    <x v="0"/>
    <n v="243081.72"/>
    <s v="NO CAMBIO"/>
    <s v="MARCH"/>
  </r>
  <r>
    <s v="C40033577"/>
    <d v="2025-11-02T00:00:00"/>
    <x v="0"/>
    <d v="2026-03-06T00:00:00"/>
    <x v="0"/>
    <x v="3"/>
    <n v="13492.46"/>
    <s v="NO CAMBIO"/>
    <s v="MARCH"/>
  </r>
  <r>
    <s v="C40033577"/>
    <d v="2025-11-02T00:00:00"/>
    <x v="0"/>
    <d v="2026-03-06T00:00:00"/>
    <x v="0"/>
    <x v="8"/>
    <n v="10793.97"/>
    <s v="NO CAMBIO"/>
    <s v="MARCH"/>
  </r>
  <r>
    <s v="C41300052"/>
    <d v="2025-11-12T00:00:00"/>
    <x v="0"/>
    <d v="2025-12-23T00:00:00"/>
    <x v="0"/>
    <x v="4"/>
    <n v="66386.55"/>
    <s v="NO CAMBIO"/>
    <s v="DECEMBER"/>
  </r>
  <r>
    <s v="C41313202"/>
    <d v="2025-11-02T00:00:00"/>
    <x v="1"/>
    <d v="2025-11-13T00:00:00"/>
    <x v="2"/>
    <x v="1"/>
    <n v="36973.199999999997"/>
    <s v="NO CAMBIO"/>
    <s v="NOVEMBER"/>
  </r>
  <r>
    <s v="C41313202"/>
    <d v="2025-11-02T00:00:00"/>
    <x v="1"/>
    <d v="2025-11-13T00:00:00"/>
    <x v="2"/>
    <x v="2"/>
    <n v="115961.4"/>
    <s v="NO CAMBIO"/>
    <s v="NOVEMBER"/>
  </r>
  <r>
    <s v="C41376926"/>
    <d v="2025-11-24T00:00:00"/>
    <x v="0"/>
    <d v="2025-11-28T00:00:00"/>
    <x v="0"/>
    <x v="1"/>
    <n v="173319.33"/>
    <s v="NO CAMBIO"/>
    <s v="NOVEMBER"/>
  </r>
  <r>
    <s v="C41384886"/>
    <d v="2025-11-11T00:00:00"/>
    <x v="0"/>
    <d v="2025-11-12T00:00:00"/>
    <x v="0"/>
    <x v="5"/>
    <n v="137815.13"/>
    <s v="NO CAMBIO"/>
    <s v="NOVEMBER"/>
  </r>
  <r>
    <s v="C41409099"/>
    <d v="2025-11-02T00:00:00"/>
    <x v="0"/>
    <d v="2026-02-28T00:00:00"/>
    <x v="0"/>
    <x v="5"/>
    <n v="174705.88"/>
    <s v="NO CAMBIO"/>
    <s v="FEBRUARY"/>
  </r>
  <r>
    <s v="C41409099"/>
    <d v="2025-11-02T00:00:00"/>
    <x v="0"/>
    <d v="2026-02-28T00:00:00"/>
    <x v="0"/>
    <x v="6"/>
    <n v="76260.5"/>
    <s v="NO CAMBIO"/>
    <s v="FEBRUARY"/>
  </r>
  <r>
    <s v="C41473230"/>
    <d v="2025-11-12T00:00:00"/>
    <x v="0"/>
    <d v="2025-11-29T00:00:00"/>
    <x v="0"/>
    <x v="2"/>
    <n v="112815.13"/>
    <s v="NO CAMBIO"/>
    <s v="NOVEMBER"/>
  </r>
  <r>
    <s v="C41483413"/>
    <d v="2025-11-08T00:00:00"/>
    <x v="0"/>
    <d v="2026-01-17T00:00:00"/>
    <x v="0"/>
    <x v="2"/>
    <n v="108403.36"/>
    <s v="NO CAMBIO"/>
    <s v="JANUARY"/>
  </r>
  <r>
    <s v="C41533165"/>
    <d v="2025-11-07T00:00:00"/>
    <x v="0"/>
    <d v="2026-01-31T00:00:00"/>
    <x v="0"/>
    <x v="1"/>
    <n v="95294.12"/>
    <s v="NO CAMBIO"/>
    <s v="JANUARY"/>
  </r>
  <r>
    <s v="C41588884"/>
    <d v="2025-11-23T00:00:00"/>
    <x v="0"/>
    <d v="2025-11-27T00:00:00"/>
    <x v="0"/>
    <x v="4"/>
    <n v="71428.570000000007"/>
    <s v="NO CAMBIO"/>
    <s v="NOVEMBER"/>
  </r>
  <r>
    <s v="C41678020"/>
    <d v="2025-11-26T00:00:00"/>
    <x v="0"/>
    <d v="2025-12-31T00:00:00"/>
    <x v="0"/>
    <x v="5"/>
    <n v="73949.58"/>
    <s v="NO CAMBIO"/>
    <s v="DECEMBER"/>
  </r>
  <r>
    <s v="C41793714"/>
    <d v="2025-11-17T00:00:00"/>
    <x v="0"/>
    <d v="2025-11-28T00:00:00"/>
    <x v="0"/>
    <x v="1"/>
    <n v="163865.54999999999"/>
    <s v="NO CAMBIO"/>
    <s v="NOVEMBER"/>
  </r>
  <r>
    <s v="C41793714"/>
    <d v="2025-11-17T00:00:00"/>
    <x v="0"/>
    <d v="2025-11-28T00:00:00"/>
    <x v="0"/>
    <x v="5"/>
    <n v="200672.27"/>
    <s v="NO CAMBIO"/>
    <s v="NOVEMBER"/>
  </r>
  <r>
    <s v="C41795037"/>
    <d v="2025-11-26T00:00:00"/>
    <x v="0"/>
    <d v="2025-12-21T00:00:00"/>
    <x v="0"/>
    <x v="1"/>
    <n v="136134.45000000001"/>
    <s v="NO CAMBIO"/>
    <s v="DECEMBER"/>
  </r>
  <r>
    <s v="C41795037"/>
    <d v="2025-11-26T00:00:00"/>
    <x v="0"/>
    <d v="2025-12-21T00:00:00"/>
    <x v="0"/>
    <x v="8"/>
    <n v="25210.080000000002"/>
    <s v="NO CAMBIO"/>
    <s v="DECEMBER"/>
  </r>
  <r>
    <s v="C41939601"/>
    <d v="2025-11-22T00:00:00"/>
    <x v="0"/>
    <d v="2025-12-18T00:00:00"/>
    <x v="0"/>
    <x v="4"/>
    <n v="146218.48000000001"/>
    <s v="NO CAMBIO"/>
    <s v="DECEMBER"/>
  </r>
  <r>
    <s v="C42115641"/>
    <d v="2025-11-08T00:00:00"/>
    <x v="1"/>
    <d v="2026-03-03T00:00:00"/>
    <x v="0"/>
    <x v="7"/>
    <n v="52100.84"/>
    <s v="CAMBIO"/>
    <s v="MARCH"/>
  </r>
  <r>
    <s v="C42866353"/>
    <d v="2025-11-22T00:00:00"/>
    <x v="0"/>
    <d v="2025-12-01T00:00:00"/>
    <x v="2"/>
    <x v="1"/>
    <n v="327717"/>
    <s v="CAMBIO"/>
    <s v="DECEMBER"/>
  </r>
  <r>
    <s v="C42866353"/>
    <d v="2025-11-22T00:00:00"/>
    <x v="0"/>
    <d v="2025-12-01T00:00:00"/>
    <x v="2"/>
    <x v="6"/>
    <n v="243266.85"/>
    <s v="CAMBIO"/>
    <s v="DECEMBER"/>
  </r>
  <r>
    <s v="C42886203"/>
    <d v="2025-11-21T00:00:00"/>
    <x v="0"/>
    <d v="2025-12-18T00:00:00"/>
    <x v="0"/>
    <x v="4"/>
    <n v="54621.85"/>
    <s v="NO CAMBIO"/>
    <s v="DECEMBER"/>
  </r>
  <r>
    <s v="C42892868"/>
    <d v="2025-11-25T00:00:00"/>
    <x v="0"/>
    <d v="2025-12-18T00:00:00"/>
    <x v="0"/>
    <x v="4"/>
    <n v="79831.929999999993"/>
    <s v="NO CAMBIO"/>
    <s v="DECEMBER"/>
  </r>
  <r>
    <s v="C42967539"/>
    <d v="2025-11-02T00:00:00"/>
    <x v="0"/>
    <d v="2025-12-11T00:00:00"/>
    <x v="0"/>
    <x v="1"/>
    <n v="43697.48"/>
    <s v="NO CAMBIO"/>
    <s v="DECEMBER"/>
  </r>
  <r>
    <s v="C42984714"/>
    <d v="2025-11-30T00:00:00"/>
    <x v="0"/>
    <d v="2025-12-19T00:00:00"/>
    <x v="0"/>
    <x v="2"/>
    <n v="115966.39"/>
    <s v="NO CAMBIO"/>
    <s v="DECEMBER"/>
  </r>
  <r>
    <s v="C43005586"/>
    <d v="2025-11-09T00:00:00"/>
    <x v="0"/>
    <d v="2025-11-30T00:00:00"/>
    <x v="0"/>
    <x v="1"/>
    <n v="58823.53"/>
    <s v="NO CAMBIO"/>
    <s v="NOVEMBER"/>
  </r>
  <r>
    <s v="C43005586"/>
    <d v="2025-11-09T00:00:00"/>
    <x v="0"/>
    <d v="2025-11-30T00:00:00"/>
    <x v="0"/>
    <x v="7"/>
    <n v="109033.61"/>
    <s v="NO CAMBIO"/>
    <s v="NOVEMBER"/>
  </r>
  <r>
    <s v="C43085330"/>
    <d v="2025-11-07T00:00:00"/>
    <x v="0"/>
    <d v="2025-11-10T00:00:00"/>
    <x v="0"/>
    <x v="6"/>
    <n v="107563.03"/>
    <s v="NO CAMBIO"/>
    <s v="NOVEMBER"/>
  </r>
  <r>
    <s v="C43085852"/>
    <d v="2025-11-06T00:00:00"/>
    <x v="0"/>
    <d v="2026-03-12T00:00:00"/>
    <x v="0"/>
    <x v="6"/>
    <n v="76260.5"/>
    <s v="NO CAMBIO"/>
    <s v="MARCH"/>
  </r>
  <r>
    <s v="C43085852"/>
    <d v="2025-11-06T00:00:00"/>
    <x v="0"/>
    <d v="2026-03-12T00:00:00"/>
    <x v="0"/>
    <x v="0"/>
    <n v="229411.76"/>
    <s v="NO CAMBIO"/>
    <s v="MARCH"/>
  </r>
  <r>
    <s v="C43253947"/>
    <d v="2025-11-12T00:00:00"/>
    <x v="0"/>
    <d v="2025-11-29T00:00:00"/>
    <x v="2"/>
    <x v="1"/>
    <n v="81929.25"/>
    <s v="CAMBIO"/>
    <s v="NOVEMBER"/>
  </r>
  <r>
    <s v="C43271081"/>
    <d v="2025-11-26T00:00:00"/>
    <x v="0"/>
    <d v="2026-01-23T00:00:00"/>
    <x v="0"/>
    <x v="1"/>
    <n v="74705.88"/>
    <s v="NO CAMBIO"/>
    <s v="JANUARY"/>
  </r>
  <r>
    <s v="C43271081"/>
    <d v="2025-11-26T00:00:00"/>
    <x v="0"/>
    <d v="2026-01-23T00:00:00"/>
    <x v="0"/>
    <x v="5"/>
    <n v="139411.76"/>
    <s v="NO CAMBIO"/>
    <s v="JANUARY"/>
  </r>
  <r>
    <s v="C43271081"/>
    <d v="2025-11-26T00:00:00"/>
    <x v="0"/>
    <d v="2026-01-23T00:00:00"/>
    <x v="0"/>
    <x v="6"/>
    <n v="164705.88"/>
    <s v="NO CAMBIO"/>
    <s v="JANUARY"/>
  </r>
  <r>
    <s v="C43274674"/>
    <d v="2025-11-01T00:00:00"/>
    <x v="0"/>
    <d v="2025-12-08T00:00:00"/>
    <x v="0"/>
    <x v="4"/>
    <n v="83193.279999999999"/>
    <s v="NO CAMBIO"/>
    <s v="DECEMBER"/>
  </r>
  <r>
    <s v="C43508599"/>
    <d v="2025-11-22T00:00:00"/>
    <x v="0"/>
    <d v="2026-03-08T00:00:00"/>
    <x v="0"/>
    <x v="4"/>
    <n v="66386.55"/>
    <s v="NO CAMBIO"/>
    <s v="MARCH"/>
  </r>
  <r>
    <s v="C43599960"/>
    <d v="2025-11-28T00:00:00"/>
    <x v="0"/>
    <d v="2026-01-21T00:00:00"/>
    <x v="0"/>
    <x v="2"/>
    <n v="105294.12"/>
    <s v="NO CAMBIO"/>
    <s v="JANUARY"/>
  </r>
  <r>
    <s v="C43599960"/>
    <d v="2025-11-28T00:00:00"/>
    <x v="0"/>
    <d v="2026-01-21T00:00:00"/>
    <x v="0"/>
    <x v="4"/>
    <n v="42016.81"/>
    <s v="NO CAMBIO"/>
    <s v="JANUARY"/>
  </r>
  <r>
    <s v="C43702450"/>
    <d v="2025-11-06T00:00:00"/>
    <x v="0"/>
    <d v="2025-11-07T00:00:00"/>
    <x v="0"/>
    <x v="7"/>
    <n v="312605.03999999998"/>
    <s v="NO CAMBIO"/>
    <s v="NOVEMBER"/>
  </r>
  <r>
    <s v="C43712389"/>
    <d v="2025-11-11T00:00:00"/>
    <x v="1"/>
    <d v="2025-11-29T00:00:00"/>
    <x v="2"/>
    <x v="7"/>
    <n v="201041.77"/>
    <s v="NO CAMBIO"/>
    <s v="NOVEMBER"/>
  </r>
  <r>
    <s v="C43731451"/>
    <d v="2025-11-25T00:00:00"/>
    <x v="0"/>
    <d v="2026-01-31T00:00:00"/>
    <x v="0"/>
    <x v="2"/>
    <n v="88235.29"/>
    <s v="NO CAMBIO"/>
    <s v="JANUARY"/>
  </r>
  <r>
    <s v="C43834139"/>
    <d v="2025-11-30T00:00:00"/>
    <x v="0"/>
    <d v="2026-01-24T00:00:00"/>
    <x v="0"/>
    <x v="5"/>
    <n v="156932.76999999999"/>
    <s v="NO CAMBIO"/>
    <s v="JANUARY"/>
  </r>
  <r>
    <s v="C43834139"/>
    <d v="2025-11-30T00:00:00"/>
    <x v="0"/>
    <d v="2026-01-24T00:00:00"/>
    <x v="0"/>
    <x v="7"/>
    <n v="277310.92"/>
    <s v="NO CAMBIO"/>
    <s v="JANUARY"/>
  </r>
  <r>
    <s v="C43866353"/>
    <d v="2025-11-08T00:00:00"/>
    <x v="1"/>
    <d v="2025-11-22T00:00:00"/>
    <x v="0"/>
    <x v="4"/>
    <n v="134453.78"/>
    <s v="CAMBIO"/>
    <s v="NOVEMBER"/>
  </r>
  <r>
    <s v="C43868144"/>
    <d v="2025-11-22T00:00:00"/>
    <x v="0"/>
    <d v="2026-01-12T00:00:00"/>
    <x v="0"/>
    <x v="1"/>
    <n v="42156.86"/>
    <s v="NO CAMBIO"/>
    <s v="JANUARY"/>
  </r>
  <r>
    <s v="C43868144"/>
    <d v="2025-11-22T00:00:00"/>
    <x v="0"/>
    <d v="2026-01-12T00:00:00"/>
    <x v="0"/>
    <x v="6"/>
    <n v="56209.15"/>
    <s v="NO CAMBIO"/>
    <s v="JANUARY"/>
  </r>
  <r>
    <s v="C43868144"/>
    <d v="2025-11-22T00:00:00"/>
    <x v="0"/>
    <d v="2026-01-12T00:00:00"/>
    <x v="0"/>
    <x v="8"/>
    <n v="10037.34"/>
    <s v="NO CAMBIO"/>
    <s v="JANUARY"/>
  </r>
  <r>
    <s v="C43907392"/>
    <d v="2025-11-08T00:00:00"/>
    <x v="1"/>
    <d v="2026-01-16T00:00:00"/>
    <x v="2"/>
    <x v="1"/>
    <n v="152934.6"/>
    <s v="NO CAMBIO"/>
    <s v="JANUARY"/>
  </r>
  <r>
    <s v="C43907392"/>
    <d v="2025-11-08T00:00:00"/>
    <x v="1"/>
    <d v="2026-01-16T00:00:00"/>
    <x v="2"/>
    <x v="5"/>
    <n v="176463"/>
    <s v="NO CAMBIO"/>
    <s v="JANUARY"/>
  </r>
  <r>
    <s v="C43977100"/>
    <d v="2025-11-28T00:00:00"/>
    <x v="0"/>
    <d v="2025-12-24T00:00:00"/>
    <x v="2"/>
    <x v="1"/>
    <n v="49157.55"/>
    <s v="CAMBIO"/>
    <s v="DECEMBER"/>
  </r>
  <r>
    <s v="C43996058"/>
    <d v="2025-11-28T00:00:00"/>
    <x v="0"/>
    <d v="2025-12-12T00:00:00"/>
    <x v="0"/>
    <x v="4"/>
    <n v="83193.279999999999"/>
    <s v="NO CAMBIO"/>
    <s v="DECEMBER"/>
  </r>
  <r>
    <s v="C43999846"/>
    <d v="2025-11-04T00:00:00"/>
    <x v="0"/>
    <d v="2026-01-10T00:00:00"/>
    <x v="0"/>
    <x v="5"/>
    <n v="199159.66"/>
    <s v="NO CAMBIO"/>
    <s v="JANUARY"/>
  </r>
  <r>
    <s v="C46357016"/>
    <d v="2025-11-28T00:00:00"/>
    <x v="0"/>
    <d v="2025-11-29T00:00:00"/>
    <x v="0"/>
    <x v="5"/>
    <n v="71848.740000000005"/>
    <s v="NO CAMBIO"/>
    <s v="NOVEMBER"/>
  </r>
  <r>
    <s v="C46357016"/>
    <d v="2025-11-28T00:00:00"/>
    <x v="0"/>
    <d v="2025-11-29T00:00:00"/>
    <x v="0"/>
    <x v="6"/>
    <n v="73949.58"/>
    <s v="NO CAMBIO"/>
    <s v="NOVEMBER"/>
  </r>
  <r>
    <s v="C46357016"/>
    <d v="2025-11-28T00:00:00"/>
    <x v="0"/>
    <d v="2025-11-29T00:00:00"/>
    <x v="0"/>
    <x v="4"/>
    <n v="54621.85"/>
    <s v="NO CAMBIO"/>
    <s v="NOVEMBER"/>
  </r>
  <r>
    <s v="C46373732"/>
    <d v="2025-11-17T00:00:00"/>
    <x v="1"/>
    <d v="2025-12-16T00:00:00"/>
    <x v="2"/>
    <x v="5"/>
    <n v="398302.2"/>
    <s v="NO CAMBIO"/>
    <s v="DECEMBER"/>
  </r>
  <r>
    <s v="C46458508"/>
    <d v="2025-11-19T00:00:00"/>
    <x v="0"/>
    <d v="2026-02-16T00:00:00"/>
    <x v="0"/>
    <x v="1"/>
    <n v="148739.5"/>
    <s v="NO CAMBIO"/>
    <s v="FEBRUARY"/>
  </r>
  <r>
    <s v="C46458508"/>
    <d v="2025-11-19T00:00:00"/>
    <x v="0"/>
    <d v="2026-02-16T00:00:00"/>
    <x v="0"/>
    <x v="2"/>
    <n v="166386.54999999999"/>
    <s v="NO CAMBIO"/>
    <s v="FEBRUARY"/>
  </r>
  <r>
    <s v="C47440076"/>
    <d v="2025-11-30T00:00:00"/>
    <x v="0"/>
    <d v="2026-02-08T00:00:00"/>
    <x v="0"/>
    <x v="0"/>
    <n v="70588.240000000005"/>
    <s v="NO CAMBIO"/>
    <s v="FEBRUARY"/>
  </r>
  <r>
    <s v="C4976831"/>
    <d v="2025-11-20T00:00:00"/>
    <x v="0"/>
    <d v="2026-03-01T00:00:00"/>
    <x v="0"/>
    <x v="0"/>
    <n v="226890.76"/>
    <s v="NO CAMBIO"/>
    <s v="MARCH"/>
  </r>
  <r>
    <s v="C51612655"/>
    <d v="2025-11-29T00:00:00"/>
    <x v="0"/>
    <d v="2026-01-30T00:00:00"/>
    <x v="0"/>
    <x v="5"/>
    <n v="208642.06"/>
    <s v="NO CAMBIO"/>
    <s v="JANUARY"/>
  </r>
  <r>
    <s v="C51612655"/>
    <d v="2025-11-29T00:00:00"/>
    <x v="0"/>
    <d v="2026-01-30T00:00:00"/>
    <x v="0"/>
    <x v="6"/>
    <n v="72198.28"/>
    <s v="NO CAMBIO"/>
    <s v="JANUARY"/>
  </r>
  <r>
    <s v="C51612655"/>
    <d v="2025-11-29T00:00:00"/>
    <x v="0"/>
    <d v="2026-01-30T00:00:00"/>
    <x v="0"/>
    <x v="0"/>
    <n v="327142.86"/>
    <s v="NO CAMBIO"/>
    <s v="JANUARY"/>
  </r>
  <r>
    <s v="C51615057"/>
    <d v="2025-11-30T00:00:00"/>
    <x v="0"/>
    <d v="2025-12-17T00:00:00"/>
    <x v="1"/>
    <x v="5"/>
    <n v="110924.37"/>
    <s v="CAMBIO"/>
    <s v="DECEMBER"/>
  </r>
  <r>
    <s v="C51618085"/>
    <d v="2025-11-07T00:00:00"/>
    <x v="0"/>
    <d v="2025-12-12T00:00:00"/>
    <x v="0"/>
    <x v="0"/>
    <n v="218487.39"/>
    <s v="NO CAMBIO"/>
    <s v="DECEMBER"/>
  </r>
  <r>
    <s v="C51662950"/>
    <d v="2025-11-11T00:00:00"/>
    <x v="0"/>
    <d v="2025-12-28T00:00:00"/>
    <x v="0"/>
    <x v="5"/>
    <n v="110924.37"/>
    <s v="NO CAMBIO"/>
    <s v="DECEMBER"/>
  </r>
  <r>
    <s v="C51662950"/>
    <d v="2025-11-11T00:00:00"/>
    <x v="0"/>
    <d v="2025-12-28T00:00:00"/>
    <x v="0"/>
    <x v="7"/>
    <n v="274159.65999999997"/>
    <s v="NO CAMBIO"/>
    <s v="DECEMBER"/>
  </r>
  <r>
    <s v="C51736773"/>
    <d v="2025-11-28T00:00:00"/>
    <x v="0"/>
    <d v="2026-01-27T00:00:00"/>
    <x v="0"/>
    <x v="7"/>
    <n v="405882.36"/>
    <s v="NO CAMBIO"/>
    <s v="JANUARY"/>
  </r>
  <r>
    <s v="C51820574"/>
    <d v="2025-11-12T00:00:00"/>
    <x v="0"/>
    <d v="2025-12-06T00:00:00"/>
    <x v="0"/>
    <x v="4"/>
    <n v="40966.39"/>
    <s v="NO CAMBIO"/>
    <s v="DECEMBER"/>
  </r>
  <r>
    <s v="C51891163"/>
    <d v="2025-11-29T00:00:00"/>
    <x v="0"/>
    <d v="2025-12-04T00:00:00"/>
    <x v="0"/>
    <x v="1"/>
    <n v="39495.800000000003"/>
    <s v="NO CAMBIO"/>
    <s v="DECEMBER"/>
  </r>
  <r>
    <s v="C51891163"/>
    <d v="2025-11-29T00:00:00"/>
    <x v="0"/>
    <d v="2025-12-04T00:00:00"/>
    <x v="0"/>
    <x v="4"/>
    <n v="54621.85"/>
    <s v="NO CAMBIO"/>
    <s v="DECEMBER"/>
  </r>
  <r>
    <s v="C51936872"/>
    <d v="2025-11-08T00:00:00"/>
    <x v="0"/>
    <d v="2026-01-15T00:00:00"/>
    <x v="0"/>
    <x v="5"/>
    <n v="139411.76"/>
    <s v="NO CAMBIO"/>
    <s v="JANUARY"/>
  </r>
  <r>
    <s v="C51955548"/>
    <d v="2025-11-28T00:00:00"/>
    <x v="1"/>
    <d v="2026-01-07T00:00:00"/>
    <x v="0"/>
    <x v="1"/>
    <n v="160504.20000000001"/>
    <s v="CAMBIO"/>
    <s v="JANUARY"/>
  </r>
  <r>
    <s v="C51956186"/>
    <d v="2025-11-08T00:00:00"/>
    <x v="1"/>
    <d v="2025-11-13T00:00:00"/>
    <x v="0"/>
    <x v="1"/>
    <n v="136134.45000000001"/>
    <s v="CAMBIO"/>
    <s v="NOVEMBER"/>
  </r>
  <r>
    <s v="C51975579"/>
    <d v="2025-11-29T00:00:00"/>
    <x v="0"/>
    <d v="2026-01-26T00:00:00"/>
    <x v="0"/>
    <x v="1"/>
    <n v="45882.35"/>
    <s v="NO CAMBIO"/>
    <s v="JANUARY"/>
  </r>
  <r>
    <s v="C52040069"/>
    <d v="2025-11-24T00:00:00"/>
    <x v="0"/>
    <d v="2025-12-09T00:00:00"/>
    <x v="0"/>
    <x v="4"/>
    <n v="71428.570000000007"/>
    <s v="NO CAMBIO"/>
    <s v="DECEMBER"/>
  </r>
  <r>
    <s v="C52055064"/>
    <d v="2025-11-28T00:00:00"/>
    <x v="0"/>
    <d v="2025-11-30T00:00:00"/>
    <x v="0"/>
    <x v="7"/>
    <n v="277310.92"/>
    <s v="NO CAMBIO"/>
    <s v="NOVEMBER"/>
  </r>
  <r>
    <s v="C52066867"/>
    <d v="2025-11-15T00:00:00"/>
    <x v="0"/>
    <d v="2026-01-31T00:00:00"/>
    <x v="1"/>
    <x v="2"/>
    <n v="133930.03"/>
    <s v="CAMBIO"/>
    <s v="JANUARY"/>
  </r>
  <r>
    <s v="C52066867"/>
    <d v="2025-11-15T00:00:00"/>
    <x v="0"/>
    <d v="2026-01-31T00:00:00"/>
    <x v="1"/>
    <x v="5"/>
    <n v="127414.51"/>
    <s v="CAMBIO"/>
    <s v="JANUARY"/>
  </r>
  <r>
    <s v="C52077585"/>
    <d v="2025-11-22T00:00:00"/>
    <x v="0"/>
    <d v="2026-02-09T00:00:00"/>
    <x v="0"/>
    <x v="5"/>
    <n v="57983.19"/>
    <s v="NO CAMBIO"/>
    <s v="FEBRUARY"/>
  </r>
  <r>
    <s v="C52077585"/>
    <d v="2025-11-22T00:00:00"/>
    <x v="0"/>
    <d v="2026-02-09T00:00:00"/>
    <x v="0"/>
    <x v="4"/>
    <n v="289915.96999999997"/>
    <s v="NO CAMBIO"/>
    <s v="FEBRUARY"/>
  </r>
  <r>
    <s v="C52088295"/>
    <d v="2025-11-15T00:00:00"/>
    <x v="0"/>
    <d v="2025-12-02T00:00:00"/>
    <x v="0"/>
    <x v="4"/>
    <n v="63025.21"/>
    <s v="NO CAMBIO"/>
    <s v="DECEMBER"/>
  </r>
  <r>
    <s v="C52095480"/>
    <d v="2025-11-01T00:00:00"/>
    <x v="0"/>
    <d v="2025-11-06T00:00:00"/>
    <x v="0"/>
    <x v="4"/>
    <n v="54621.85"/>
    <s v="NO CAMBIO"/>
    <s v="NOVEMBER"/>
  </r>
  <r>
    <s v="C52110806"/>
    <d v="2025-11-03T00:00:00"/>
    <x v="0"/>
    <d v="2025-12-23T00:00:00"/>
    <x v="0"/>
    <x v="4"/>
    <n v="174789.91"/>
    <s v="NO CAMBIO"/>
    <s v="DECEMBER"/>
  </r>
  <r>
    <s v="C52154007"/>
    <d v="2025-11-28T00:00:00"/>
    <x v="0"/>
    <d v="2025-12-01T00:00:00"/>
    <x v="0"/>
    <x v="4"/>
    <n v="74789.919999999998"/>
    <s v="NO CAMBIO"/>
    <s v="DECEMBER"/>
  </r>
  <r>
    <s v="C52223719"/>
    <d v="2025-11-08T00:00:00"/>
    <x v="0"/>
    <d v="2025-11-29T00:00:00"/>
    <x v="0"/>
    <x v="5"/>
    <n v="600630.25"/>
    <s v="NO CAMBIO"/>
    <s v="NOVEMBER"/>
  </r>
  <r>
    <s v="C52223719"/>
    <d v="2025-11-08T00:00:00"/>
    <x v="0"/>
    <d v="2025-11-29T00:00:00"/>
    <x v="0"/>
    <x v="6"/>
    <n v="73109.240000000005"/>
    <s v="NO CAMBIO"/>
    <s v="NOVEMBER"/>
  </r>
  <r>
    <s v="C52223719"/>
    <d v="2025-11-08T00:00:00"/>
    <x v="0"/>
    <d v="2025-11-29T00:00:00"/>
    <x v="0"/>
    <x v="7"/>
    <n v="420546.22"/>
    <s v="NO CAMBIO"/>
    <s v="NOVEMBER"/>
  </r>
  <r>
    <s v="C52263328"/>
    <d v="2025-11-28T00:00:00"/>
    <x v="0"/>
    <d v="2026-03-07T00:00:00"/>
    <x v="0"/>
    <x v="1"/>
    <n v="68067.23"/>
    <s v="NO CAMBIO"/>
    <s v="MARCH"/>
  </r>
  <r>
    <s v="C52289723"/>
    <d v="2025-11-28T00:00:00"/>
    <x v="1"/>
    <d v="2025-11-30T00:00:00"/>
    <x v="0"/>
    <x v="1"/>
    <n v="75000"/>
    <s v="CAMBIO"/>
    <s v="NOVEMBER"/>
  </r>
  <r>
    <s v="C52289723"/>
    <d v="2025-11-28T00:00:00"/>
    <x v="1"/>
    <d v="2025-11-30T00:00:00"/>
    <x v="0"/>
    <x v="2"/>
    <n v="119747.9"/>
    <s v="CAMBIO"/>
    <s v="NOVEMBER"/>
  </r>
  <r>
    <s v="C52289723"/>
    <d v="2025-11-28T00:00:00"/>
    <x v="1"/>
    <d v="2025-11-30T00:00:00"/>
    <x v="0"/>
    <x v="0"/>
    <n v="51050.42"/>
    <s v="CAMBIO"/>
    <s v="NOVEMBER"/>
  </r>
  <r>
    <s v="C52349421"/>
    <d v="2025-11-08T00:00:00"/>
    <x v="0"/>
    <d v="2025-11-16T00:00:00"/>
    <x v="0"/>
    <x v="2"/>
    <n v="138655.46"/>
    <s v="NO CAMBIO"/>
    <s v="NOVEMBER"/>
  </r>
  <r>
    <s v="C52414030"/>
    <d v="2025-11-23T00:00:00"/>
    <x v="0"/>
    <d v="2025-12-29T00:00:00"/>
    <x v="0"/>
    <x v="5"/>
    <n v="146218.49"/>
    <s v="NO CAMBIO"/>
    <s v="DECEMBER"/>
  </r>
  <r>
    <s v="C52414030"/>
    <d v="2025-11-23T00:00:00"/>
    <x v="0"/>
    <d v="2025-12-29T00:00:00"/>
    <x v="0"/>
    <x v="0"/>
    <n v="136134.45000000001"/>
    <s v="NO CAMBIO"/>
    <s v="DECEMBER"/>
  </r>
  <r>
    <s v="C52416914"/>
    <d v="2025-11-28T00:00:00"/>
    <x v="0"/>
    <d v="2025-11-30T00:00:00"/>
    <x v="0"/>
    <x v="5"/>
    <n v="110924.37"/>
    <s v="NO CAMBIO"/>
    <s v="NOVEMBER"/>
  </r>
  <r>
    <s v="C52421408"/>
    <d v="2025-11-08T00:00:00"/>
    <x v="0"/>
    <d v="2026-01-31T00:00:00"/>
    <x v="0"/>
    <x v="1"/>
    <n v="135882.35"/>
    <s v="NO CAMBIO"/>
    <s v="JANUARY"/>
  </r>
  <r>
    <s v="C52425298"/>
    <d v="2025-11-08T00:00:00"/>
    <x v="1"/>
    <d v="2025-11-29T00:00:00"/>
    <x v="0"/>
    <x v="2"/>
    <n v="56722.69"/>
    <s v="CAMBIO"/>
    <s v="NOVEMBER"/>
  </r>
  <r>
    <s v="C52474890"/>
    <d v="2025-11-30T00:00:00"/>
    <x v="1"/>
    <d v="2025-12-01T00:00:00"/>
    <x v="0"/>
    <x v="4"/>
    <n v="163025.21"/>
    <s v="CAMBIO"/>
    <s v="DECEMBER"/>
  </r>
  <r>
    <s v="C52517766"/>
    <d v="2025-11-16T00:00:00"/>
    <x v="0"/>
    <d v="2025-12-20T00:00:00"/>
    <x v="0"/>
    <x v="2"/>
    <n v="88235.29"/>
    <s v="NO CAMBIO"/>
    <s v="DECEMBER"/>
  </r>
  <r>
    <s v="C52517766"/>
    <d v="2025-11-16T00:00:00"/>
    <x v="0"/>
    <d v="2025-12-20T00:00:00"/>
    <x v="0"/>
    <x v="5"/>
    <n v="209243.7"/>
    <s v="NO CAMBIO"/>
    <s v="DECEMBER"/>
  </r>
  <r>
    <s v="C52527977"/>
    <d v="2025-11-02T00:00:00"/>
    <x v="0"/>
    <d v="2025-11-17T00:00:00"/>
    <x v="0"/>
    <x v="1"/>
    <n v="24078.87"/>
    <s v="NO CAMBIO"/>
    <s v="NOVEMBER"/>
  </r>
  <r>
    <s v="C52527977"/>
    <d v="2025-11-02T00:00:00"/>
    <x v="0"/>
    <d v="2025-11-17T00:00:00"/>
    <x v="0"/>
    <x v="5"/>
    <n v="31034.97"/>
    <s v="NO CAMBIO"/>
    <s v="NOVEMBER"/>
  </r>
  <r>
    <s v="C52527977"/>
    <d v="2025-11-02T00:00:00"/>
    <x v="0"/>
    <d v="2025-11-17T00:00:00"/>
    <x v="0"/>
    <x v="6"/>
    <n v="29964.81"/>
    <s v="NO CAMBIO"/>
    <s v="NOVEMBER"/>
  </r>
  <r>
    <s v="C52527977"/>
    <d v="2025-11-02T00:00:00"/>
    <x v="0"/>
    <d v="2025-11-17T00:00:00"/>
    <x v="0"/>
    <x v="7"/>
    <n v="13377.15"/>
    <s v="NO CAMBIO"/>
    <s v="NOVEMBER"/>
  </r>
  <r>
    <s v="C52527977"/>
    <d v="2025-11-02T00:00:00"/>
    <x v="0"/>
    <d v="2025-11-17T00:00:00"/>
    <x v="0"/>
    <x v="0"/>
    <n v="16052.57"/>
    <s v="NO CAMBIO"/>
    <s v="NOVEMBER"/>
  </r>
  <r>
    <s v="C52527977"/>
    <d v="2025-11-02T00:00:00"/>
    <x v="0"/>
    <d v="2025-11-17T00:00:00"/>
    <x v="0"/>
    <x v="8"/>
    <n v="10701.71"/>
    <s v="NO CAMBIO"/>
    <s v="NOVEMBER"/>
  </r>
  <r>
    <s v="C52532136"/>
    <d v="2025-11-06T00:00:00"/>
    <x v="1"/>
    <d v="2025-12-17T00:00:00"/>
    <x v="2"/>
    <x v="0"/>
    <n v="174698.37"/>
    <s v="NO CAMBIO"/>
    <s v="DECEMBER"/>
  </r>
  <r>
    <s v="C52696066"/>
    <d v="2025-11-29T00:00:00"/>
    <x v="0"/>
    <d v="2026-01-09T00:00:00"/>
    <x v="0"/>
    <x v="7"/>
    <n v="268067.23"/>
    <s v="NO CAMBIO"/>
    <s v="JANUARY"/>
  </r>
  <r>
    <s v="C52706267"/>
    <d v="2025-11-09T00:00:00"/>
    <x v="0"/>
    <d v="2025-12-01T00:00:00"/>
    <x v="2"/>
    <x v="5"/>
    <n v="344102.85"/>
    <s v="CAMBIO"/>
    <s v="DECEMBER"/>
  </r>
  <r>
    <s v="C52727714"/>
    <d v="2025-11-22T00:00:00"/>
    <x v="0"/>
    <d v="2026-02-19T00:00:00"/>
    <x v="0"/>
    <x v="0"/>
    <n v="158823.53"/>
    <s v="NO CAMBIO"/>
    <s v="FEBRUARY"/>
  </r>
  <r>
    <s v="C52795359"/>
    <d v="2025-11-02T00:00:00"/>
    <x v="0"/>
    <d v="2025-12-23T00:00:00"/>
    <x v="1"/>
    <x v="4"/>
    <n v="63025.21"/>
    <s v="CAMBIO"/>
    <s v="DECEMBER"/>
  </r>
  <r>
    <s v="C52804596"/>
    <d v="2025-11-17T00:00:00"/>
    <x v="1"/>
    <d v="2025-11-29T00:00:00"/>
    <x v="2"/>
    <x v="1"/>
    <n v="145581.98000000001"/>
    <s v="NO CAMBIO"/>
    <s v="NOVEMBER"/>
  </r>
  <r>
    <s v="C52806221"/>
    <d v="2025-11-29T00:00:00"/>
    <x v="0"/>
    <d v="2025-12-27T00:00:00"/>
    <x v="0"/>
    <x v="1"/>
    <n v="39495.800000000003"/>
    <s v="NO CAMBIO"/>
    <s v="DECEMBER"/>
  </r>
  <r>
    <s v="C52806221"/>
    <d v="2025-11-29T00:00:00"/>
    <x v="0"/>
    <d v="2025-12-27T00:00:00"/>
    <x v="0"/>
    <x v="5"/>
    <n v="267226.89"/>
    <s v="NO CAMBIO"/>
    <s v="DECEMBER"/>
  </r>
  <r>
    <s v="C52806978"/>
    <d v="2025-11-07T00:00:00"/>
    <x v="0"/>
    <d v="2026-02-04T00:00:00"/>
    <x v="0"/>
    <x v="5"/>
    <n v="174705.88"/>
    <s v="NO CAMBIO"/>
    <s v="FEBRUARY"/>
  </r>
  <r>
    <s v="C52806978"/>
    <d v="2025-11-07T00:00:00"/>
    <x v="0"/>
    <d v="2026-02-04T00:00:00"/>
    <x v="0"/>
    <x v="8"/>
    <n v="74789.919999999998"/>
    <s v="NO CAMBIO"/>
    <s v="FEBRUARY"/>
  </r>
  <r>
    <s v="C52832958"/>
    <d v="2025-11-26T00:00:00"/>
    <x v="0"/>
    <d v="2025-12-12T00:00:00"/>
    <x v="0"/>
    <x v="1"/>
    <n v="29411.759999999998"/>
    <s v="NO CAMBIO"/>
    <s v="DECEMBER"/>
  </r>
  <r>
    <s v="C52832958"/>
    <d v="2025-11-26T00:00:00"/>
    <x v="0"/>
    <d v="2025-12-12T00:00:00"/>
    <x v="0"/>
    <x v="7"/>
    <n v="66386.55"/>
    <s v="NO CAMBIO"/>
    <s v="DECEMBER"/>
  </r>
  <r>
    <s v="C52863965"/>
    <d v="2025-11-30T00:00:00"/>
    <x v="0"/>
    <d v="2025-12-06T00:00:00"/>
    <x v="0"/>
    <x v="4"/>
    <n v="83193.279999999999"/>
    <s v="NO CAMBIO"/>
    <s v="DECEMBER"/>
  </r>
  <r>
    <s v="C52865183"/>
    <d v="2025-11-05T00:00:00"/>
    <x v="0"/>
    <d v="2025-12-19T00:00:00"/>
    <x v="0"/>
    <x v="4"/>
    <n v="79831.929999999993"/>
    <s v="NO CAMBIO"/>
    <s v="DECEMBER"/>
  </r>
  <r>
    <s v="C52868972"/>
    <d v="2025-11-29T00:00:00"/>
    <x v="0"/>
    <d v="2026-02-01T00:00:00"/>
    <x v="0"/>
    <x v="5"/>
    <n v="249579.83"/>
    <s v="NO CAMBIO"/>
    <s v="FEBRUARY"/>
  </r>
  <r>
    <s v="C52869076"/>
    <d v="2025-11-30T00:00:00"/>
    <x v="0"/>
    <d v="2025-12-07T00:00:00"/>
    <x v="0"/>
    <x v="4"/>
    <n v="40966.39"/>
    <s v="NO CAMBIO"/>
    <s v="DECEMBER"/>
  </r>
  <r>
    <s v="C52962243"/>
    <d v="2025-11-10T00:00:00"/>
    <x v="1"/>
    <d v="2025-12-25T00:00:00"/>
    <x v="2"/>
    <x v="2"/>
    <n v="142010.70000000001"/>
    <s v="NO CAMBIO"/>
    <s v="DECEMBER"/>
  </r>
  <r>
    <s v="C52962243"/>
    <d v="2025-11-10T00:00:00"/>
    <x v="1"/>
    <d v="2025-12-25T00:00:00"/>
    <x v="2"/>
    <x v="6"/>
    <n v="47056.800000000003"/>
    <s v="NO CAMBIO"/>
    <s v="DECEMBER"/>
  </r>
  <r>
    <s v="C52966517"/>
    <d v="2025-11-06T00:00:00"/>
    <x v="0"/>
    <d v="2025-11-08T00:00:00"/>
    <x v="0"/>
    <x v="1"/>
    <n v="120378.15"/>
    <s v="NO CAMBIO"/>
    <s v="NOVEMBER"/>
  </r>
  <r>
    <s v="C52967945"/>
    <d v="2025-11-30T00:00:00"/>
    <x v="1"/>
    <d v="2025-12-14T00:00:00"/>
    <x v="0"/>
    <x v="1"/>
    <n v="43697.48"/>
    <s v="CAMBIO"/>
    <s v="DECEMBER"/>
  </r>
  <r>
    <s v="C52967945"/>
    <d v="2025-11-30T00:00:00"/>
    <x v="1"/>
    <d v="2025-12-14T00:00:00"/>
    <x v="0"/>
    <x v="7"/>
    <n v="106722.69"/>
    <s v="CAMBIO"/>
    <s v="DECEMBER"/>
  </r>
  <r>
    <s v="C52967945"/>
    <d v="2025-11-30T00:00:00"/>
    <x v="1"/>
    <d v="2025-12-14T00:00:00"/>
    <x v="0"/>
    <x v="4"/>
    <n v="54621.85"/>
    <s v="CAMBIO"/>
    <s v="DECEMBER"/>
  </r>
  <r>
    <s v="C52977048"/>
    <d v="2025-11-28T00:00:00"/>
    <x v="1"/>
    <d v="2025-12-09T00:00:00"/>
    <x v="0"/>
    <x v="5"/>
    <n v="267226.89"/>
    <s v="CAMBIO"/>
    <s v="DECEMBER"/>
  </r>
  <r>
    <s v="C52977048"/>
    <d v="2025-11-28T00:00:00"/>
    <x v="1"/>
    <d v="2025-12-09T00:00:00"/>
    <x v="0"/>
    <x v="6"/>
    <n v="107563.03"/>
    <s v="CAMBIO"/>
    <s v="DECEMBER"/>
  </r>
  <r>
    <s v="C52992431"/>
    <d v="2025-11-27T00:00:00"/>
    <x v="0"/>
    <d v="2025-12-01T00:00:00"/>
    <x v="0"/>
    <x v="1"/>
    <n v="106722.69"/>
    <s v="NO CAMBIO"/>
    <s v="DECEMBER"/>
  </r>
  <r>
    <s v="C52992431"/>
    <d v="2025-11-27T00:00:00"/>
    <x v="0"/>
    <d v="2025-12-01T00:00:00"/>
    <x v="0"/>
    <x v="2"/>
    <n v="94117.65"/>
    <s v="NO CAMBIO"/>
    <s v="DECEMBER"/>
  </r>
  <r>
    <s v="C52994504"/>
    <d v="2025-11-08T00:00:00"/>
    <x v="1"/>
    <d v="2025-12-29T00:00:00"/>
    <x v="0"/>
    <x v="1"/>
    <n v="39495.800000000003"/>
    <s v="CAMBIO"/>
    <s v="DECEMBER"/>
  </r>
  <r>
    <s v="C52999646"/>
    <d v="2025-11-22T00:00:00"/>
    <x v="0"/>
    <d v="2025-12-19T00:00:00"/>
    <x v="0"/>
    <x v="1"/>
    <n v="244982.69"/>
    <s v="NO CAMBIO"/>
    <s v="DECEMBER"/>
  </r>
  <r>
    <s v="C52999646"/>
    <d v="2025-11-22T00:00:00"/>
    <x v="0"/>
    <d v="2025-12-19T00:00:00"/>
    <x v="0"/>
    <x v="5"/>
    <n v="199555.12"/>
    <s v="NO CAMBIO"/>
    <s v="DECEMBER"/>
  </r>
  <r>
    <s v="C52999646"/>
    <d v="2025-11-22T00:00:00"/>
    <x v="0"/>
    <d v="2025-12-19T00:00:00"/>
    <x v="0"/>
    <x v="6"/>
    <n v="97478.99"/>
    <s v="NO CAMBIO"/>
    <s v="DECEMBER"/>
  </r>
  <r>
    <s v="C53052550"/>
    <d v="2025-11-29T00:00:00"/>
    <x v="2"/>
    <d v="2025-12-23T00:00:00"/>
    <x v="1"/>
    <x v="4"/>
    <n v="79831.929999999993"/>
    <s v="NO CAMBIO"/>
    <s v="DECEMBER"/>
  </r>
  <r>
    <s v="C53063398"/>
    <d v="2025-11-28T00:00:00"/>
    <x v="1"/>
    <d v="2025-12-10T00:00:00"/>
    <x v="0"/>
    <x v="4"/>
    <n v="40966.39"/>
    <s v="CAMBIO"/>
    <s v="DECEMBER"/>
  </r>
  <r>
    <s v="C53114078"/>
    <d v="2025-11-18T00:00:00"/>
    <x v="0"/>
    <d v="2026-02-07T00:00:00"/>
    <x v="0"/>
    <x v="1"/>
    <n v="20005.77"/>
    <s v="NO CAMBIO"/>
    <s v="FEBRUARY"/>
  </r>
  <r>
    <s v="C53114078"/>
    <d v="2025-11-18T00:00:00"/>
    <x v="0"/>
    <d v="2026-02-07T00:00:00"/>
    <x v="0"/>
    <x v="5"/>
    <n v="26984.53"/>
    <s v="NO CAMBIO"/>
    <s v="FEBRUARY"/>
  </r>
  <r>
    <s v="C53114078"/>
    <d v="2025-11-18T00:00:00"/>
    <x v="0"/>
    <d v="2026-02-07T00:00:00"/>
    <x v="0"/>
    <x v="6"/>
    <n v="26054.03"/>
    <s v="NO CAMBIO"/>
    <s v="FEBRUARY"/>
  </r>
  <r>
    <s v="C53114078"/>
    <d v="2025-11-18T00:00:00"/>
    <x v="0"/>
    <d v="2026-02-07T00:00:00"/>
    <x v="0"/>
    <x v="8"/>
    <n v="9305.01"/>
    <s v="NO CAMBIO"/>
    <s v="FEBRUARY"/>
  </r>
  <r>
    <s v="C53119315"/>
    <d v="2025-11-22T00:00:00"/>
    <x v="0"/>
    <d v="2025-12-18T00:00:00"/>
    <x v="0"/>
    <x v="4"/>
    <n v="79831.929999999993"/>
    <s v="NO CAMBIO"/>
    <s v="DECEMBER"/>
  </r>
  <r>
    <s v="C53140703"/>
    <d v="2025-11-19T00:00:00"/>
    <x v="0"/>
    <d v="2026-03-08T00:00:00"/>
    <x v="0"/>
    <x v="6"/>
    <n v="39017.129999999997"/>
    <s v="NO CAMBIO"/>
    <s v="MARCH"/>
  </r>
  <r>
    <s v="C53140703"/>
    <d v="2025-11-19T00:00:00"/>
    <x v="0"/>
    <d v="2026-03-08T00:00:00"/>
    <x v="0"/>
    <x v="0"/>
    <n v="234092.12"/>
    <s v="NO CAMBIO"/>
    <s v="MARCH"/>
  </r>
  <r>
    <s v="C53797096"/>
    <d v="2025-11-08T00:00:00"/>
    <x v="0"/>
    <d v="2025-11-12T00:00:00"/>
    <x v="0"/>
    <x v="1"/>
    <n v="261344.54"/>
    <s v="NO CAMBIO"/>
    <s v="NOVEMBER"/>
  </r>
  <r>
    <s v="C53797096"/>
    <d v="2025-11-08T00:00:00"/>
    <x v="0"/>
    <d v="2025-11-12T00:00:00"/>
    <x v="0"/>
    <x v="5"/>
    <n v="363193.28"/>
    <s v="NO CAMBIO"/>
    <s v="NOVEMBER"/>
  </r>
  <r>
    <s v="C53797096"/>
    <d v="2025-11-08T00:00:00"/>
    <x v="0"/>
    <d v="2025-11-12T00:00:00"/>
    <x v="0"/>
    <x v="6"/>
    <n v="37647.06"/>
    <s v="NO CAMBIO"/>
    <s v="NOVEMBER"/>
  </r>
  <r>
    <s v="C53905181"/>
    <d v="2025-11-29T00:00:00"/>
    <x v="0"/>
    <d v="2025-12-09T00:00:00"/>
    <x v="0"/>
    <x v="1"/>
    <n v="46470.59"/>
    <s v="NO CAMBIO"/>
    <s v="DECEMBER"/>
  </r>
  <r>
    <s v="C53905181"/>
    <d v="2025-11-29T00:00:00"/>
    <x v="0"/>
    <d v="2025-12-09T00:00:00"/>
    <x v="0"/>
    <x v="4"/>
    <n v="79831.929999999993"/>
    <s v="NO CAMBIO"/>
    <s v="DECEMBER"/>
  </r>
  <r>
    <s v="C53910936"/>
    <d v="2025-11-09T00:00:00"/>
    <x v="0"/>
    <d v="2025-11-23T00:00:00"/>
    <x v="0"/>
    <x v="2"/>
    <n v="266386.56"/>
    <s v="NO CAMBIO"/>
    <s v="NOVEMBER"/>
  </r>
  <r>
    <s v="C53910936"/>
    <d v="2025-11-09T00:00:00"/>
    <x v="0"/>
    <d v="2025-11-23T00:00:00"/>
    <x v="0"/>
    <x v="6"/>
    <n v="47058.82"/>
    <s v="NO CAMBIO"/>
    <s v="NOVEMBER"/>
  </r>
  <r>
    <s v="C55151265"/>
    <d v="2025-11-29T00:00:00"/>
    <x v="0"/>
    <d v="2025-12-13T00:00:00"/>
    <x v="0"/>
    <x v="1"/>
    <n v="193086.16"/>
    <s v="NO CAMBIO"/>
    <s v="DECEMBER"/>
  </r>
  <r>
    <s v="C55151265"/>
    <d v="2025-11-29T00:00:00"/>
    <x v="0"/>
    <d v="2025-12-13T00:00:00"/>
    <x v="0"/>
    <x v="5"/>
    <n v="150065.70000000001"/>
    <s v="NO CAMBIO"/>
    <s v="DECEMBER"/>
  </r>
  <r>
    <s v="C55151265"/>
    <d v="2025-11-29T00:00:00"/>
    <x v="0"/>
    <d v="2025-12-13T00:00:00"/>
    <x v="0"/>
    <x v="6"/>
    <n v="77587.08"/>
    <s v="NO CAMBIO"/>
    <s v="DECEMBER"/>
  </r>
  <r>
    <s v="C55151265"/>
    <d v="2025-11-29T00:00:00"/>
    <x v="0"/>
    <d v="2025-12-13T00:00:00"/>
    <x v="0"/>
    <x v="4"/>
    <n v="54621.85"/>
    <s v="NO CAMBIO"/>
    <s v="DECEMBER"/>
  </r>
  <r>
    <s v="C55151265"/>
    <d v="2025-11-29T00:00:00"/>
    <x v="0"/>
    <d v="2025-12-13T00:00:00"/>
    <x v="0"/>
    <x v="8"/>
    <n v="13714.85"/>
    <s v="NO CAMBIO"/>
    <s v="DECEMBER"/>
  </r>
  <r>
    <s v="C55168006"/>
    <d v="2025-11-30T00:00:00"/>
    <x v="0"/>
    <d v="2025-12-14T00:00:00"/>
    <x v="0"/>
    <x v="4"/>
    <n v="108403.36"/>
    <s v="NO CAMBIO"/>
    <s v="DECEMBER"/>
  </r>
  <r>
    <s v="C55306144"/>
    <d v="2025-11-29T00:00:00"/>
    <x v="0"/>
    <d v="2025-12-12T00:00:00"/>
    <x v="0"/>
    <x v="4"/>
    <n v="71428.570000000007"/>
    <s v="NO CAMBIO"/>
    <s v="DECEMBER"/>
  </r>
  <r>
    <s v="C60345453"/>
    <d v="2025-11-28T00:00:00"/>
    <x v="0"/>
    <d v="2025-11-29T00:00:00"/>
    <x v="0"/>
    <x v="4"/>
    <n v="63025.21"/>
    <s v="NO CAMBIO"/>
    <s v="NOVEMBER"/>
  </r>
  <r>
    <s v="C6102137"/>
    <d v="2025-11-23T00:00:00"/>
    <x v="0"/>
    <d v="2025-12-22T00:00:00"/>
    <x v="0"/>
    <x v="7"/>
    <n v="246218.49"/>
    <s v="NO CAMBIO"/>
    <s v="DECEMBER"/>
  </r>
  <r>
    <s v="C6102137"/>
    <d v="2025-11-23T00:00:00"/>
    <x v="0"/>
    <d v="2025-12-22T00:00:00"/>
    <x v="0"/>
    <x v="3"/>
    <n v="121848.74"/>
    <s v="NO CAMBIO"/>
    <s v="DECEMBER"/>
  </r>
  <r>
    <s v="C63284662"/>
    <d v="2025-11-30T00:00:00"/>
    <x v="0"/>
    <d v="2026-01-09T00:00:00"/>
    <x v="0"/>
    <x v="1"/>
    <n v="163865.54999999999"/>
    <s v="NO CAMBIO"/>
    <s v="JANUARY"/>
  </r>
  <r>
    <s v="C63284662"/>
    <d v="2025-11-30T00:00:00"/>
    <x v="0"/>
    <d v="2026-01-09T00:00:00"/>
    <x v="0"/>
    <x v="6"/>
    <n v="108403.36"/>
    <s v="NO CAMBIO"/>
    <s v="JANUARY"/>
  </r>
  <r>
    <s v="C63288597"/>
    <d v="2025-11-29T00:00:00"/>
    <x v="0"/>
    <d v="2025-11-30T00:00:00"/>
    <x v="0"/>
    <x v="5"/>
    <n v="73949.58"/>
    <s v="NO CAMBIO"/>
    <s v="NOVEMBER"/>
  </r>
  <r>
    <s v="C63288597"/>
    <d v="2025-11-29T00:00:00"/>
    <x v="0"/>
    <d v="2025-11-30T00:00:00"/>
    <x v="0"/>
    <x v="0"/>
    <n v="51050.42"/>
    <s v="NO CAMBIO"/>
    <s v="NOVEMBER"/>
  </r>
  <r>
    <s v="C63288597"/>
    <d v="2025-11-29T00:00:00"/>
    <x v="0"/>
    <d v="2025-11-30T00:00:00"/>
    <x v="0"/>
    <x v="4"/>
    <n v="79831.929999999993"/>
    <s v="NO CAMBIO"/>
    <s v="NOVEMBER"/>
  </r>
  <r>
    <s v="C63343264"/>
    <d v="2025-11-19T00:00:00"/>
    <x v="0"/>
    <d v="2026-01-25T00:00:00"/>
    <x v="0"/>
    <x v="2"/>
    <n v="167226.89000000001"/>
    <s v="NO CAMBIO"/>
    <s v="JANUARY"/>
  </r>
  <r>
    <s v="C63492511"/>
    <d v="2025-11-29T00:00:00"/>
    <x v="0"/>
    <d v="2025-12-19T00:00:00"/>
    <x v="0"/>
    <x v="1"/>
    <n v="72490.61"/>
    <s v="NO CAMBIO"/>
    <s v="DECEMBER"/>
  </r>
  <r>
    <s v="C63492511"/>
    <d v="2025-11-29T00:00:00"/>
    <x v="0"/>
    <d v="2025-12-19T00:00:00"/>
    <x v="0"/>
    <x v="5"/>
    <n v="102132.25"/>
    <s v="NO CAMBIO"/>
    <s v="DECEMBER"/>
  </r>
  <r>
    <s v="C63492511"/>
    <d v="2025-11-29T00:00:00"/>
    <x v="0"/>
    <d v="2025-12-19T00:00:00"/>
    <x v="0"/>
    <x v="6"/>
    <n v="67314.44"/>
    <s v="NO CAMBIO"/>
    <s v="DECEMBER"/>
  </r>
  <r>
    <s v="C63492511"/>
    <d v="2025-11-29T00:00:00"/>
    <x v="0"/>
    <d v="2025-12-19T00:00:00"/>
    <x v="0"/>
    <x v="7"/>
    <n v="605042.02"/>
    <s v="NO CAMBIO"/>
    <s v="DECEMBER"/>
  </r>
  <r>
    <s v="C63492511"/>
    <d v="2025-11-29T00:00:00"/>
    <x v="0"/>
    <d v="2025-12-19T00:00:00"/>
    <x v="0"/>
    <x v="0"/>
    <n v="183138.5"/>
    <s v="NO CAMBIO"/>
    <s v="DECEMBER"/>
  </r>
  <r>
    <s v="C63492511"/>
    <d v="2025-11-29T00:00:00"/>
    <x v="0"/>
    <d v="2025-12-19T00:00:00"/>
    <x v="0"/>
    <x v="8"/>
    <n v="11898.98"/>
    <s v="NO CAMBIO"/>
    <s v="DECEMBER"/>
  </r>
  <r>
    <s v="C63505969"/>
    <d v="2025-11-28T00:00:00"/>
    <x v="0"/>
    <d v="2026-01-29T00:00:00"/>
    <x v="2"/>
    <x v="1"/>
    <n v="135876.51"/>
    <s v="CAMBIO"/>
    <s v="JANUARY"/>
  </r>
  <r>
    <s v="C65634445"/>
    <d v="2025-11-22T00:00:00"/>
    <x v="0"/>
    <d v="2025-12-15T00:00:00"/>
    <x v="0"/>
    <x v="6"/>
    <n v="97478.99"/>
    <s v="NO CAMBIO"/>
    <s v="DECEMBER"/>
  </r>
  <r>
    <s v="C66835025"/>
    <d v="2025-11-08T00:00:00"/>
    <x v="0"/>
    <d v="2025-12-20T00:00:00"/>
    <x v="0"/>
    <x v="6"/>
    <n v="83193.279999999999"/>
    <s v="NO CAMBIO"/>
    <s v="DECEMBER"/>
  </r>
  <r>
    <s v="C66835025"/>
    <d v="2025-11-08T00:00:00"/>
    <x v="0"/>
    <d v="2025-12-20T00:00:00"/>
    <x v="0"/>
    <x v="4"/>
    <n v="63025.21"/>
    <s v="NO CAMBIO"/>
    <s v="DECEMBER"/>
  </r>
  <r>
    <s v="C67026789"/>
    <d v="2025-11-17T00:00:00"/>
    <x v="0"/>
    <d v="2025-12-03T00:00:00"/>
    <x v="0"/>
    <x v="1"/>
    <n v="41176.47"/>
    <s v="NO CAMBIO"/>
    <s v="DECEMBER"/>
  </r>
  <r>
    <s v="C67026789"/>
    <d v="2025-11-17T00:00:00"/>
    <x v="0"/>
    <d v="2025-12-03T00:00:00"/>
    <x v="0"/>
    <x v="6"/>
    <n v="47058.82"/>
    <s v="NO CAMBIO"/>
    <s v="DECEMBER"/>
  </r>
  <r>
    <s v="C67026789"/>
    <d v="2025-11-17T00:00:00"/>
    <x v="0"/>
    <d v="2025-12-03T00:00:00"/>
    <x v="0"/>
    <x v="4"/>
    <n v="121008.4"/>
    <s v="NO CAMBIO"/>
    <s v="DECEMBER"/>
  </r>
  <r>
    <s v="C68286170"/>
    <d v="2025-11-21T00:00:00"/>
    <x v="0"/>
    <d v="2025-12-17T00:00:00"/>
    <x v="0"/>
    <x v="4"/>
    <n v="63025.21"/>
    <s v="NO CAMBIO"/>
    <s v="DECEMBER"/>
  </r>
  <r>
    <s v="C700343469"/>
    <d v="2025-11-30T00:00:00"/>
    <x v="1"/>
    <d v="2025-12-01T00:00:00"/>
    <x v="2"/>
    <x v="7"/>
    <n v="80038.570000000007"/>
    <s v="NO CAMBIO"/>
    <s v="DECEMBER"/>
  </r>
  <r>
    <s v="C70254493"/>
    <d v="2025-11-08T00:00:00"/>
    <x v="0"/>
    <d v="2025-11-27T00:00:00"/>
    <x v="0"/>
    <x v="4"/>
    <n v="108403.36"/>
    <s v="NO CAMBIO"/>
    <s v="NOVEMBER"/>
  </r>
  <r>
    <s v="C71314767"/>
    <d v="2025-11-17T00:00:00"/>
    <x v="0"/>
    <d v="2026-02-07T00:00:00"/>
    <x v="0"/>
    <x v="6"/>
    <n v="96638.66"/>
    <s v="NO CAMBIO"/>
    <s v="FEBRUARY"/>
  </r>
  <r>
    <s v="C71688651"/>
    <d v="2025-11-04T00:00:00"/>
    <x v="0"/>
    <d v="2025-12-03T00:00:00"/>
    <x v="0"/>
    <x v="1"/>
    <n v="108746.45"/>
    <s v="NO CAMBIO"/>
    <s v="DECEMBER"/>
  </r>
  <r>
    <s v="C71688651"/>
    <d v="2025-11-04T00:00:00"/>
    <x v="0"/>
    <d v="2025-12-03T00:00:00"/>
    <x v="0"/>
    <x v="6"/>
    <n v="118144.3"/>
    <s v="NO CAMBIO"/>
    <s v="DECEMBER"/>
  </r>
  <r>
    <s v="C71786897"/>
    <d v="2025-11-03T00:00:00"/>
    <x v="0"/>
    <d v="2025-11-23T00:00:00"/>
    <x v="0"/>
    <x v="4"/>
    <n v="108403.36"/>
    <s v="NO CAMBIO"/>
    <s v="NOVEMBER"/>
  </r>
  <r>
    <s v="C75072575"/>
    <d v="2025-11-15T00:00:00"/>
    <x v="0"/>
    <d v="2026-01-16T00:00:00"/>
    <x v="0"/>
    <x v="1"/>
    <n v="80042.02"/>
    <s v="NO CAMBIO"/>
    <s v="JANUARY"/>
  </r>
  <r>
    <s v="C75072575"/>
    <d v="2025-11-15T00:00:00"/>
    <x v="0"/>
    <d v="2026-01-16T00:00:00"/>
    <x v="0"/>
    <x v="2"/>
    <n v="106512.61"/>
    <s v="NO CAMBIO"/>
    <s v="JANUARY"/>
  </r>
  <r>
    <s v="C75106064"/>
    <d v="2025-11-29T00:00:00"/>
    <x v="0"/>
    <d v="2025-12-19T00:00:00"/>
    <x v="0"/>
    <x v="5"/>
    <n v="73949.58"/>
    <s v="NO CAMBIO"/>
    <s v="DECEMBER"/>
  </r>
  <r>
    <s v="C7543740"/>
    <d v="2025-11-08T00:00:00"/>
    <x v="1"/>
    <d v="2025-11-28T00:00:00"/>
    <x v="2"/>
    <x v="1"/>
    <n v="163858.5"/>
    <s v="NO CAMBIO"/>
    <s v="NOVEMBER"/>
  </r>
  <r>
    <s v="C7543740"/>
    <d v="2025-11-08T00:00:00"/>
    <x v="1"/>
    <d v="2025-11-28T00:00:00"/>
    <x v="2"/>
    <x v="5"/>
    <n v="23528.400000000001"/>
    <s v="NO CAMBIO"/>
    <s v="NOVEMBER"/>
  </r>
  <r>
    <s v="C76316139"/>
    <d v="2025-11-08T00:00:00"/>
    <x v="0"/>
    <d v="2025-11-12T00:00:00"/>
    <x v="0"/>
    <x v="4"/>
    <n v="83193.279999999999"/>
    <s v="NO CAMBIO"/>
    <s v="NOVEMBER"/>
  </r>
  <r>
    <s v="C79233164"/>
    <d v="2025-11-21T00:00:00"/>
    <x v="0"/>
    <d v="2025-11-24T00:00:00"/>
    <x v="0"/>
    <x v="1"/>
    <n v="21008.400000000001"/>
    <s v="NO CAMBIO"/>
    <s v="NOVEMBER"/>
  </r>
  <r>
    <s v="C79233164"/>
    <d v="2025-11-21T00:00:00"/>
    <x v="0"/>
    <d v="2025-11-24T00:00:00"/>
    <x v="0"/>
    <x v="7"/>
    <n v="74789.919999999998"/>
    <s v="NO CAMBIO"/>
    <s v="NOVEMBER"/>
  </r>
  <r>
    <s v="C79278768"/>
    <d v="2025-11-18T00:00:00"/>
    <x v="0"/>
    <d v="2026-02-16T00:00:00"/>
    <x v="0"/>
    <x v="4"/>
    <n v="108403.36"/>
    <s v="NO CAMBIO"/>
    <s v="FEBRUARY"/>
  </r>
  <r>
    <s v="C7952004"/>
    <d v="2025-11-28T00:00:00"/>
    <x v="0"/>
    <d v="2025-11-29T00:00:00"/>
    <x v="0"/>
    <x v="4"/>
    <n v="63025.21"/>
    <s v="NO CAMBIO"/>
    <s v="NOVEMBER"/>
  </r>
  <r>
    <s v="C79626317"/>
    <d v="2025-11-08T00:00:00"/>
    <x v="1"/>
    <d v="2025-12-25T00:00:00"/>
    <x v="2"/>
    <x v="1"/>
    <n v="268346.7"/>
    <s v="NO CAMBIO"/>
    <s v="DECEMBER"/>
  </r>
  <r>
    <s v="C79874209"/>
    <d v="2025-11-29T00:00:00"/>
    <x v="0"/>
    <d v="2026-01-31T00:00:00"/>
    <x v="0"/>
    <x v="1"/>
    <n v="117882.12"/>
    <s v="NO CAMBIO"/>
    <s v="JANUARY"/>
  </r>
  <r>
    <s v="C79874209"/>
    <d v="2025-11-29T00:00:00"/>
    <x v="0"/>
    <d v="2026-01-31T00:00:00"/>
    <x v="0"/>
    <x v="6"/>
    <n v="80437.210000000006"/>
    <s v="NO CAMBIO"/>
    <s v="JANUARY"/>
  </r>
  <r>
    <s v="C79874209"/>
    <d v="2025-11-29T00:00:00"/>
    <x v="0"/>
    <d v="2026-01-31T00:00:00"/>
    <x v="0"/>
    <x v="4"/>
    <n v="74789.919999999998"/>
    <s v="NO CAMBIO"/>
    <s v="JANUARY"/>
  </r>
  <r>
    <s v="C79932496"/>
    <d v="2025-11-18T00:00:00"/>
    <x v="0"/>
    <d v="2025-12-22T00:00:00"/>
    <x v="0"/>
    <x v="7"/>
    <n v="66386.55"/>
    <s v="NO CAMBIO"/>
    <s v="DECEMBER"/>
  </r>
  <r>
    <s v="C79932496"/>
    <d v="2025-11-18T00:00:00"/>
    <x v="0"/>
    <d v="2025-12-22T00:00:00"/>
    <x v="0"/>
    <x v="4"/>
    <n v="74789.919999999998"/>
    <s v="NO CAMBIO"/>
    <s v="DECEMBER"/>
  </r>
  <r>
    <s v="C7993895"/>
    <d v="2025-11-29T00:00:00"/>
    <x v="1"/>
    <d v="2026-01-31T00:00:00"/>
    <x v="1"/>
    <x v="6"/>
    <n v="31763.34"/>
    <s v="CAMBIO"/>
    <s v="JANUARY"/>
  </r>
  <r>
    <s v="C79960904"/>
    <d v="2025-11-08T00:00:00"/>
    <x v="1"/>
    <d v="2025-12-01T00:00:00"/>
    <x v="2"/>
    <x v="6"/>
    <n v="529389"/>
    <s v="NO CAMBIO"/>
    <s v="DECEMBER"/>
  </r>
  <r>
    <s v="C80007187"/>
    <d v="2025-11-02T00:00:00"/>
    <x v="0"/>
    <d v="2025-12-17T00:00:00"/>
    <x v="0"/>
    <x v="1"/>
    <n v="43697.48"/>
    <s v="NO CAMBIO"/>
    <s v="DECEMBER"/>
  </r>
  <r>
    <s v="C80007187"/>
    <d v="2025-11-02T00:00:00"/>
    <x v="0"/>
    <d v="2025-12-17T00:00:00"/>
    <x v="0"/>
    <x v="2"/>
    <n v="94117.65"/>
    <s v="NO CAMBIO"/>
    <s v="DECEMBER"/>
  </r>
  <r>
    <s v="C80007187"/>
    <d v="2025-11-02T00:00:00"/>
    <x v="0"/>
    <d v="2025-12-17T00:00:00"/>
    <x v="0"/>
    <x v="6"/>
    <n v="97478.99"/>
    <s v="NO CAMBIO"/>
    <s v="DECEMBER"/>
  </r>
  <r>
    <s v="C80007187"/>
    <d v="2025-11-02T00:00:00"/>
    <x v="0"/>
    <d v="2025-12-17T00:00:00"/>
    <x v="0"/>
    <x v="7"/>
    <n v="887394.96"/>
    <s v="NO CAMBIO"/>
    <s v="DECEMBER"/>
  </r>
  <r>
    <s v="C80007187"/>
    <d v="2025-11-02T00:00:00"/>
    <x v="0"/>
    <d v="2025-12-17T00:00:00"/>
    <x v="0"/>
    <x v="0"/>
    <n v="297478.99"/>
    <s v="NO CAMBIO"/>
    <s v="DECEMBER"/>
  </r>
  <r>
    <s v="C80075675"/>
    <d v="2025-11-12T00:00:00"/>
    <x v="0"/>
    <d v="2026-02-19T00:00:00"/>
    <x v="0"/>
    <x v="1"/>
    <n v="104201.68"/>
    <s v="NO CAMBIO"/>
    <s v="FEBRUARY"/>
  </r>
  <r>
    <s v="C80224693"/>
    <d v="2025-11-12T00:00:00"/>
    <x v="0"/>
    <d v="2025-12-15T00:00:00"/>
    <x v="0"/>
    <x v="4"/>
    <n v="71428.570000000007"/>
    <s v="NO CAMBIO"/>
    <s v="DECEMBER"/>
  </r>
  <r>
    <s v="C80241821"/>
    <d v="2025-11-16T00:00:00"/>
    <x v="0"/>
    <d v="2025-12-29T00:00:00"/>
    <x v="0"/>
    <x v="1"/>
    <n v="148491.34"/>
    <s v="NO CAMBIO"/>
    <s v="DECEMBER"/>
  </r>
  <r>
    <s v="C80241821"/>
    <d v="2025-11-16T00:00:00"/>
    <x v="0"/>
    <d v="2025-12-29T00:00:00"/>
    <x v="0"/>
    <x v="6"/>
    <n v="228050.61"/>
    <s v="NO CAMBIO"/>
    <s v="DECEMBER"/>
  </r>
  <r>
    <s v="C80241821"/>
    <d v="2025-11-16T00:00:00"/>
    <x v="0"/>
    <d v="2025-12-29T00:00:00"/>
    <x v="0"/>
    <x v="7"/>
    <n v="32396.91"/>
    <s v="NO CAMBIO"/>
    <s v="DECEMBER"/>
  </r>
  <r>
    <s v="C80241821"/>
    <d v="2025-11-16T00:00:00"/>
    <x v="0"/>
    <d v="2025-12-29T00:00:00"/>
    <x v="0"/>
    <x v="0"/>
    <n v="249579.83"/>
    <s v="NO CAMBIO"/>
    <s v="DECEMBER"/>
  </r>
  <r>
    <s v="C80241821"/>
    <d v="2025-11-16T00:00:00"/>
    <x v="0"/>
    <d v="2025-12-29T00:00:00"/>
    <x v="0"/>
    <x v="3"/>
    <n v="90292.39"/>
    <s v="NO CAMBIO"/>
    <s v="DECEMBER"/>
  </r>
  <r>
    <s v="C80241821"/>
    <d v="2025-11-16T00:00:00"/>
    <x v="0"/>
    <d v="2025-12-29T00:00:00"/>
    <x v="0"/>
    <x v="8"/>
    <n v="78926.7"/>
    <s v="NO CAMBIO"/>
    <s v="DECEMBER"/>
  </r>
  <r>
    <s v="C8028790"/>
    <d v="2025-11-01T00:00:00"/>
    <x v="0"/>
    <d v="2026-01-31T00:00:00"/>
    <x v="0"/>
    <x v="4"/>
    <n v="79831.929999999993"/>
    <s v="NO CAMBIO"/>
    <s v="JANUARY"/>
  </r>
  <r>
    <s v="C8038706"/>
    <d v="2025-11-18T00:00:00"/>
    <x v="0"/>
    <d v="2025-12-18T00:00:00"/>
    <x v="3"/>
    <x v="4"/>
    <n v="57983.19"/>
    <s v="CAMBIO"/>
    <s v="DECEMBER"/>
  </r>
  <r>
    <s v="C80417563"/>
    <d v="2025-11-23T00:00:00"/>
    <x v="0"/>
    <d v="2025-12-24T00:00:00"/>
    <x v="1"/>
    <x v="0"/>
    <n v="163865.54999999999"/>
    <s v="CAMBIO"/>
    <s v="DECEMBER"/>
  </r>
  <r>
    <s v="C80771664"/>
    <d v="2025-11-04T00:00:00"/>
    <x v="0"/>
    <d v="2025-12-18T00:00:00"/>
    <x v="0"/>
    <x v="1"/>
    <n v="65546.22"/>
    <s v="NO CAMBIO"/>
    <s v="DECEMBER"/>
  </r>
  <r>
    <s v="C815000541"/>
    <d v="2025-11-28T00:00:00"/>
    <x v="0"/>
    <d v="2025-12-03T00:00:00"/>
    <x v="4"/>
    <x v="4"/>
    <n v="108403.36"/>
    <s v="CAMBIO"/>
    <s v="DECEMBER"/>
  </r>
  <r>
    <s v="C820002596"/>
    <d v="2025-11-29T00:00:00"/>
    <x v="0"/>
    <d v="2025-12-03T00:00:00"/>
    <x v="0"/>
    <x v="5"/>
    <n v="199159.66"/>
    <s v="NO CAMBIO"/>
    <s v="DECEMBER"/>
  </r>
  <r>
    <s v="C830001432"/>
    <d v="2025-11-17T00:00:00"/>
    <x v="0"/>
    <d v="2025-12-26T00:00:00"/>
    <x v="0"/>
    <x v="2"/>
    <n v="39495.800000000003"/>
    <s v="NO CAMBIO"/>
    <s v="DECEMBER"/>
  </r>
  <r>
    <s v="C830001432"/>
    <d v="2025-11-17T00:00:00"/>
    <x v="0"/>
    <d v="2025-12-26T00:00:00"/>
    <x v="0"/>
    <x v="0"/>
    <n v="68067.23"/>
    <s v="NO CAMBIO"/>
    <s v="DECEMBER"/>
  </r>
  <r>
    <s v="C830008300"/>
    <d v="2025-11-18T00:00:00"/>
    <x v="0"/>
    <d v="2025-12-03T00:00:00"/>
    <x v="0"/>
    <x v="4"/>
    <n v="83193.279999999999"/>
    <s v="NO CAMBIO"/>
    <s v="DECEMBER"/>
  </r>
  <r>
    <s v="C830128249"/>
    <d v="2025-11-28T00:00:00"/>
    <x v="0"/>
    <d v="2025-11-30T00:00:00"/>
    <x v="0"/>
    <x v="0"/>
    <n v="57983.19"/>
    <s v="NO CAMBIO"/>
    <s v="NOVEMBER"/>
  </r>
  <r>
    <s v="C8346190"/>
    <d v="2025-11-15T00:00:00"/>
    <x v="0"/>
    <d v="2025-12-22T00:00:00"/>
    <x v="0"/>
    <x v="7"/>
    <n v="211764.71"/>
    <s v="NO CAMBIO"/>
    <s v="DECEMBER"/>
  </r>
  <r>
    <s v="C8346190"/>
    <d v="2025-11-15T00:00:00"/>
    <x v="0"/>
    <d v="2025-12-22T00:00:00"/>
    <x v="0"/>
    <x v="3"/>
    <n v="121848.74"/>
    <s v="NO CAMBIO"/>
    <s v="DECEMBER"/>
  </r>
  <r>
    <s v="C889182"/>
    <d v="2025-11-03T00:00:00"/>
    <x v="0"/>
    <d v="2026-03-01T00:00:00"/>
    <x v="0"/>
    <x v="1"/>
    <n v="126890.76"/>
    <s v="NO CAMBIO"/>
    <s v="MARCH"/>
  </r>
  <r>
    <s v="C889182"/>
    <d v="2025-11-03T00:00:00"/>
    <x v="0"/>
    <d v="2026-03-01T00:00:00"/>
    <x v="0"/>
    <x v="2"/>
    <n v="147899.16"/>
    <s v="NO CAMBIO"/>
    <s v="MARCH"/>
  </r>
  <r>
    <s v="C889182"/>
    <d v="2025-11-03T00:00:00"/>
    <x v="0"/>
    <d v="2026-03-01T00:00:00"/>
    <x v="0"/>
    <x v="6"/>
    <n v="101680.67"/>
    <s v="NO CAMBIO"/>
    <s v="MARCH"/>
  </r>
  <r>
    <s v="C891904303"/>
    <d v="2025-11-19T00:00:00"/>
    <x v="3"/>
    <d v="2026-02-09T00:00:00"/>
    <x v="0"/>
    <x v="1"/>
    <n v="39495.800000000003"/>
    <s v="CAMBIO"/>
    <s v="FEBRUARY"/>
  </r>
  <r>
    <s v="C891904303"/>
    <d v="2025-11-19T00:00:00"/>
    <x v="3"/>
    <d v="2026-02-09T00:00:00"/>
    <x v="0"/>
    <x v="6"/>
    <n v="115966.39"/>
    <s v="CAMBIO"/>
    <s v="FEBRUARY"/>
  </r>
  <r>
    <s v="C900027118"/>
    <d v="2025-11-25T00:00:00"/>
    <x v="0"/>
    <d v="2025-11-28T00:00:00"/>
    <x v="0"/>
    <x v="1"/>
    <n v="43697.48"/>
    <s v="NO CAMBIO"/>
    <s v="NOVEMBER"/>
  </r>
  <r>
    <s v="C900027118"/>
    <d v="2025-11-25T00:00:00"/>
    <x v="0"/>
    <d v="2025-11-28T00:00:00"/>
    <x v="0"/>
    <x v="2"/>
    <n v="125420.17"/>
    <s v="NO CAMBIO"/>
    <s v="NOVEMBER"/>
  </r>
  <r>
    <s v="C900027118"/>
    <d v="2025-11-25T00:00:00"/>
    <x v="0"/>
    <d v="2025-11-28T00:00:00"/>
    <x v="0"/>
    <x v="7"/>
    <n v="847689.08000000007"/>
    <s v="NO CAMBIO"/>
    <s v="NOVEMBER"/>
  </r>
  <r>
    <s v="C900080188"/>
    <d v="2025-11-28T00:00:00"/>
    <x v="0"/>
    <d v="2025-12-09T00:00:00"/>
    <x v="0"/>
    <x v="4"/>
    <n v="63025.21"/>
    <s v="NO CAMBIO"/>
    <s v="DECEMBER"/>
  </r>
  <r>
    <s v="C900111415"/>
    <d v="2025-11-17T00:00:00"/>
    <x v="0"/>
    <d v="2026-01-16T00:00:00"/>
    <x v="0"/>
    <x v="1"/>
    <n v="352941.18"/>
    <s v="NO CAMBIO"/>
    <s v="JANUARY"/>
  </r>
  <r>
    <s v="C900111415"/>
    <d v="2025-11-17T00:00:00"/>
    <x v="0"/>
    <d v="2026-01-16T00:00:00"/>
    <x v="0"/>
    <x v="6"/>
    <n v="47058.82"/>
    <s v="NO CAMBIO"/>
    <s v="JANUARY"/>
  </r>
  <r>
    <s v="C900283258"/>
    <d v="2025-11-16T00:00:00"/>
    <x v="0"/>
    <d v="2025-11-30T00:00:00"/>
    <x v="0"/>
    <x v="1"/>
    <n v="356722.69"/>
    <s v="NO CAMBIO"/>
    <s v="NOVEMBER"/>
  </r>
  <r>
    <s v="C900283258"/>
    <d v="2025-11-16T00:00:00"/>
    <x v="0"/>
    <d v="2025-11-30T00:00:00"/>
    <x v="0"/>
    <x v="5"/>
    <n v="110924.37"/>
    <s v="NO CAMBIO"/>
    <s v="NOVEMBER"/>
  </r>
  <r>
    <s v="C900303779"/>
    <d v="2025-11-03T00:00:00"/>
    <x v="0"/>
    <d v="2026-02-06T00:00:00"/>
    <x v="0"/>
    <x v="1"/>
    <n v="126890.76"/>
    <s v="NO CAMBIO"/>
    <s v="FEBRUARY"/>
  </r>
  <r>
    <s v="C900345502"/>
    <d v="2025-11-12T00:00:00"/>
    <x v="0"/>
    <d v="2025-11-13T00:00:00"/>
    <x v="0"/>
    <x v="7"/>
    <n v="484033.61"/>
    <s v="NO CAMBIO"/>
    <s v="NOVEMBER"/>
  </r>
  <r>
    <s v="C900398821"/>
    <d v="2025-11-12T00:00:00"/>
    <x v="0"/>
    <d v="2025-12-20T00:00:00"/>
    <x v="0"/>
    <x v="1"/>
    <n v="43697.48"/>
    <s v="NO CAMBIO"/>
    <s v="DECEMBER"/>
  </r>
  <r>
    <s v="C900398821"/>
    <d v="2025-11-12T00:00:00"/>
    <x v="0"/>
    <d v="2025-12-20T00:00:00"/>
    <x v="0"/>
    <x v="0"/>
    <n v="68067.23"/>
    <s v="NO CAMBIO"/>
    <s v="DECEMBER"/>
  </r>
  <r>
    <s v="C900398821"/>
    <d v="2025-11-12T00:00:00"/>
    <x v="0"/>
    <d v="2025-12-20T00:00:00"/>
    <x v="0"/>
    <x v="3"/>
    <n v="184050.2"/>
    <s v="NO CAMBIO"/>
    <s v="DECEMBER"/>
  </r>
  <r>
    <s v="C900398821"/>
    <d v="2025-11-12T00:00:00"/>
    <x v="0"/>
    <d v="2025-12-20T00:00:00"/>
    <x v="0"/>
    <x v="4"/>
    <n v="108403.36"/>
    <s v="NO CAMBIO"/>
    <s v="DECEMBER"/>
  </r>
  <r>
    <s v="C900398821"/>
    <d v="2025-11-12T00:00:00"/>
    <x v="0"/>
    <d v="2025-12-20T00:00:00"/>
    <x v="0"/>
    <x v="8"/>
    <n v="20151.48"/>
    <s v="NO CAMBIO"/>
    <s v="DECEMBER"/>
  </r>
  <r>
    <s v="C900491988"/>
    <d v="2025-11-24T00:00:00"/>
    <x v="0"/>
    <d v="2025-12-11T00:00:00"/>
    <x v="0"/>
    <x v="1"/>
    <n v="85318.7"/>
    <s v="NO CAMBIO"/>
    <s v="DECEMBER"/>
  </r>
  <r>
    <s v="C900491988"/>
    <d v="2025-11-24T00:00:00"/>
    <x v="0"/>
    <d v="2025-12-11T00:00:00"/>
    <x v="0"/>
    <x v="2"/>
    <n v="138655.46"/>
    <s v="NO CAMBIO"/>
    <s v="DECEMBER"/>
  </r>
  <r>
    <s v="C900491988"/>
    <d v="2025-11-24T00:00:00"/>
    <x v="0"/>
    <d v="2025-12-11T00:00:00"/>
    <x v="0"/>
    <x v="5"/>
    <n v="118236.93"/>
    <s v="NO CAMBIO"/>
    <s v="DECEMBER"/>
  </r>
  <r>
    <s v="C900491988"/>
    <d v="2025-11-24T00:00:00"/>
    <x v="0"/>
    <d v="2025-12-11T00:00:00"/>
    <x v="0"/>
    <x v="6"/>
    <n v="37620.839999999997"/>
    <s v="NO CAMBIO"/>
    <s v="DECEMBER"/>
  </r>
  <r>
    <s v="C900491988"/>
    <d v="2025-11-24T00:00:00"/>
    <x v="0"/>
    <d v="2025-12-11T00:00:00"/>
    <x v="0"/>
    <x v="4"/>
    <n v="242857.14"/>
    <s v="NO CAMBIO"/>
    <s v="DECEMBER"/>
  </r>
  <r>
    <s v="C900613116"/>
    <d v="2025-11-15T00:00:00"/>
    <x v="0"/>
    <d v="2026-03-03T00:00:00"/>
    <x v="0"/>
    <x v="1"/>
    <n v="110924.37"/>
    <s v="NO CAMBIO"/>
    <s v="MARCH"/>
  </r>
  <r>
    <s v="C900613116"/>
    <d v="2025-11-15T00:00:00"/>
    <x v="0"/>
    <d v="2026-03-03T00:00:00"/>
    <x v="0"/>
    <x v="2"/>
    <n v="161344.54"/>
    <s v="NO CAMBIO"/>
    <s v="MARCH"/>
  </r>
  <r>
    <s v="C900637180"/>
    <d v="2025-11-12T00:00:00"/>
    <x v="0"/>
    <d v="2025-12-04T00:00:00"/>
    <x v="0"/>
    <x v="4"/>
    <n v="129411.77"/>
    <s v="NO CAMBIO"/>
    <s v="DECEMBER"/>
  </r>
  <r>
    <s v="C900692703"/>
    <d v="2025-11-25T00:00:00"/>
    <x v="0"/>
    <d v="2025-12-17T00:00:00"/>
    <x v="0"/>
    <x v="4"/>
    <n v="71428.570000000007"/>
    <s v="NO CAMBIO"/>
    <s v="DECEMBER"/>
  </r>
  <r>
    <s v="C900883160"/>
    <d v="2025-11-27T00:00:00"/>
    <x v="0"/>
    <d v="2025-12-16T00:00:00"/>
    <x v="0"/>
    <x v="4"/>
    <n v="40966.39"/>
    <s v="NO CAMBIO"/>
    <s v="DECEMBER"/>
  </r>
  <r>
    <s v="C900897497"/>
    <d v="2025-11-05T00:00:00"/>
    <x v="0"/>
    <d v="2025-11-28T00:00:00"/>
    <x v="0"/>
    <x v="7"/>
    <n v="1027815.12"/>
    <s v="NO CAMBIO"/>
    <s v="NOVEMBER"/>
  </r>
  <r>
    <s v="C900907931"/>
    <d v="2025-11-15T00:00:00"/>
    <x v="0"/>
    <d v="2025-11-29T00:00:00"/>
    <x v="0"/>
    <x v="4"/>
    <n v="71428.570000000007"/>
    <s v="NO CAMBIO"/>
    <s v="NOVEMBER"/>
  </r>
  <r>
    <s v="C901119870"/>
    <d v="2025-11-22T00:00:00"/>
    <x v="0"/>
    <d v="2026-02-09T00:00:00"/>
    <x v="0"/>
    <x v="5"/>
    <n v="174705.88"/>
    <s v="NO CAMBIO"/>
    <s v="FEBRUARY"/>
  </r>
  <r>
    <s v="C901119870"/>
    <d v="2025-11-22T00:00:00"/>
    <x v="0"/>
    <d v="2026-02-09T00:00:00"/>
    <x v="0"/>
    <x v="8"/>
    <n v="74789.919999999998"/>
    <s v="NO CAMBIO"/>
    <s v="FEBRUARY"/>
  </r>
  <r>
    <s v="C901125236"/>
    <d v="2025-11-19T00:00:00"/>
    <x v="0"/>
    <d v="2025-11-21T00:00:00"/>
    <x v="0"/>
    <x v="1"/>
    <n v="109243.7"/>
    <s v="NO CAMBIO"/>
    <s v="NOVEMBER"/>
  </r>
  <r>
    <s v="C901348066"/>
    <d v="2025-11-19T00:00:00"/>
    <x v="0"/>
    <d v="2026-01-22T00:00:00"/>
    <x v="0"/>
    <x v="5"/>
    <n v="174705.88"/>
    <s v="NO CAMBIO"/>
    <s v="JANUARY"/>
  </r>
  <r>
    <s v="C901471155"/>
    <d v="2025-11-27T00:00:00"/>
    <x v="0"/>
    <d v="2025-12-18T00:00:00"/>
    <x v="0"/>
    <x v="4"/>
    <n v="74789.919999999998"/>
    <s v="NO CAMBIO"/>
    <s v="DECEMBER"/>
  </r>
  <r>
    <s v="C901503706"/>
    <d v="2025-11-23T00:00:00"/>
    <x v="0"/>
    <d v="2026-01-19T00:00:00"/>
    <x v="0"/>
    <x v="7"/>
    <n v="66386.55"/>
    <s v="NO CAMBIO"/>
    <s v="JANUARY"/>
  </r>
  <r>
    <s v="C901532134"/>
    <d v="2025-11-29T00:00:00"/>
    <x v="0"/>
    <d v="2025-12-27T00:00:00"/>
    <x v="0"/>
    <x v="4"/>
    <n v="74789.919999999998"/>
    <s v="NO CAMBIO"/>
    <s v="DECEMBER"/>
  </r>
  <r>
    <s v="C901609312"/>
    <d v="2025-11-28T00:00:00"/>
    <x v="0"/>
    <d v="2025-12-15T00:00:00"/>
    <x v="0"/>
    <x v="1"/>
    <n v="131707.85"/>
    <s v="NO CAMBIO"/>
    <s v="DECEMBER"/>
  </r>
  <r>
    <s v="C901609312"/>
    <d v="2025-11-28T00:00:00"/>
    <x v="0"/>
    <d v="2025-12-15T00:00:00"/>
    <x v="0"/>
    <x v="5"/>
    <n v="118124.08"/>
    <s v="NO CAMBIO"/>
    <s v="DECEMBER"/>
  </r>
  <r>
    <s v="C901610738"/>
    <d v="2025-11-21T00:00:00"/>
    <x v="0"/>
    <d v="2025-12-14T00:00:00"/>
    <x v="0"/>
    <x v="1"/>
    <n v="57983.19"/>
    <s v="NO CAMBIO"/>
    <s v="DECEMBER"/>
  </r>
  <r>
    <s v="C901610738"/>
    <d v="2025-11-21T00:00:00"/>
    <x v="0"/>
    <d v="2025-12-14T00:00:00"/>
    <x v="0"/>
    <x v="6"/>
    <n v="96638.66"/>
    <s v="NO CAMBIO"/>
    <s v="DECEMBER"/>
  </r>
  <r>
    <s v="C901613301"/>
    <d v="2025-11-10T00:00:00"/>
    <x v="0"/>
    <d v="2025-11-28T00:00:00"/>
    <x v="0"/>
    <x v="2"/>
    <n v="112815.13"/>
    <s v="NO CAMBIO"/>
    <s v="NOVEMBER"/>
  </r>
  <r>
    <s v="C901720510"/>
    <d v="2025-11-23T00:00:00"/>
    <x v="0"/>
    <d v="2026-02-22T00:00:00"/>
    <x v="0"/>
    <x v="1"/>
    <n v="140336.13"/>
    <s v="NO CAMBIO"/>
    <s v="FEBRUARY"/>
  </r>
  <r>
    <s v="C901720510"/>
    <d v="2025-11-23T00:00:00"/>
    <x v="0"/>
    <d v="2026-02-22T00:00:00"/>
    <x v="0"/>
    <x v="2"/>
    <n v="117647.06"/>
    <s v="NO CAMBIO"/>
    <s v="FEBRUARY"/>
  </r>
  <r>
    <s v="C901720510"/>
    <d v="2025-11-23T00:00:00"/>
    <x v="0"/>
    <d v="2026-02-22T00:00:00"/>
    <x v="0"/>
    <x v="7"/>
    <n v="76470.59"/>
    <s v="NO CAMBIO"/>
    <s v="FEBRUARY"/>
  </r>
  <r>
    <s v="C901862136"/>
    <d v="2025-11-07T00:00:00"/>
    <x v="0"/>
    <d v="2025-11-30T00:00:00"/>
    <x v="0"/>
    <x v="1"/>
    <n v="22184.87"/>
    <s v="NO CAMBIO"/>
    <s v="NOVEMBER"/>
  </r>
  <r>
    <s v="C901862136"/>
    <d v="2025-11-07T00:00:00"/>
    <x v="0"/>
    <d v="2025-11-30T00:00:00"/>
    <x v="0"/>
    <x v="7"/>
    <n v="66386.55"/>
    <s v="NO CAMBIO"/>
    <s v="NOVEMBER"/>
  </r>
  <r>
    <s v="C901952667"/>
    <d v="2025-11-05T00:00:00"/>
    <x v="0"/>
    <d v="2025-12-12T00:00:00"/>
    <x v="0"/>
    <x v="4"/>
    <n v="79831.929999999993"/>
    <s v="NO CAMBIO"/>
    <s v="DECEMBER"/>
  </r>
  <r>
    <s v="C901960800"/>
    <d v="2025-11-29T00:00:00"/>
    <x v="0"/>
    <d v="2026-01-29T00:00:00"/>
    <x v="0"/>
    <x v="6"/>
    <n v="147899.16"/>
    <s v="NO CAMBIO"/>
    <s v="JANUARY"/>
  </r>
  <r>
    <s v="C91540890"/>
    <d v="2025-11-03T00:00:00"/>
    <x v="0"/>
    <d v="2025-12-10T00:00:00"/>
    <x v="0"/>
    <x v="4"/>
    <n v="108403.36"/>
    <s v="NO CAMBIO"/>
    <s v="DECEMBER"/>
  </r>
  <r>
    <s v="C98526297"/>
    <d v="2025-11-24T00:00:00"/>
    <x v="0"/>
    <d v="2025-11-27T00:00:00"/>
    <x v="0"/>
    <x v="7"/>
    <n v="66386.55"/>
    <s v="NO CAMBIO"/>
    <s v="NOVEMBER"/>
  </r>
  <r>
    <s v="C98562500"/>
    <d v="2025-11-20T00:00:00"/>
    <x v="0"/>
    <d v="2025-12-13T00:00:00"/>
    <x v="0"/>
    <x v="5"/>
    <n v="110924.37"/>
    <s v="NO CAMBIO"/>
    <s v="DECEMBER"/>
  </r>
  <r>
    <s v="C98562500"/>
    <d v="2025-11-20T00:00:00"/>
    <x v="0"/>
    <d v="2025-12-13T00:00:00"/>
    <x v="0"/>
    <x v="0"/>
    <n v="163865.54999999999"/>
    <s v="NO CAMBIO"/>
    <s v="DECEMBER"/>
  </r>
  <r>
    <s v="C9868811"/>
    <d v="2025-11-23T00:00:00"/>
    <x v="0"/>
    <d v="2026-01-30T00:00:00"/>
    <x v="0"/>
    <x v="1"/>
    <n v="235210.08"/>
    <s v="NO CAMBIO"/>
    <s v="JANUARY"/>
  </r>
  <r>
    <s v="C9868811"/>
    <d v="2025-11-23T00:00:00"/>
    <x v="0"/>
    <d v="2026-01-30T00:00:00"/>
    <x v="0"/>
    <x v="2"/>
    <n v="105294.12"/>
    <s v="NO CAMBIO"/>
    <s v="JANUARY"/>
  </r>
  <r>
    <s v="C9868811"/>
    <d v="2025-11-23T00:00:00"/>
    <x v="0"/>
    <d v="2026-01-30T00:00:00"/>
    <x v="0"/>
    <x v="5"/>
    <n v="146470.59"/>
    <s v="NO CAMBIO"/>
    <s v="JANUARY"/>
  </r>
  <r>
    <s v="CA2023659"/>
    <d v="2025-11-16T00:00:00"/>
    <x v="0"/>
    <d v="2025-12-14T00:00:00"/>
    <x v="0"/>
    <x v="2"/>
    <n v="159663.87"/>
    <s v="NO CAMBIO"/>
    <s v="DECEMBER"/>
  </r>
  <r>
    <s v="CA2023659"/>
    <d v="2025-11-16T00:00:00"/>
    <x v="0"/>
    <d v="2025-12-14T00:00:00"/>
    <x v="0"/>
    <x v="7"/>
    <n v="209243.7"/>
    <s v="NO CAMBIO"/>
    <s v="DECEMBER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4">
  <r>
    <s v="C1000160096"/>
    <d v="2025-12-23T00:00:00"/>
    <x v="0"/>
    <d v="2026-01-30T00:00:00"/>
    <x v="0"/>
    <x v="0"/>
    <n v="68235.289999999994"/>
    <s v="NO CAMBIO"/>
    <s v="JANUARY"/>
  </r>
  <r>
    <s v="C1000180857"/>
    <d v="2025-12-05T00:00:00"/>
    <x v="0"/>
    <d v="2025-12-28T00:00:00"/>
    <x v="0"/>
    <x v="1"/>
    <n v="22738.27"/>
    <s v="NO CAMBIO"/>
    <s v="DECEMBER"/>
  </r>
  <r>
    <s v="C1000180857"/>
    <d v="2025-12-05T00:00:00"/>
    <x v="0"/>
    <d v="2025-12-28T00:00:00"/>
    <x v="0"/>
    <x v="0"/>
    <n v="29612.62"/>
    <s v="NO CAMBIO"/>
    <s v="DECEMBER"/>
  </r>
  <r>
    <s v="C1000180857"/>
    <d v="2025-12-05T00:00:00"/>
    <x v="0"/>
    <d v="2025-12-28T00:00:00"/>
    <x v="0"/>
    <x v="2"/>
    <n v="15863.91"/>
    <s v="NO CAMBIO"/>
    <s v="DECEMBER"/>
  </r>
  <r>
    <s v="C1000180857"/>
    <d v="2025-12-05T00:00:00"/>
    <x v="0"/>
    <d v="2025-12-28T00:00:00"/>
    <x v="0"/>
    <x v="3"/>
    <n v="10575.94"/>
    <s v="NO CAMBIO"/>
    <s v="DECEMBER"/>
  </r>
  <r>
    <s v="C1000286195"/>
    <d v="2025-12-30T00:00:00"/>
    <x v="0"/>
    <d v="2026-01-09T00:00:00"/>
    <x v="0"/>
    <x v="4"/>
    <n v="66386.55"/>
    <s v="NO CAMBIO"/>
    <s v="JANUARY"/>
  </r>
  <r>
    <s v="C1000287250"/>
    <d v="2025-12-23T00:00:00"/>
    <x v="0"/>
    <d v="2026-03-04T00:00:00"/>
    <x v="0"/>
    <x v="5"/>
    <n v="315966.39"/>
    <s v="NO CAMBIO"/>
    <s v="MARCH"/>
  </r>
  <r>
    <s v="C1000287250"/>
    <d v="2025-12-23T00:00:00"/>
    <x v="0"/>
    <d v="2026-03-04T00:00:00"/>
    <x v="0"/>
    <x v="0"/>
    <n v="149579.82999999999"/>
    <s v="NO CAMBIO"/>
    <s v="MARCH"/>
  </r>
  <r>
    <s v="C10003311"/>
    <d v="2025-12-24T00:00:00"/>
    <x v="0"/>
    <d v="2025-12-31T00:00:00"/>
    <x v="0"/>
    <x v="2"/>
    <n v="223109.24"/>
    <s v="NO CAMBIO"/>
    <s v="DECEMBER"/>
  </r>
  <r>
    <s v="C1000350025"/>
    <d v="2025-12-18T00:00:00"/>
    <x v="0"/>
    <d v="2025-12-21T00:00:00"/>
    <x v="0"/>
    <x v="2"/>
    <n v="57983.19"/>
    <s v="NO CAMBIO"/>
    <s v="DECEMBER"/>
  </r>
  <r>
    <s v="C10005392"/>
    <d v="2025-12-13T00:00:00"/>
    <x v="0"/>
    <d v="2026-03-15T00:00:00"/>
    <x v="0"/>
    <x v="4"/>
    <n v="52100.84"/>
    <s v="NO CAMBIO"/>
    <s v="MARCH"/>
  </r>
  <r>
    <s v="C10005392"/>
    <d v="2025-12-13T00:00:00"/>
    <x v="0"/>
    <d v="2026-03-15T00:00:00"/>
    <x v="0"/>
    <x v="2"/>
    <n v="226890.76"/>
    <s v="NO CAMBIO"/>
    <s v="MARCH"/>
  </r>
  <r>
    <s v="C1000575300"/>
    <d v="2025-12-13T00:00:00"/>
    <x v="0"/>
    <d v="2026-01-18T00:00:00"/>
    <x v="0"/>
    <x v="0"/>
    <n v="147899.16"/>
    <s v="NO CAMBIO"/>
    <s v="JANUARY"/>
  </r>
  <r>
    <s v="C1000575300"/>
    <d v="2025-12-13T00:00:00"/>
    <x v="0"/>
    <d v="2026-01-18T00:00:00"/>
    <x v="0"/>
    <x v="2"/>
    <n v="152941.18"/>
    <s v="NO CAMBIO"/>
    <s v="JANUARY"/>
  </r>
  <r>
    <s v="C1000575300"/>
    <d v="2025-12-13T00:00:00"/>
    <x v="0"/>
    <d v="2026-01-18T00:00:00"/>
    <x v="0"/>
    <x v="3"/>
    <n v="108403.36"/>
    <s v="NO CAMBIO"/>
    <s v="JANUARY"/>
  </r>
  <r>
    <s v="C1000833221"/>
    <d v="2025-12-15T00:00:00"/>
    <x v="0"/>
    <d v="2025-12-22T00:00:00"/>
    <x v="0"/>
    <x v="6"/>
    <n v="74789.919999999998"/>
    <s v="NO CAMBIO"/>
    <s v="DECEMBER"/>
  </r>
  <r>
    <s v="C1001139345"/>
    <d v="2025-12-20T00:00:00"/>
    <x v="0"/>
    <d v="2025-12-24T00:00:00"/>
    <x v="0"/>
    <x v="6"/>
    <n v="71428.570000000007"/>
    <s v="NO CAMBIO"/>
    <s v="DECEMBER"/>
  </r>
  <r>
    <s v="C1001191618"/>
    <d v="2025-12-11T00:00:00"/>
    <x v="0"/>
    <d v="2026-01-11T00:00:00"/>
    <x v="0"/>
    <x v="1"/>
    <n v="218487.39"/>
    <s v="NO CAMBIO"/>
    <s v="JANUARY"/>
  </r>
  <r>
    <s v="C1001298002"/>
    <d v="2025-12-06T00:00:00"/>
    <x v="0"/>
    <d v="2025-12-16T00:00:00"/>
    <x v="0"/>
    <x v="1"/>
    <n v="21008.400000000001"/>
    <s v="NO CAMBIO"/>
    <s v="DECEMBER"/>
  </r>
  <r>
    <s v="C1001298002"/>
    <d v="2025-12-06T00:00:00"/>
    <x v="0"/>
    <d v="2025-12-16T00:00:00"/>
    <x v="0"/>
    <x v="6"/>
    <n v="79831.929999999993"/>
    <s v="NO CAMBIO"/>
    <s v="DECEMBER"/>
  </r>
  <r>
    <s v="C1001317292"/>
    <d v="2025-12-14T00:00:00"/>
    <x v="0"/>
    <d v="2026-01-10T00:00:00"/>
    <x v="0"/>
    <x v="0"/>
    <n v="81531.08"/>
    <s v="NO CAMBIO"/>
    <s v="JANUARY"/>
  </r>
  <r>
    <s v="C1001317292"/>
    <d v="2025-12-14T00:00:00"/>
    <x v="0"/>
    <d v="2026-01-10T00:00:00"/>
    <x v="0"/>
    <x v="4"/>
    <n v="10084.030000000001"/>
    <s v="NO CAMBIO"/>
    <s v="JANUARY"/>
  </r>
  <r>
    <s v="C1001317292"/>
    <d v="2025-12-14T00:00:00"/>
    <x v="0"/>
    <d v="2026-01-10T00:00:00"/>
    <x v="0"/>
    <x v="3"/>
    <n v="93258.84"/>
    <s v="NO CAMBIO"/>
    <s v="JANUARY"/>
  </r>
  <r>
    <s v="C1001368067"/>
    <d v="2025-12-22T00:00:00"/>
    <x v="0"/>
    <d v="2025-12-23T00:00:00"/>
    <x v="0"/>
    <x v="6"/>
    <n v="66386.55"/>
    <s v="NO CAMBIO"/>
    <s v="DECEMBER"/>
  </r>
  <r>
    <s v="C1001369414"/>
    <d v="2025-12-10T00:00:00"/>
    <x v="0"/>
    <d v="2025-12-21T00:00:00"/>
    <x v="0"/>
    <x v="6"/>
    <n v="249579.83"/>
    <s v="NO CAMBIO"/>
    <s v="DECEMBER"/>
  </r>
  <r>
    <s v="C1001370929"/>
    <d v="2025-12-17T00:00:00"/>
    <x v="0"/>
    <d v="2025-12-19T00:00:00"/>
    <x v="0"/>
    <x v="1"/>
    <n v="136134.45000000001"/>
    <s v="NO CAMBIO"/>
    <s v="DECEMBER"/>
  </r>
  <r>
    <s v="C1001370929"/>
    <d v="2025-12-17T00:00:00"/>
    <x v="0"/>
    <d v="2025-12-19T00:00:00"/>
    <x v="0"/>
    <x v="6"/>
    <n v="79831.929999999993"/>
    <s v="NO CAMBIO"/>
    <s v="DECEMBER"/>
  </r>
  <r>
    <s v="C1002128333"/>
    <d v="2025-12-15T00:00:00"/>
    <x v="0"/>
    <d v="2025-12-23T00:00:00"/>
    <x v="0"/>
    <x v="4"/>
    <n v="66386.55"/>
    <s v="NO CAMBIO"/>
    <s v="DECEMBER"/>
  </r>
  <r>
    <s v="C1003916257"/>
    <d v="2025-12-17T00:00:00"/>
    <x v="0"/>
    <d v="2026-01-24T00:00:00"/>
    <x v="0"/>
    <x v="7"/>
    <n v="142016.81"/>
    <s v="NO CAMBIO"/>
    <s v="JANUARY"/>
  </r>
  <r>
    <s v="C1004135438"/>
    <d v="2025-12-12T00:00:00"/>
    <x v="0"/>
    <d v="2025-12-13T00:00:00"/>
    <x v="0"/>
    <x v="1"/>
    <n v="39495.800000000003"/>
    <s v="NO CAMBIO"/>
    <s v="DECEMBER"/>
  </r>
  <r>
    <s v="C1004135438"/>
    <d v="2025-12-12T00:00:00"/>
    <x v="0"/>
    <d v="2025-12-13T00:00:00"/>
    <x v="0"/>
    <x v="0"/>
    <n v="245378.15"/>
    <s v="NO CAMBIO"/>
    <s v="DECEMBER"/>
  </r>
  <r>
    <s v="C1005372458"/>
    <d v="2025-12-21T00:00:00"/>
    <x v="0"/>
    <d v="2025-12-24T00:00:00"/>
    <x v="0"/>
    <x v="6"/>
    <n v="71428.570000000007"/>
    <s v="NO CAMBIO"/>
    <s v="DECEMBER"/>
  </r>
  <r>
    <s v="C1005896331"/>
    <d v="2025-12-20T00:00:00"/>
    <x v="0"/>
    <d v="2026-02-12T00:00:00"/>
    <x v="0"/>
    <x v="2"/>
    <n v="226890.76"/>
    <s v="NO CAMBIO"/>
    <s v="FEBRUARY"/>
  </r>
  <r>
    <s v="C1006048312"/>
    <d v="2025-12-13T00:00:00"/>
    <x v="0"/>
    <d v="2025-12-18T00:00:00"/>
    <x v="0"/>
    <x v="0"/>
    <n v="97478.99"/>
    <s v="NO CAMBIO"/>
    <s v="DECEMBER"/>
  </r>
  <r>
    <s v="C1006049842"/>
    <d v="2025-12-01T00:00:00"/>
    <x v="1"/>
    <d v="2025-12-02T00:00:00"/>
    <x v="0"/>
    <x v="1"/>
    <n v="109036.6"/>
    <s v="CAMBIO"/>
    <s v="DECEMBER"/>
  </r>
  <r>
    <s v="C1006049842"/>
    <d v="2025-12-01T00:00:00"/>
    <x v="1"/>
    <d v="2025-12-02T00:00:00"/>
    <x v="0"/>
    <x v="7"/>
    <n v="138655.46"/>
    <s v="CAMBIO"/>
    <s v="DECEMBER"/>
  </r>
  <r>
    <s v="C1006049842"/>
    <d v="2025-12-01T00:00:00"/>
    <x v="1"/>
    <d v="2025-12-02T00:00:00"/>
    <x v="0"/>
    <x v="2"/>
    <n v="174997.02"/>
    <s v="CAMBIO"/>
    <s v="DECEMBER"/>
  </r>
  <r>
    <s v="C1006049842"/>
    <d v="2025-12-01T00:00:00"/>
    <x v="1"/>
    <d v="2025-12-02T00:00:00"/>
    <x v="0"/>
    <x v="6"/>
    <n v="83193.279999999999"/>
    <s v="CAMBIO"/>
    <s v="DECEMBER"/>
  </r>
  <r>
    <s v="C1007016921"/>
    <d v="2025-12-15T00:00:00"/>
    <x v="0"/>
    <d v="2025-12-29T00:00:00"/>
    <x v="0"/>
    <x v="0"/>
    <n v="54747.42"/>
    <s v="NO CAMBIO"/>
    <s v="DECEMBER"/>
  </r>
  <r>
    <s v="C1007016921"/>
    <d v="2025-12-15T00:00:00"/>
    <x v="0"/>
    <d v="2025-12-29T00:00:00"/>
    <x v="0"/>
    <x v="3"/>
    <n v="10528.35"/>
    <s v="NO CAMBIO"/>
    <s v="DECEMBER"/>
  </r>
  <r>
    <s v="C1007045696"/>
    <d v="2025-12-13T00:00:00"/>
    <x v="0"/>
    <d v="2025-12-15T00:00:00"/>
    <x v="1"/>
    <x v="7"/>
    <n v="135708.45000000001"/>
    <s v="CAMBIO"/>
    <s v="DECEMBER"/>
  </r>
  <r>
    <s v="C1007045696"/>
    <d v="2025-12-13T00:00:00"/>
    <x v="0"/>
    <d v="2025-12-15T00:00:00"/>
    <x v="1"/>
    <x v="2"/>
    <n v="152934.6"/>
    <s v="CAMBIO"/>
    <s v="DECEMBER"/>
  </r>
  <r>
    <s v="C1007401654"/>
    <d v="2025-12-23T00:00:00"/>
    <x v="0"/>
    <d v="2025-12-26T00:00:00"/>
    <x v="0"/>
    <x v="7"/>
    <n v="167226.89000000001"/>
    <s v="NO CAMBIO"/>
    <s v="DECEMBER"/>
  </r>
  <r>
    <s v="C1010119701"/>
    <d v="2025-12-14T00:00:00"/>
    <x v="0"/>
    <d v="2026-01-07T00:00:00"/>
    <x v="0"/>
    <x v="5"/>
    <n v="146218.49"/>
    <s v="NO CAMBIO"/>
    <s v="JANUARY"/>
  </r>
  <r>
    <s v="C1010191162"/>
    <d v="2025-12-16T00:00:00"/>
    <x v="0"/>
    <d v="2025-12-21T00:00:00"/>
    <x v="0"/>
    <x v="2"/>
    <n v="152941.18"/>
    <s v="NO CAMBIO"/>
    <s v="DECEMBER"/>
  </r>
  <r>
    <s v="C1010191162"/>
    <d v="2025-12-16T00:00:00"/>
    <x v="0"/>
    <d v="2025-12-21T00:00:00"/>
    <x v="0"/>
    <x v="6"/>
    <n v="163025.21"/>
    <s v="NO CAMBIO"/>
    <s v="DECEMBER"/>
  </r>
  <r>
    <s v="C1010231096"/>
    <d v="2025-12-21T00:00:00"/>
    <x v="0"/>
    <d v="2025-12-26T00:00:00"/>
    <x v="0"/>
    <x v="6"/>
    <n v="79831.929999999993"/>
    <s v="NO CAMBIO"/>
    <s v="DECEMBER"/>
  </r>
  <r>
    <s v="C1013037131"/>
    <d v="2025-12-22T00:00:00"/>
    <x v="0"/>
    <d v="2025-12-23T00:00:00"/>
    <x v="0"/>
    <x v="6"/>
    <n v="74789.919999999998"/>
    <s v="NO CAMBIO"/>
    <s v="DECEMBER"/>
  </r>
  <r>
    <s v="C1013262176"/>
    <d v="2025-12-05T00:00:00"/>
    <x v="0"/>
    <d v="2026-01-22T00:00:00"/>
    <x v="0"/>
    <x v="0"/>
    <n v="97478.99"/>
    <s v="NO CAMBIO"/>
    <s v="JANUARY"/>
  </r>
  <r>
    <s v="C1013581948"/>
    <d v="2025-12-26T00:00:00"/>
    <x v="0"/>
    <d v="2026-01-31T00:00:00"/>
    <x v="0"/>
    <x v="1"/>
    <n v="135882.35"/>
    <s v="NO CAMBIO"/>
    <s v="JANUARY"/>
  </r>
  <r>
    <s v="C1013581948"/>
    <d v="2025-12-26T00:00:00"/>
    <x v="0"/>
    <d v="2026-01-31T00:00:00"/>
    <x v="0"/>
    <x v="7"/>
    <n v="57983.19"/>
    <s v="NO CAMBIO"/>
    <s v="JANUARY"/>
  </r>
  <r>
    <s v="C1013581948"/>
    <d v="2025-12-26T00:00:00"/>
    <x v="0"/>
    <d v="2026-01-31T00:00:00"/>
    <x v="0"/>
    <x v="0"/>
    <n v="52100.84"/>
    <s v="NO CAMBIO"/>
    <s v="JANUARY"/>
  </r>
  <r>
    <s v="C1013581948"/>
    <d v="2025-12-26T00:00:00"/>
    <x v="0"/>
    <d v="2026-01-31T00:00:00"/>
    <x v="0"/>
    <x v="4"/>
    <n v="187058.82"/>
    <s v="NO CAMBIO"/>
    <s v="JANUARY"/>
  </r>
  <r>
    <s v="C1013604644"/>
    <d v="2025-12-07T00:00:00"/>
    <x v="0"/>
    <d v="2026-03-07T00:00:00"/>
    <x v="0"/>
    <x v="1"/>
    <n v="88657.65"/>
    <s v="NO CAMBIO"/>
    <s v="MARCH"/>
  </r>
  <r>
    <s v="C1013604644"/>
    <d v="2025-12-07T00:00:00"/>
    <x v="0"/>
    <d v="2026-03-07T00:00:00"/>
    <x v="0"/>
    <x v="5"/>
    <n v="122864.15"/>
    <s v="NO CAMBIO"/>
    <s v="MARCH"/>
  </r>
  <r>
    <s v="C1013604644"/>
    <d v="2025-12-07T00:00:00"/>
    <x v="0"/>
    <d v="2026-03-07T00:00:00"/>
    <x v="0"/>
    <x v="2"/>
    <n v="56545.43"/>
    <s v="NO CAMBIO"/>
    <s v="MARCH"/>
  </r>
  <r>
    <s v="C1013604644"/>
    <d v="2025-12-07T00:00:00"/>
    <x v="0"/>
    <d v="2026-03-07T00:00:00"/>
    <x v="0"/>
    <x v="6"/>
    <n v="142857.14000000001"/>
    <s v="NO CAMBIO"/>
    <s v="MARCH"/>
  </r>
  <r>
    <s v="C1014178102"/>
    <d v="2025-12-15T00:00:00"/>
    <x v="0"/>
    <d v="2026-01-17T00:00:00"/>
    <x v="0"/>
    <x v="0"/>
    <n v="53347.5"/>
    <s v="NO CAMBIO"/>
    <s v="JANUARY"/>
  </r>
  <r>
    <s v="C1014178102"/>
    <d v="2025-12-15T00:00:00"/>
    <x v="0"/>
    <d v="2026-01-17T00:00:00"/>
    <x v="0"/>
    <x v="3"/>
    <n v="10065.56"/>
    <s v="NO CAMBIO"/>
    <s v="JANUARY"/>
  </r>
  <r>
    <s v="C1014233461"/>
    <d v="2025-12-19T00:00:00"/>
    <x v="0"/>
    <d v="2026-01-08T00:00:00"/>
    <x v="0"/>
    <x v="6"/>
    <n v="71428.570000000007"/>
    <s v="NO CAMBIO"/>
    <s v="JANUARY"/>
  </r>
  <r>
    <s v="C1014280905"/>
    <d v="2025-12-13T00:00:00"/>
    <x v="0"/>
    <d v="2025-12-14T00:00:00"/>
    <x v="0"/>
    <x v="0"/>
    <n v="96638.66"/>
    <s v="NO CAMBIO"/>
    <s v="DECEMBER"/>
  </r>
  <r>
    <s v="C1015424108"/>
    <d v="2025-12-07T00:00:00"/>
    <x v="0"/>
    <d v="2025-12-24T00:00:00"/>
    <x v="0"/>
    <x v="6"/>
    <n v="71428.570000000007"/>
    <s v="NO CAMBIO"/>
    <s v="DECEMBER"/>
  </r>
  <r>
    <s v="C1015428130"/>
    <d v="2025-12-23T00:00:00"/>
    <x v="0"/>
    <d v="2026-03-07T00:00:00"/>
    <x v="0"/>
    <x v="1"/>
    <n v="104201.68"/>
    <s v="NO CAMBIO"/>
    <s v="MARCH"/>
  </r>
  <r>
    <s v="C1015489461"/>
    <d v="2025-12-15T00:00:00"/>
    <x v="0"/>
    <d v="2025-12-22T00:00:00"/>
    <x v="0"/>
    <x v="6"/>
    <n v="74789.919999999998"/>
    <s v="NO CAMBIO"/>
    <s v="DECEMBER"/>
  </r>
  <r>
    <s v="C1015999847"/>
    <d v="2025-12-20T00:00:00"/>
    <x v="0"/>
    <d v="2025-12-21T00:00:00"/>
    <x v="0"/>
    <x v="6"/>
    <n v="79831.929999999993"/>
    <s v="NO CAMBIO"/>
    <s v="DECEMBER"/>
  </r>
  <r>
    <s v="C1016021692"/>
    <d v="2025-12-22T00:00:00"/>
    <x v="0"/>
    <d v="2026-01-08T00:00:00"/>
    <x v="0"/>
    <x v="6"/>
    <n v="125210.08"/>
    <s v="NO CAMBIO"/>
    <s v="JANUARY"/>
  </r>
  <r>
    <s v="C1016035099"/>
    <d v="2025-12-07T00:00:00"/>
    <x v="0"/>
    <d v="2026-02-01T00:00:00"/>
    <x v="0"/>
    <x v="1"/>
    <n v="106722.69"/>
    <s v="NO CAMBIO"/>
    <s v="FEBRUARY"/>
  </r>
  <r>
    <s v="C1017189856"/>
    <d v="2025-12-22T00:00:00"/>
    <x v="0"/>
    <d v="2025-12-30T00:00:00"/>
    <x v="0"/>
    <x v="1"/>
    <n v="43697.48"/>
    <s v="NO CAMBIO"/>
    <s v="DECEMBER"/>
  </r>
  <r>
    <s v="C1017923309"/>
    <d v="2025-12-03T00:00:00"/>
    <x v="0"/>
    <d v="2025-12-24T00:00:00"/>
    <x v="0"/>
    <x v="6"/>
    <n v="326050.42"/>
    <s v="NO CAMBIO"/>
    <s v="DECEMBER"/>
  </r>
  <r>
    <s v="C1017923519"/>
    <d v="2025-12-22T00:00:00"/>
    <x v="0"/>
    <d v="2026-02-11T00:00:00"/>
    <x v="0"/>
    <x v="1"/>
    <n v="60939.93"/>
    <s v="NO CAMBIO"/>
    <s v="FEBRUARY"/>
  </r>
  <r>
    <s v="C1017923519"/>
    <d v="2025-12-22T00:00:00"/>
    <x v="0"/>
    <d v="2026-02-11T00:00:00"/>
    <x v="0"/>
    <x v="3"/>
    <n v="13849.98"/>
    <s v="NO CAMBIO"/>
    <s v="FEBRUARY"/>
  </r>
  <r>
    <s v="C1018352093"/>
    <d v="2025-12-19T00:00:00"/>
    <x v="2"/>
    <d v="2026-03-12T00:00:00"/>
    <x v="0"/>
    <x v="5"/>
    <n v="176470.59"/>
    <s v="CAMBIO"/>
    <s v="MARCH"/>
  </r>
  <r>
    <s v="C1018352093"/>
    <d v="2025-12-19T00:00:00"/>
    <x v="2"/>
    <d v="2026-03-12T00:00:00"/>
    <x v="0"/>
    <x v="8"/>
    <n v="125210.08"/>
    <s v="CAMBIO"/>
    <s v="MARCH"/>
  </r>
  <r>
    <s v="C1018427004"/>
    <d v="2025-12-01T00:00:00"/>
    <x v="0"/>
    <d v="2025-12-31T00:00:00"/>
    <x v="0"/>
    <x v="6"/>
    <n v="71428.570000000007"/>
    <s v="NO CAMBIO"/>
    <s v="DECEMBER"/>
  </r>
  <r>
    <s v="C1018433011"/>
    <d v="2025-12-19T00:00:00"/>
    <x v="0"/>
    <d v="2026-01-04T00:00:00"/>
    <x v="0"/>
    <x v="1"/>
    <n v="44073.95"/>
    <s v="NO CAMBIO"/>
    <s v="JANUARY"/>
  </r>
  <r>
    <s v="C1018433011"/>
    <d v="2025-12-19T00:00:00"/>
    <x v="0"/>
    <d v="2026-01-04T00:00:00"/>
    <x v="0"/>
    <x v="7"/>
    <n v="23038.66"/>
    <s v="NO CAMBIO"/>
    <s v="JANUARY"/>
  </r>
  <r>
    <s v="C1018433011"/>
    <d v="2025-12-19T00:00:00"/>
    <x v="0"/>
    <d v="2026-01-04T00:00:00"/>
    <x v="0"/>
    <x v="0"/>
    <n v="25042.02"/>
    <s v="NO CAMBIO"/>
    <s v="JANUARY"/>
  </r>
  <r>
    <s v="C1018433011"/>
    <d v="2025-12-19T00:00:00"/>
    <x v="0"/>
    <d v="2026-01-04T00:00:00"/>
    <x v="0"/>
    <x v="3"/>
    <n v="10016.81"/>
    <s v="NO CAMBIO"/>
    <s v="JANUARY"/>
  </r>
  <r>
    <s v="C1018441710"/>
    <d v="2025-12-27T00:00:00"/>
    <x v="0"/>
    <d v="2026-01-02T00:00:00"/>
    <x v="0"/>
    <x v="6"/>
    <n v="63025.21"/>
    <s v="NO CAMBIO"/>
    <s v="JANUARY"/>
  </r>
  <r>
    <s v="C1018464597"/>
    <d v="2025-12-06T00:00:00"/>
    <x v="0"/>
    <d v="2025-12-23T00:00:00"/>
    <x v="0"/>
    <x v="1"/>
    <n v="23904.33"/>
    <s v="NO CAMBIO"/>
    <s v="DECEMBER"/>
  </r>
  <r>
    <s v="C1018464597"/>
    <d v="2025-12-06T00:00:00"/>
    <x v="0"/>
    <d v="2025-12-23T00:00:00"/>
    <x v="0"/>
    <x v="7"/>
    <n v="25572.080000000002"/>
    <s v="NO CAMBIO"/>
    <s v="DECEMBER"/>
  </r>
  <r>
    <s v="C1018464597"/>
    <d v="2025-12-06T00:00:00"/>
    <x v="0"/>
    <d v="2025-12-23T00:00:00"/>
    <x v="0"/>
    <x v="0"/>
    <n v="31131.23"/>
    <s v="NO CAMBIO"/>
    <s v="DECEMBER"/>
  </r>
  <r>
    <s v="C1018464597"/>
    <d v="2025-12-06T00:00:00"/>
    <x v="0"/>
    <d v="2025-12-23T00:00:00"/>
    <x v="0"/>
    <x v="2"/>
    <n v="16677.439999999999"/>
    <s v="NO CAMBIO"/>
    <s v="DECEMBER"/>
  </r>
  <r>
    <s v="C1018464597"/>
    <d v="2025-12-06T00:00:00"/>
    <x v="0"/>
    <d v="2025-12-23T00:00:00"/>
    <x v="0"/>
    <x v="3"/>
    <n v="11118.29"/>
    <s v="NO CAMBIO"/>
    <s v="DECEMBER"/>
  </r>
  <r>
    <s v="C1018488901"/>
    <d v="2025-12-14T00:00:00"/>
    <x v="1"/>
    <d v="2025-12-24T00:00:00"/>
    <x v="0"/>
    <x v="1"/>
    <n v="142149.5"/>
    <s v="CAMBIO"/>
    <s v="DECEMBER"/>
  </r>
  <r>
    <s v="C1018488901"/>
    <d v="2025-12-14T00:00:00"/>
    <x v="1"/>
    <d v="2025-12-24T00:00:00"/>
    <x v="0"/>
    <x v="2"/>
    <n v="23617.87"/>
    <s v="CAMBIO"/>
    <s v="DECEMBER"/>
  </r>
  <r>
    <s v="C1018488901"/>
    <d v="2025-12-14T00:00:00"/>
    <x v="1"/>
    <d v="2025-12-24T00:00:00"/>
    <x v="0"/>
    <x v="3"/>
    <n v="15745.24"/>
    <s v="CAMBIO"/>
    <s v="DECEMBER"/>
  </r>
  <r>
    <s v="C1018503334"/>
    <d v="2025-12-04T00:00:00"/>
    <x v="0"/>
    <d v="2026-03-08T00:00:00"/>
    <x v="0"/>
    <x v="1"/>
    <n v="68067.23"/>
    <s v="NO CAMBIO"/>
    <s v="MARCH"/>
  </r>
  <r>
    <s v="C1018503334"/>
    <d v="2025-12-04T00:00:00"/>
    <x v="0"/>
    <d v="2026-03-08T00:00:00"/>
    <x v="0"/>
    <x v="2"/>
    <n v="25210.080000000002"/>
    <s v="NO CAMBIO"/>
    <s v="MARCH"/>
  </r>
  <r>
    <s v="C1019012668"/>
    <d v="2025-12-12T00:00:00"/>
    <x v="0"/>
    <d v="2025-12-16T00:00:00"/>
    <x v="0"/>
    <x v="6"/>
    <n v="74789.919999999998"/>
    <s v="NO CAMBIO"/>
    <s v="DECEMBER"/>
  </r>
  <r>
    <s v="C1019024692"/>
    <d v="2025-12-21T00:00:00"/>
    <x v="1"/>
    <d v="2026-02-21T00:00:00"/>
    <x v="0"/>
    <x v="1"/>
    <n v="194117.65"/>
    <s v="CAMBIO"/>
    <s v="FEBRUARY"/>
  </r>
  <r>
    <s v="C1019024692"/>
    <d v="2025-12-21T00:00:00"/>
    <x v="1"/>
    <d v="2026-02-21T00:00:00"/>
    <x v="0"/>
    <x v="5"/>
    <n v="152941.18"/>
    <s v="CAMBIO"/>
    <s v="FEBRUARY"/>
  </r>
  <r>
    <s v="C1019024692"/>
    <d v="2025-12-21T00:00:00"/>
    <x v="1"/>
    <d v="2026-02-21T00:00:00"/>
    <x v="0"/>
    <x v="0"/>
    <n v="48739.5"/>
    <s v="CAMBIO"/>
    <s v="FEBRUARY"/>
  </r>
  <r>
    <s v="C1019049263"/>
    <d v="2025-12-23T00:00:00"/>
    <x v="0"/>
    <d v="2025-12-24T00:00:00"/>
    <x v="0"/>
    <x v="0"/>
    <n v="147899.16"/>
    <s v="NO CAMBIO"/>
    <s v="DECEMBER"/>
  </r>
  <r>
    <s v="C1020408077"/>
    <d v="2025-12-11T00:00:00"/>
    <x v="0"/>
    <d v="2026-01-27T00:00:00"/>
    <x v="0"/>
    <x v="1"/>
    <n v="120378.15"/>
    <s v="NO CAMBIO"/>
    <s v="JANUARY"/>
  </r>
  <r>
    <s v="C1020437929"/>
    <d v="2025-12-16T00:00:00"/>
    <x v="0"/>
    <d v="2025-12-17T00:00:00"/>
    <x v="0"/>
    <x v="6"/>
    <n v="108403.36"/>
    <s v="NO CAMBIO"/>
    <s v="DECEMBER"/>
  </r>
  <r>
    <s v="C1020472852"/>
    <d v="2025-12-17T00:00:00"/>
    <x v="0"/>
    <d v="2025-12-19T00:00:00"/>
    <x v="0"/>
    <x v="0"/>
    <n v="47058.82"/>
    <s v="NO CAMBIO"/>
    <s v="DECEMBER"/>
  </r>
  <r>
    <s v="C1020472852"/>
    <d v="2025-12-17T00:00:00"/>
    <x v="0"/>
    <d v="2025-12-19T00:00:00"/>
    <x v="0"/>
    <x v="2"/>
    <n v="218487.39"/>
    <s v="NO CAMBIO"/>
    <s v="DECEMBER"/>
  </r>
  <r>
    <s v="C1020716192"/>
    <d v="2025-12-24T00:00:00"/>
    <x v="0"/>
    <d v="2025-12-26T00:00:00"/>
    <x v="0"/>
    <x v="1"/>
    <n v="194117.65"/>
    <s v="NO CAMBIO"/>
    <s v="DECEMBER"/>
  </r>
  <r>
    <s v="C1020716192"/>
    <d v="2025-12-24T00:00:00"/>
    <x v="0"/>
    <d v="2025-12-26T00:00:00"/>
    <x v="0"/>
    <x v="4"/>
    <n v="52100.84"/>
    <s v="NO CAMBIO"/>
    <s v="DECEMBER"/>
  </r>
  <r>
    <s v="C1020744187"/>
    <d v="2025-12-20T00:00:00"/>
    <x v="0"/>
    <d v="2026-03-07T00:00:00"/>
    <x v="0"/>
    <x v="0"/>
    <n v="101680.67"/>
    <s v="NO CAMBIO"/>
    <s v="MARCH"/>
  </r>
  <r>
    <s v="C1020744187"/>
    <d v="2025-12-20T00:00:00"/>
    <x v="0"/>
    <d v="2026-03-07T00:00:00"/>
    <x v="0"/>
    <x v="2"/>
    <n v="70588.240000000005"/>
    <s v="NO CAMBIO"/>
    <s v="MARCH"/>
  </r>
  <r>
    <s v="C1020748206"/>
    <d v="2025-12-08T00:00:00"/>
    <x v="0"/>
    <d v="2025-12-30T00:00:00"/>
    <x v="0"/>
    <x v="1"/>
    <n v="108839.33"/>
    <s v="NO CAMBIO"/>
    <s v="DECEMBER"/>
  </r>
  <r>
    <s v="C1020748206"/>
    <d v="2025-12-08T00:00:00"/>
    <x v="0"/>
    <d v="2025-12-30T00:00:00"/>
    <x v="0"/>
    <x v="5"/>
    <n v="159227.9"/>
    <s v="NO CAMBIO"/>
    <s v="DECEMBER"/>
  </r>
  <r>
    <s v="C1020748638"/>
    <d v="2025-12-08T00:00:00"/>
    <x v="0"/>
    <d v="2025-12-13T00:00:00"/>
    <x v="0"/>
    <x v="6"/>
    <n v="54621.85"/>
    <s v="NO CAMBIO"/>
    <s v="DECEMBER"/>
  </r>
  <r>
    <s v="C1020750392"/>
    <d v="2025-12-17T00:00:00"/>
    <x v="0"/>
    <d v="2026-03-06T00:00:00"/>
    <x v="0"/>
    <x v="5"/>
    <n v="383193.28"/>
    <s v="NO CAMBIO"/>
    <s v="MARCH"/>
  </r>
  <r>
    <s v="C1020750392"/>
    <d v="2025-12-17T00:00:00"/>
    <x v="0"/>
    <d v="2026-03-06T00:00:00"/>
    <x v="0"/>
    <x v="2"/>
    <n v="47647.06"/>
    <s v="NO CAMBIO"/>
    <s v="MARCH"/>
  </r>
  <r>
    <s v="C1020758393"/>
    <d v="2025-12-20T00:00:00"/>
    <x v="0"/>
    <d v="2026-01-11T00:00:00"/>
    <x v="0"/>
    <x v="7"/>
    <n v="221260.51"/>
    <s v="NO CAMBIO"/>
    <s v="JANUARY"/>
  </r>
  <r>
    <s v="C1020766329"/>
    <d v="2025-12-13T00:00:00"/>
    <x v="0"/>
    <d v="2025-12-19T00:00:00"/>
    <x v="0"/>
    <x v="2"/>
    <n v="68067.23"/>
    <s v="NO CAMBIO"/>
    <s v="DECEMBER"/>
  </r>
  <r>
    <s v="C1020766329"/>
    <d v="2025-12-13T00:00:00"/>
    <x v="0"/>
    <d v="2025-12-19T00:00:00"/>
    <x v="0"/>
    <x v="6"/>
    <n v="79831.929999999993"/>
    <s v="NO CAMBIO"/>
    <s v="DECEMBER"/>
  </r>
  <r>
    <s v="C1020766463"/>
    <d v="2025-12-22T00:00:00"/>
    <x v="0"/>
    <d v="2025-12-23T00:00:00"/>
    <x v="2"/>
    <x v="6"/>
    <n v="249579.83"/>
    <s v="CAMBIO"/>
    <s v="DECEMBER"/>
  </r>
  <r>
    <s v="C1020805644"/>
    <d v="2025-12-13T00:00:00"/>
    <x v="0"/>
    <d v="2026-02-22T00:00:00"/>
    <x v="0"/>
    <x v="5"/>
    <n v="123153.39"/>
    <s v="NO CAMBIO"/>
    <s v="FEBRUARY"/>
  </r>
  <r>
    <s v="C1020805644"/>
    <d v="2025-12-13T00:00:00"/>
    <x v="0"/>
    <d v="2026-02-22T00:00:00"/>
    <x v="0"/>
    <x v="2"/>
    <n v="56678.55"/>
    <s v="NO CAMBIO"/>
    <s v="FEBRUARY"/>
  </r>
  <r>
    <s v="C1020805644"/>
    <d v="2025-12-13T00:00:00"/>
    <x v="0"/>
    <d v="2026-02-22T00:00:00"/>
    <x v="0"/>
    <x v="6"/>
    <n v="108403.36"/>
    <s v="NO CAMBIO"/>
    <s v="FEBRUARY"/>
  </r>
  <r>
    <s v="C1020809937"/>
    <d v="2025-12-19T00:00:00"/>
    <x v="0"/>
    <d v="2026-03-05T00:00:00"/>
    <x v="0"/>
    <x v="6"/>
    <n v="74789.919999999998"/>
    <s v="NO CAMBIO"/>
    <s v="MARCH"/>
  </r>
  <r>
    <s v="C1020816195"/>
    <d v="2025-12-10T00:00:00"/>
    <x v="0"/>
    <d v="2025-12-24T00:00:00"/>
    <x v="0"/>
    <x v="6"/>
    <n v="83193.279999999999"/>
    <s v="NO CAMBIO"/>
    <s v="DECEMBER"/>
  </r>
  <r>
    <s v="C1020831941"/>
    <d v="2025-12-10T00:00:00"/>
    <x v="0"/>
    <d v="2025-12-21T00:00:00"/>
    <x v="0"/>
    <x v="1"/>
    <n v="108848.24"/>
    <s v="NO CAMBIO"/>
    <s v="DECEMBER"/>
  </r>
  <r>
    <s v="C1020831941"/>
    <d v="2025-12-10T00:00:00"/>
    <x v="0"/>
    <d v="2025-12-21T00:00:00"/>
    <x v="0"/>
    <x v="5"/>
    <n v="199555.12"/>
    <s v="NO CAMBIO"/>
    <s v="DECEMBER"/>
  </r>
  <r>
    <s v="C1020837392"/>
    <d v="2025-12-21T00:00:00"/>
    <x v="0"/>
    <d v="2026-03-15T00:00:00"/>
    <x v="0"/>
    <x v="1"/>
    <n v="126890.76"/>
    <s v="NO CAMBIO"/>
    <s v="MARCH"/>
  </r>
  <r>
    <s v="C1020837392"/>
    <d v="2025-12-21T00:00:00"/>
    <x v="0"/>
    <d v="2026-03-15T00:00:00"/>
    <x v="0"/>
    <x v="0"/>
    <n v="48739.5"/>
    <s v="NO CAMBIO"/>
    <s v="MARCH"/>
  </r>
  <r>
    <s v="C1020841382"/>
    <d v="2025-12-06T00:00:00"/>
    <x v="0"/>
    <d v="2025-12-20T00:00:00"/>
    <x v="0"/>
    <x v="1"/>
    <n v="36974.79"/>
    <s v="NO CAMBIO"/>
    <s v="DECEMBER"/>
  </r>
  <r>
    <s v="C1020841382"/>
    <d v="2025-12-06T00:00:00"/>
    <x v="0"/>
    <d v="2025-12-20T00:00:00"/>
    <x v="0"/>
    <x v="2"/>
    <n v="68067.23"/>
    <s v="NO CAMBIO"/>
    <s v="DECEMBER"/>
  </r>
  <r>
    <s v="C1022324926"/>
    <d v="2025-12-16T00:00:00"/>
    <x v="0"/>
    <d v="2025-12-24T00:00:00"/>
    <x v="0"/>
    <x v="0"/>
    <n v="97478.99"/>
    <s v="NO CAMBIO"/>
    <s v="DECEMBER"/>
  </r>
  <r>
    <s v="C1022324926"/>
    <d v="2025-12-16T00:00:00"/>
    <x v="0"/>
    <d v="2025-12-24T00:00:00"/>
    <x v="0"/>
    <x v="2"/>
    <n v="68067.23"/>
    <s v="NO CAMBIO"/>
    <s v="DECEMBER"/>
  </r>
  <r>
    <s v="C1022326090"/>
    <d v="2025-12-24T00:00:00"/>
    <x v="0"/>
    <d v="2026-02-01T00:00:00"/>
    <x v="0"/>
    <x v="4"/>
    <n v="211764.71"/>
    <s v="NO CAMBIO"/>
    <s v="FEBRUARY"/>
  </r>
  <r>
    <s v="C1022387029"/>
    <d v="2025-12-22T00:00:00"/>
    <x v="1"/>
    <d v="2026-01-24T00:00:00"/>
    <x v="0"/>
    <x v="5"/>
    <n v="139411.76"/>
    <s v="CAMBIO"/>
    <s v="JANUARY"/>
  </r>
  <r>
    <s v="C1024573522"/>
    <d v="2025-12-28T00:00:00"/>
    <x v="0"/>
    <d v="2026-03-02T00:00:00"/>
    <x v="0"/>
    <x v="6"/>
    <n v="155462.18"/>
    <s v="NO CAMBIO"/>
    <s v="MARCH"/>
  </r>
  <r>
    <s v="C1025887803"/>
    <d v="2025-12-03T00:00:00"/>
    <x v="0"/>
    <d v="2025-12-30T00:00:00"/>
    <x v="0"/>
    <x v="6"/>
    <n v="57142.86"/>
    <s v="NO CAMBIO"/>
    <s v="DECEMBER"/>
  </r>
  <r>
    <s v="C1025887803"/>
    <d v="2025-12-03T00:00:00"/>
    <x v="0"/>
    <d v="2025-12-30T00:00:00"/>
    <x v="0"/>
    <x v="3"/>
    <n v="21848.74"/>
    <s v="NO CAMBIO"/>
    <s v="DECEMBER"/>
  </r>
  <r>
    <s v="C1026251794"/>
    <d v="2025-12-23T00:00:00"/>
    <x v="0"/>
    <d v="2026-01-06T00:00:00"/>
    <x v="0"/>
    <x v="1"/>
    <n v="178151.26"/>
    <s v="NO CAMBIO"/>
    <s v="JANUARY"/>
  </r>
  <r>
    <s v="C1026251794"/>
    <d v="2025-12-23T00:00:00"/>
    <x v="0"/>
    <d v="2026-01-06T00:00:00"/>
    <x v="0"/>
    <x v="0"/>
    <n v="97478.99"/>
    <s v="NO CAMBIO"/>
    <s v="JANUARY"/>
  </r>
  <r>
    <s v="C1026251794"/>
    <d v="2025-12-23T00:00:00"/>
    <x v="0"/>
    <d v="2026-01-06T00:00:00"/>
    <x v="0"/>
    <x v="4"/>
    <n v="520168.07"/>
    <s v="NO CAMBIO"/>
    <s v="JANUARY"/>
  </r>
  <r>
    <s v="C1026563536"/>
    <d v="2025-12-06T00:00:00"/>
    <x v="0"/>
    <d v="2025-12-13T00:00:00"/>
    <x v="0"/>
    <x v="7"/>
    <n v="155462.18"/>
    <s v="NO CAMBIO"/>
    <s v="DECEMBER"/>
  </r>
  <r>
    <s v="C1028440658"/>
    <d v="2025-12-13T00:00:00"/>
    <x v="0"/>
    <d v="2025-12-23T00:00:00"/>
    <x v="0"/>
    <x v="6"/>
    <n v="83193.279999999999"/>
    <s v="NO CAMBIO"/>
    <s v="DECEMBER"/>
  </r>
  <r>
    <s v="C1030569423"/>
    <d v="2025-12-19T00:00:00"/>
    <x v="0"/>
    <d v="2025-12-20T00:00:00"/>
    <x v="0"/>
    <x v="1"/>
    <n v="113057.53"/>
    <s v="NO CAMBIO"/>
    <s v="DECEMBER"/>
  </r>
  <r>
    <s v="C1030569423"/>
    <d v="2025-12-19T00:00:00"/>
    <x v="0"/>
    <d v="2025-12-20T00:00:00"/>
    <x v="0"/>
    <x v="5"/>
    <n v="35552.68"/>
    <s v="NO CAMBIO"/>
    <s v="DECEMBER"/>
  </r>
  <r>
    <s v="C1030569423"/>
    <d v="2025-12-19T00:00:00"/>
    <x v="0"/>
    <d v="2025-12-20T00:00:00"/>
    <x v="0"/>
    <x v="0"/>
    <n v="82482.23"/>
    <s v="NO CAMBIO"/>
    <s v="DECEMBER"/>
  </r>
  <r>
    <s v="C1030580522"/>
    <d v="2025-12-16T00:00:00"/>
    <x v="2"/>
    <d v="2025-12-23T00:00:00"/>
    <x v="2"/>
    <x v="6"/>
    <n v="79831.929999999993"/>
    <s v="NO CAMBIO"/>
    <s v="DECEMBER"/>
  </r>
  <r>
    <s v="C1030580590"/>
    <d v="2025-12-28T00:00:00"/>
    <x v="0"/>
    <d v="2026-02-28T00:00:00"/>
    <x v="1"/>
    <x v="5"/>
    <n v="124280.37"/>
    <s v="CAMBIO"/>
    <s v="FEBRUARY"/>
  </r>
  <r>
    <s v="C1032362533"/>
    <d v="2025-12-23T00:00:00"/>
    <x v="0"/>
    <d v="2025-12-28T00:00:00"/>
    <x v="0"/>
    <x v="1"/>
    <n v="46470.59"/>
    <s v="NO CAMBIO"/>
    <s v="DECEMBER"/>
  </r>
  <r>
    <s v="C1032362533"/>
    <d v="2025-12-23T00:00:00"/>
    <x v="0"/>
    <d v="2025-12-28T00:00:00"/>
    <x v="0"/>
    <x v="2"/>
    <n v="136134.45000000001"/>
    <s v="NO CAMBIO"/>
    <s v="DECEMBER"/>
  </r>
  <r>
    <s v="C1032362533"/>
    <d v="2025-12-23T00:00:00"/>
    <x v="0"/>
    <d v="2025-12-28T00:00:00"/>
    <x v="0"/>
    <x v="6"/>
    <n v="108403.36"/>
    <s v="NO CAMBIO"/>
    <s v="DECEMBER"/>
  </r>
  <r>
    <s v="C1032433670"/>
    <d v="2025-12-19T00:00:00"/>
    <x v="0"/>
    <d v="2025-12-21T00:00:00"/>
    <x v="0"/>
    <x v="6"/>
    <n v="83193.279999999999"/>
    <s v="NO CAMBIO"/>
    <s v="DECEMBER"/>
  </r>
  <r>
    <s v="C1032446377"/>
    <d v="2025-12-16T00:00:00"/>
    <x v="0"/>
    <d v="2025-12-18T00:00:00"/>
    <x v="3"/>
    <x v="4"/>
    <n v="145378.15"/>
    <s v="CAMBIO"/>
    <s v="DECEMBER"/>
  </r>
  <r>
    <s v="C1032449968"/>
    <d v="2025-12-14T00:00:00"/>
    <x v="0"/>
    <d v="2025-12-24T00:00:00"/>
    <x v="0"/>
    <x v="6"/>
    <n v="83193.279999999999"/>
    <s v="NO CAMBIO"/>
    <s v="DECEMBER"/>
  </r>
  <r>
    <s v="C1032468158"/>
    <d v="2025-12-03T00:00:00"/>
    <x v="0"/>
    <d v="2025-12-21T00:00:00"/>
    <x v="0"/>
    <x v="1"/>
    <n v="39495.800000000003"/>
    <s v="NO CAMBIO"/>
    <s v="DECEMBER"/>
  </r>
  <r>
    <s v="C1032468158"/>
    <d v="2025-12-03T00:00:00"/>
    <x v="0"/>
    <d v="2025-12-21T00:00:00"/>
    <x v="0"/>
    <x v="6"/>
    <n v="74789.919999999998"/>
    <s v="NO CAMBIO"/>
    <s v="DECEMBER"/>
  </r>
  <r>
    <s v="C1032498041"/>
    <d v="2025-12-13T00:00:00"/>
    <x v="0"/>
    <d v="2025-12-23T00:00:00"/>
    <x v="0"/>
    <x v="1"/>
    <n v="85237.26"/>
    <s v="NO CAMBIO"/>
    <s v="DECEMBER"/>
  </r>
  <r>
    <s v="C1032498041"/>
    <d v="2025-12-13T00:00:00"/>
    <x v="0"/>
    <d v="2025-12-23T00:00:00"/>
    <x v="0"/>
    <x v="5"/>
    <n v="118124.08"/>
    <s v="NO CAMBIO"/>
    <s v="DECEMBER"/>
  </r>
  <r>
    <s v="C1034396246"/>
    <d v="2025-12-08T00:00:00"/>
    <x v="0"/>
    <d v="2025-12-11T00:00:00"/>
    <x v="3"/>
    <x v="4"/>
    <n v="59201.39"/>
    <s v="CAMBIO"/>
    <s v="DECEMBER"/>
  </r>
  <r>
    <s v="C1034396246"/>
    <d v="2025-12-08T00:00:00"/>
    <x v="0"/>
    <d v="2025-12-11T00:00:00"/>
    <x v="3"/>
    <x v="6"/>
    <n v="224832.23"/>
    <s v="CAMBIO"/>
    <s v="DECEMBER"/>
  </r>
  <r>
    <s v="C1034986062"/>
    <d v="2025-12-17T00:00:00"/>
    <x v="0"/>
    <d v="2025-12-21T00:00:00"/>
    <x v="0"/>
    <x v="3"/>
    <n v="83193.279999999999"/>
    <s v="NO CAMBIO"/>
    <s v="DECEMBER"/>
  </r>
  <r>
    <s v="C1034988090"/>
    <d v="2025-12-25T00:00:00"/>
    <x v="1"/>
    <d v="2026-02-01T00:00:00"/>
    <x v="0"/>
    <x v="1"/>
    <n v="106722.69"/>
    <s v="CAMBIO"/>
    <s v="FEBRUARY"/>
  </r>
  <r>
    <s v="C1034991196"/>
    <d v="2025-12-02T00:00:00"/>
    <x v="0"/>
    <d v="2025-12-23T00:00:00"/>
    <x v="0"/>
    <x v="0"/>
    <n v="113445.37"/>
    <s v="NO CAMBIO"/>
    <s v="DECEMBER"/>
  </r>
  <r>
    <s v="C1035919353"/>
    <d v="2025-12-21T00:00:00"/>
    <x v="0"/>
    <d v="2025-12-23T00:00:00"/>
    <x v="0"/>
    <x v="4"/>
    <n v="100856.49"/>
    <s v="NO CAMBIO"/>
    <s v="DECEMBER"/>
  </r>
  <r>
    <s v="C1035919353"/>
    <d v="2025-12-21T00:00:00"/>
    <x v="0"/>
    <d v="2025-12-23T00:00:00"/>
    <x v="0"/>
    <x v="6"/>
    <n v="148731.41"/>
    <s v="NO CAMBIO"/>
    <s v="DECEMBER"/>
  </r>
  <r>
    <s v="C1036650608"/>
    <d v="2025-12-23T00:00:00"/>
    <x v="0"/>
    <d v="2025-12-26T00:00:00"/>
    <x v="0"/>
    <x v="2"/>
    <n v="152941.18"/>
    <s v="NO CAMBIO"/>
    <s v="DECEMBER"/>
  </r>
  <r>
    <s v="C1036650608"/>
    <d v="2025-12-23T00:00:00"/>
    <x v="0"/>
    <d v="2025-12-26T00:00:00"/>
    <x v="0"/>
    <x v="6"/>
    <n v="74789.919999999998"/>
    <s v="NO CAMBIO"/>
    <s v="DECEMBER"/>
  </r>
  <r>
    <s v="C1036665787"/>
    <d v="2025-12-17T00:00:00"/>
    <x v="0"/>
    <d v="2025-12-22T00:00:00"/>
    <x v="0"/>
    <x v="6"/>
    <n v="71428.570000000007"/>
    <s v="NO CAMBIO"/>
    <s v="DECEMBER"/>
  </r>
  <r>
    <s v="C1036784639"/>
    <d v="2025-12-17T00:00:00"/>
    <x v="1"/>
    <d v="2025-12-19T00:00:00"/>
    <x v="0"/>
    <x v="4"/>
    <n v="66386.55"/>
    <s v="CAMBIO"/>
    <s v="DECEMBER"/>
  </r>
  <r>
    <s v="C1036925282"/>
    <d v="2025-12-20T00:00:00"/>
    <x v="0"/>
    <d v="2025-12-22T00:00:00"/>
    <x v="0"/>
    <x v="1"/>
    <n v="106722.69"/>
    <s v="NO CAMBIO"/>
    <s v="DECEMBER"/>
  </r>
  <r>
    <s v="C1036925282"/>
    <d v="2025-12-20T00:00:00"/>
    <x v="0"/>
    <d v="2025-12-22T00:00:00"/>
    <x v="0"/>
    <x v="5"/>
    <n v="147899.16"/>
    <s v="NO CAMBIO"/>
    <s v="DECEMBER"/>
  </r>
  <r>
    <s v="C1036963081"/>
    <d v="2025-12-06T00:00:00"/>
    <x v="0"/>
    <d v="2026-03-06T00:00:00"/>
    <x v="0"/>
    <x v="6"/>
    <n v="146218.48000000001"/>
    <s v="NO CAMBIO"/>
    <s v="MARCH"/>
  </r>
  <r>
    <s v="C1037578782"/>
    <d v="2025-12-04T00:00:00"/>
    <x v="0"/>
    <d v="2025-12-22T00:00:00"/>
    <x v="0"/>
    <x v="6"/>
    <n v="79831.929999999993"/>
    <s v="NO CAMBIO"/>
    <s v="DECEMBER"/>
  </r>
  <r>
    <s v="C1037580492"/>
    <d v="2025-12-14T00:00:00"/>
    <x v="0"/>
    <d v="2025-12-23T00:00:00"/>
    <x v="0"/>
    <x v="6"/>
    <n v="200000"/>
    <s v="NO CAMBIO"/>
    <s v="DECEMBER"/>
  </r>
  <r>
    <s v="C1037585371"/>
    <d v="2025-12-10T00:00:00"/>
    <x v="0"/>
    <d v="2025-12-22T00:00:00"/>
    <x v="0"/>
    <x v="5"/>
    <n v="137815.13"/>
    <s v="NO CAMBIO"/>
    <s v="DECEMBER"/>
  </r>
  <r>
    <s v="C1037598181"/>
    <d v="2025-12-21T00:00:00"/>
    <x v="0"/>
    <d v="2025-12-26T00:00:00"/>
    <x v="0"/>
    <x v="1"/>
    <n v="136134.45000000001"/>
    <s v="NO CAMBIO"/>
    <s v="DECEMBER"/>
  </r>
  <r>
    <s v="C1037601859"/>
    <d v="2025-12-21T00:00:00"/>
    <x v="0"/>
    <d v="2026-02-14T00:00:00"/>
    <x v="0"/>
    <x v="1"/>
    <n v="68067.23"/>
    <s v="NO CAMBIO"/>
    <s v="FEBRUARY"/>
  </r>
  <r>
    <s v="C1037601859"/>
    <d v="2025-12-21T00:00:00"/>
    <x v="0"/>
    <d v="2026-02-14T00:00:00"/>
    <x v="0"/>
    <x v="5"/>
    <n v="249579.83"/>
    <s v="NO CAMBIO"/>
    <s v="FEBRUARY"/>
  </r>
  <r>
    <s v="C1037605775"/>
    <d v="2025-12-03T00:00:00"/>
    <x v="0"/>
    <d v="2026-03-16T00:00:00"/>
    <x v="0"/>
    <x v="1"/>
    <n v="104201.68"/>
    <s v="NO CAMBIO"/>
    <s v="MARCH"/>
  </r>
  <r>
    <s v="C1037606198"/>
    <d v="2025-12-19T00:00:00"/>
    <x v="0"/>
    <d v="2025-12-23T00:00:00"/>
    <x v="0"/>
    <x v="6"/>
    <n v="146218.48000000001"/>
    <s v="NO CAMBIO"/>
    <s v="DECEMBER"/>
  </r>
  <r>
    <s v="C1037614336"/>
    <d v="2025-12-21T00:00:00"/>
    <x v="0"/>
    <d v="2025-12-23T00:00:00"/>
    <x v="0"/>
    <x v="0"/>
    <n v="147899.16"/>
    <s v="NO CAMBIO"/>
    <s v="DECEMBER"/>
  </r>
  <r>
    <s v="C1037614511"/>
    <d v="2025-12-10T00:00:00"/>
    <x v="0"/>
    <d v="2026-02-03T00:00:00"/>
    <x v="0"/>
    <x v="1"/>
    <n v="200000"/>
    <s v="NO CAMBIO"/>
    <s v="FEBRUARY"/>
  </r>
  <r>
    <s v="C1037623619"/>
    <d v="2025-12-22T00:00:00"/>
    <x v="0"/>
    <d v="2025-12-26T00:00:00"/>
    <x v="0"/>
    <x v="7"/>
    <n v="88235.29"/>
    <s v="NO CAMBIO"/>
    <s v="DECEMBER"/>
  </r>
  <r>
    <s v="C1037633885"/>
    <d v="2025-12-05T00:00:00"/>
    <x v="0"/>
    <d v="2025-12-14T00:00:00"/>
    <x v="0"/>
    <x v="6"/>
    <n v="63025.21"/>
    <s v="NO CAMBIO"/>
    <s v="DECEMBER"/>
  </r>
  <r>
    <s v="C1037654765"/>
    <d v="2025-12-22T00:00:00"/>
    <x v="0"/>
    <d v="2026-01-29T00:00:00"/>
    <x v="0"/>
    <x v="1"/>
    <n v="21008.400000000001"/>
    <s v="NO CAMBIO"/>
    <s v="JANUARY"/>
  </r>
  <r>
    <s v="C1037654765"/>
    <d v="2025-12-22T00:00:00"/>
    <x v="0"/>
    <d v="2026-01-29T00:00:00"/>
    <x v="0"/>
    <x v="6"/>
    <n v="93011.03"/>
    <s v="NO CAMBIO"/>
    <s v="JANUARY"/>
  </r>
  <r>
    <s v="C1039450305"/>
    <d v="2025-12-03T00:00:00"/>
    <x v="0"/>
    <d v="2025-12-18T00:00:00"/>
    <x v="0"/>
    <x v="2"/>
    <n v="57983.19"/>
    <s v="NO CAMBIO"/>
    <s v="DECEMBER"/>
  </r>
  <r>
    <s v="C1039465477"/>
    <d v="2025-12-01T00:00:00"/>
    <x v="1"/>
    <d v="2025-12-02T00:00:00"/>
    <x v="2"/>
    <x v="2"/>
    <n v="174705.88"/>
    <s v="CAMBIO"/>
    <s v="DECEMBER"/>
  </r>
  <r>
    <s v="C1040325593"/>
    <d v="2025-12-23T00:00:00"/>
    <x v="0"/>
    <d v="2026-02-06T00:00:00"/>
    <x v="0"/>
    <x v="0"/>
    <n v="96638.66"/>
    <s v="NO CAMBIO"/>
    <s v="FEBRUARY"/>
  </r>
  <r>
    <s v="C1043604811"/>
    <d v="2025-12-24T00:00:00"/>
    <x v="0"/>
    <d v="2026-02-14T00:00:00"/>
    <x v="0"/>
    <x v="6"/>
    <n v="74789.919999999998"/>
    <s v="NO CAMBIO"/>
    <s v="FEBRUARY"/>
  </r>
  <r>
    <s v="C1045685676"/>
    <d v="2025-12-01T00:00:00"/>
    <x v="1"/>
    <d v="2025-12-02T00:00:00"/>
    <x v="0"/>
    <x v="5"/>
    <n v="55462.18"/>
    <s v="CAMBIO"/>
    <s v="DECEMBER"/>
  </r>
  <r>
    <s v="C1047507291"/>
    <d v="2025-12-18T00:00:00"/>
    <x v="0"/>
    <d v="2026-01-14T00:00:00"/>
    <x v="0"/>
    <x v="1"/>
    <n v="163865.54999999999"/>
    <s v="NO CAMBIO"/>
    <s v="JANUARY"/>
  </r>
  <r>
    <s v="C1049612134"/>
    <d v="2025-12-06T00:00:00"/>
    <x v="0"/>
    <d v="2026-01-13T00:00:00"/>
    <x v="0"/>
    <x v="1"/>
    <n v="24078.87"/>
    <s v="NO CAMBIO"/>
    <s v="JANUARY"/>
  </r>
  <r>
    <s v="C1049612134"/>
    <d v="2025-12-06T00:00:00"/>
    <x v="0"/>
    <d v="2026-01-13T00:00:00"/>
    <x v="0"/>
    <x v="5"/>
    <n v="31034.97"/>
    <s v="NO CAMBIO"/>
    <s v="JANUARY"/>
  </r>
  <r>
    <s v="C1049612134"/>
    <d v="2025-12-06T00:00:00"/>
    <x v="0"/>
    <d v="2026-01-13T00:00:00"/>
    <x v="0"/>
    <x v="0"/>
    <n v="29964.81"/>
    <s v="NO CAMBIO"/>
    <s v="JANUARY"/>
  </r>
  <r>
    <s v="C1049612134"/>
    <d v="2025-12-06T00:00:00"/>
    <x v="0"/>
    <d v="2026-01-13T00:00:00"/>
    <x v="0"/>
    <x v="2"/>
    <n v="16052.57"/>
    <s v="NO CAMBIO"/>
    <s v="JANUARY"/>
  </r>
  <r>
    <s v="C1049612134"/>
    <d v="2025-12-06T00:00:00"/>
    <x v="0"/>
    <d v="2026-01-13T00:00:00"/>
    <x v="0"/>
    <x v="8"/>
    <n v="13377.15"/>
    <s v="NO CAMBIO"/>
    <s v="JANUARY"/>
  </r>
  <r>
    <s v="C1049612134"/>
    <d v="2025-12-06T00:00:00"/>
    <x v="0"/>
    <d v="2026-01-13T00:00:00"/>
    <x v="0"/>
    <x v="3"/>
    <n v="10701.71"/>
    <s v="NO CAMBIO"/>
    <s v="JANUARY"/>
  </r>
  <r>
    <s v="C1049631323"/>
    <d v="2025-12-02T00:00:00"/>
    <x v="0"/>
    <d v="2025-12-30T00:00:00"/>
    <x v="0"/>
    <x v="6"/>
    <n v="71428.570000000007"/>
    <s v="NO CAMBIO"/>
    <s v="DECEMBER"/>
  </r>
  <r>
    <s v="C1052393907"/>
    <d v="2025-12-20T00:00:00"/>
    <x v="0"/>
    <d v="2026-01-29T00:00:00"/>
    <x v="0"/>
    <x v="4"/>
    <n v="479831.93999999989"/>
    <s v="NO CAMBIO"/>
    <s v="JANUARY"/>
  </r>
  <r>
    <s v="C1052393907"/>
    <d v="2025-12-20T00:00:00"/>
    <x v="0"/>
    <d v="2026-01-29T00:00:00"/>
    <x v="0"/>
    <x v="6"/>
    <n v="74789.919999999998"/>
    <s v="NO CAMBIO"/>
    <s v="JANUARY"/>
  </r>
  <r>
    <s v="C1053785884"/>
    <d v="2025-12-13T00:00:00"/>
    <x v="0"/>
    <d v="2025-12-22T00:00:00"/>
    <x v="0"/>
    <x v="6"/>
    <n v="66386.55"/>
    <s v="NO CAMBIO"/>
    <s v="DECEMBER"/>
  </r>
  <r>
    <s v="C1053787207"/>
    <d v="2025-12-22T00:00:00"/>
    <x v="0"/>
    <d v="2026-02-22T00:00:00"/>
    <x v="0"/>
    <x v="0"/>
    <n v="64580.73"/>
    <s v="NO CAMBIO"/>
    <s v="FEBRUARY"/>
  </r>
  <r>
    <s v="C1053787207"/>
    <d v="2025-12-22T00:00:00"/>
    <x v="0"/>
    <d v="2026-02-22T00:00:00"/>
    <x v="0"/>
    <x v="4"/>
    <n v="126428.57"/>
    <s v="NO CAMBIO"/>
    <s v="FEBRUARY"/>
  </r>
  <r>
    <s v="C1053787207"/>
    <d v="2025-12-22T00:00:00"/>
    <x v="0"/>
    <d v="2026-02-22T00:00:00"/>
    <x v="0"/>
    <x v="3"/>
    <n v="11532.27"/>
    <s v="NO CAMBIO"/>
    <s v="FEBRUARY"/>
  </r>
  <r>
    <s v="C1053807544"/>
    <d v="2025-12-13T00:00:00"/>
    <x v="0"/>
    <d v="2026-01-31T00:00:00"/>
    <x v="1"/>
    <x v="5"/>
    <n v="174698.37"/>
    <s v="CAMBIO"/>
    <s v="JANUARY"/>
  </r>
  <r>
    <s v="C1053854352"/>
    <d v="2025-12-16T00:00:00"/>
    <x v="0"/>
    <d v="2025-12-21T00:00:00"/>
    <x v="0"/>
    <x v="6"/>
    <n v="79831.929999999993"/>
    <s v="NO CAMBIO"/>
    <s v="DECEMBER"/>
  </r>
  <r>
    <s v="C1053861166"/>
    <d v="2025-12-13T00:00:00"/>
    <x v="0"/>
    <d v="2025-12-20T00:00:00"/>
    <x v="0"/>
    <x v="1"/>
    <n v="163613.44"/>
    <s v="NO CAMBIO"/>
    <s v="DECEMBER"/>
  </r>
  <r>
    <s v="C1053861166"/>
    <d v="2025-12-13T00:00:00"/>
    <x v="0"/>
    <d v="2025-12-20T00:00:00"/>
    <x v="0"/>
    <x v="0"/>
    <n v="30532.21"/>
    <s v="NO CAMBIO"/>
    <s v="DECEMBER"/>
  </r>
  <r>
    <s v="C1053861166"/>
    <d v="2025-12-13T00:00:00"/>
    <x v="0"/>
    <d v="2025-12-20T00:00:00"/>
    <x v="0"/>
    <x v="4"/>
    <n v="15266.11"/>
    <s v="NO CAMBIO"/>
    <s v="DECEMBER"/>
  </r>
  <r>
    <s v="C1053861166"/>
    <d v="2025-12-13T00:00:00"/>
    <x v="0"/>
    <d v="2025-12-20T00:00:00"/>
    <x v="0"/>
    <x v="3"/>
    <n v="18319.330000000002"/>
    <s v="NO CAMBIO"/>
    <s v="DECEMBER"/>
  </r>
  <r>
    <s v="C1053867447"/>
    <d v="2025-12-28T00:00:00"/>
    <x v="0"/>
    <d v="2025-12-31T00:00:00"/>
    <x v="0"/>
    <x v="2"/>
    <n v="218487.39"/>
    <s v="NO CAMBIO"/>
    <s v="DECEMBER"/>
  </r>
  <r>
    <s v="C1054554162"/>
    <d v="2025-12-11T00:00:00"/>
    <x v="0"/>
    <d v="2025-12-16T00:00:00"/>
    <x v="0"/>
    <x v="6"/>
    <n v="63025.21"/>
    <s v="NO CAMBIO"/>
    <s v="DECEMBER"/>
  </r>
  <r>
    <s v="C1065578111"/>
    <d v="2025-12-23T00:00:00"/>
    <x v="0"/>
    <d v="2025-12-24T00:00:00"/>
    <x v="0"/>
    <x v="6"/>
    <n v="74789.919999999998"/>
    <s v="NO CAMBIO"/>
    <s v="DECEMBER"/>
  </r>
  <r>
    <s v="C1065644297"/>
    <d v="2025-12-16T00:00:00"/>
    <x v="0"/>
    <d v="2026-01-07T00:00:00"/>
    <x v="0"/>
    <x v="4"/>
    <n v="209243.7"/>
    <s v="NO CAMBIO"/>
    <s v="JANUARY"/>
  </r>
  <r>
    <s v="C1065821973"/>
    <d v="2025-12-01T00:00:00"/>
    <x v="0"/>
    <d v="2025-12-22T00:00:00"/>
    <x v="0"/>
    <x v="1"/>
    <n v="68128.070000000007"/>
    <s v="NO CAMBIO"/>
    <s v="DECEMBER"/>
  </r>
  <r>
    <s v="C1065821973"/>
    <d v="2025-12-01T00:00:00"/>
    <x v="0"/>
    <d v="2025-12-22T00:00:00"/>
    <x v="0"/>
    <x v="7"/>
    <n v="25849.360000000001"/>
    <s v="NO CAMBIO"/>
    <s v="DECEMBER"/>
  </r>
  <r>
    <s v="C1065821973"/>
    <d v="2025-12-01T00:00:00"/>
    <x v="0"/>
    <d v="2025-12-22T00:00:00"/>
    <x v="0"/>
    <x v="5"/>
    <n v="29351.41"/>
    <s v="NO CAMBIO"/>
    <s v="DECEMBER"/>
  </r>
  <r>
    <s v="C1065821973"/>
    <d v="2025-12-01T00:00:00"/>
    <x v="0"/>
    <d v="2025-12-22T00:00:00"/>
    <x v="0"/>
    <x v="0"/>
    <n v="232926.43"/>
    <s v="NO CAMBIO"/>
    <s v="DECEMBER"/>
  </r>
  <r>
    <s v="C1065821973"/>
    <d v="2025-12-01T00:00:00"/>
    <x v="0"/>
    <d v="2025-12-22T00:00:00"/>
    <x v="0"/>
    <x v="8"/>
    <n v="14869.59"/>
    <s v="NO CAMBIO"/>
    <s v="DECEMBER"/>
  </r>
  <r>
    <s v="C1065821973"/>
    <d v="2025-12-01T00:00:00"/>
    <x v="0"/>
    <d v="2025-12-22T00:00:00"/>
    <x v="0"/>
    <x v="3"/>
    <n v="49883.54"/>
    <s v="NO CAMBIO"/>
    <s v="DECEMBER"/>
  </r>
  <r>
    <s v="C1070015291"/>
    <d v="2025-12-24T00:00:00"/>
    <x v="0"/>
    <d v="2025-12-29T00:00:00"/>
    <x v="0"/>
    <x v="0"/>
    <n v="96638.66"/>
    <s v="NO CAMBIO"/>
    <s v="DECEMBER"/>
  </r>
  <r>
    <s v="C1070588770"/>
    <d v="2025-12-06T00:00:00"/>
    <x v="1"/>
    <d v="2025-12-13T00:00:00"/>
    <x v="0"/>
    <x v="1"/>
    <n v="100000"/>
    <s v="CAMBIO"/>
    <s v="DECEMBER"/>
  </r>
  <r>
    <s v="C1070594106"/>
    <d v="2025-12-04T00:00:00"/>
    <x v="0"/>
    <d v="2025-12-12T00:00:00"/>
    <x v="0"/>
    <x v="6"/>
    <n v="54621.85"/>
    <s v="NO CAMBIO"/>
    <s v="DECEMBER"/>
  </r>
  <r>
    <s v="C1070918150"/>
    <d v="2025-12-04T00:00:00"/>
    <x v="0"/>
    <d v="2025-12-10T00:00:00"/>
    <x v="0"/>
    <x v="2"/>
    <n v="152941.18"/>
    <s v="NO CAMBIO"/>
    <s v="DECEMBER"/>
  </r>
  <r>
    <s v="C1072618213"/>
    <d v="2025-12-04T00:00:00"/>
    <x v="0"/>
    <d v="2025-12-19T00:00:00"/>
    <x v="0"/>
    <x v="1"/>
    <n v="21284.68"/>
    <s v="NO CAMBIO"/>
    <s v="DECEMBER"/>
  </r>
  <r>
    <s v="C1072618213"/>
    <d v="2025-12-04T00:00:00"/>
    <x v="0"/>
    <d v="2025-12-19T00:00:00"/>
    <x v="0"/>
    <x v="7"/>
    <n v="22769.66"/>
    <s v="NO CAMBIO"/>
    <s v="DECEMBER"/>
  </r>
  <r>
    <s v="C1072618213"/>
    <d v="2025-12-04T00:00:00"/>
    <x v="0"/>
    <d v="2025-12-19T00:00:00"/>
    <x v="0"/>
    <x v="5"/>
    <n v="24749.62"/>
    <s v="NO CAMBIO"/>
    <s v="DECEMBER"/>
  </r>
  <r>
    <s v="C1072618213"/>
    <d v="2025-12-04T00:00:00"/>
    <x v="0"/>
    <d v="2025-12-19T00:00:00"/>
    <x v="0"/>
    <x v="0"/>
    <n v="24749.63"/>
    <s v="NO CAMBIO"/>
    <s v="DECEMBER"/>
  </r>
  <r>
    <s v="C1072618213"/>
    <d v="2025-12-04T00:00:00"/>
    <x v="0"/>
    <d v="2025-12-19T00:00:00"/>
    <x v="0"/>
    <x v="2"/>
    <n v="68067.23"/>
    <s v="NO CAMBIO"/>
    <s v="DECEMBER"/>
  </r>
  <r>
    <s v="C1072618213"/>
    <d v="2025-12-04T00:00:00"/>
    <x v="0"/>
    <d v="2025-12-19T00:00:00"/>
    <x v="0"/>
    <x v="3"/>
    <n v="14849.77"/>
    <s v="NO CAMBIO"/>
    <s v="DECEMBER"/>
  </r>
  <r>
    <s v="C1072706406"/>
    <d v="2025-12-23T00:00:00"/>
    <x v="0"/>
    <d v="2026-02-20T00:00:00"/>
    <x v="0"/>
    <x v="1"/>
    <n v="29411.759999999998"/>
    <s v="NO CAMBIO"/>
    <s v="FEBRUARY"/>
  </r>
  <r>
    <s v="C1072709892"/>
    <d v="2025-12-13T00:00:00"/>
    <x v="0"/>
    <d v="2025-12-20T00:00:00"/>
    <x v="0"/>
    <x v="5"/>
    <n v="249579.83"/>
    <s v="NO CAMBIO"/>
    <s v="DECEMBER"/>
  </r>
  <r>
    <s v="C1072709892"/>
    <d v="2025-12-13T00:00:00"/>
    <x v="0"/>
    <d v="2025-12-20T00:00:00"/>
    <x v="0"/>
    <x v="2"/>
    <n v="25210.080000000002"/>
    <s v="NO CAMBIO"/>
    <s v="DECEMBER"/>
  </r>
  <r>
    <s v="C1072717954"/>
    <d v="2025-12-20T00:00:00"/>
    <x v="0"/>
    <d v="2025-12-29T00:00:00"/>
    <x v="0"/>
    <x v="1"/>
    <n v="178051.36"/>
    <s v="NO CAMBIO"/>
    <s v="DECEMBER"/>
  </r>
  <r>
    <s v="C1072717954"/>
    <d v="2025-12-20T00:00:00"/>
    <x v="0"/>
    <d v="2025-12-29T00:00:00"/>
    <x v="0"/>
    <x v="4"/>
    <n v="114385.61"/>
    <s v="NO CAMBIO"/>
    <s v="DECEMBER"/>
  </r>
  <r>
    <s v="C1073601730"/>
    <d v="2025-12-19T00:00:00"/>
    <x v="0"/>
    <d v="2025-12-20T00:00:00"/>
    <x v="0"/>
    <x v="6"/>
    <n v="66386.55"/>
    <s v="NO CAMBIO"/>
    <s v="DECEMBER"/>
  </r>
  <r>
    <s v="C1075874447"/>
    <d v="2025-12-22T00:00:00"/>
    <x v="0"/>
    <d v="2026-01-12T00:00:00"/>
    <x v="0"/>
    <x v="3"/>
    <n v="108403.36"/>
    <s v="NO CAMBIO"/>
    <s v="JANUARY"/>
  </r>
  <r>
    <s v="C1076652327"/>
    <d v="2025-12-21T00:00:00"/>
    <x v="0"/>
    <d v="2026-03-15T00:00:00"/>
    <x v="0"/>
    <x v="6"/>
    <n v="79831.929999999993"/>
    <s v="NO CAMBIO"/>
    <s v="MARCH"/>
  </r>
  <r>
    <s v="C1077451946"/>
    <d v="2025-12-29T00:00:00"/>
    <x v="0"/>
    <d v="2026-01-07T00:00:00"/>
    <x v="0"/>
    <x v="0"/>
    <n v="64705.88"/>
    <s v="NO CAMBIO"/>
    <s v="JANUARY"/>
  </r>
  <r>
    <s v="C1077455940"/>
    <d v="2025-12-12T00:00:00"/>
    <x v="0"/>
    <d v="2026-03-08T00:00:00"/>
    <x v="0"/>
    <x v="1"/>
    <n v="181512.6"/>
    <s v="NO CAMBIO"/>
    <s v="MARCH"/>
  </r>
  <r>
    <s v="C1077455940"/>
    <d v="2025-12-12T00:00:00"/>
    <x v="0"/>
    <d v="2026-03-08T00:00:00"/>
    <x v="0"/>
    <x v="5"/>
    <n v="153781.51"/>
    <s v="NO CAMBIO"/>
    <s v="MARCH"/>
  </r>
  <r>
    <s v="C1077456455"/>
    <d v="2025-12-29T00:00:00"/>
    <x v="2"/>
    <d v="2026-01-18T00:00:00"/>
    <x v="1"/>
    <x v="1"/>
    <n v="152934.6"/>
    <s v="CAMBIO"/>
    <s v="JANUARY"/>
  </r>
  <r>
    <s v="C1080692139"/>
    <d v="2025-12-23T00:00:00"/>
    <x v="0"/>
    <d v="2026-01-21T00:00:00"/>
    <x v="0"/>
    <x v="7"/>
    <n v="19747.900000000001"/>
    <s v="NO CAMBIO"/>
    <s v="JANUARY"/>
  </r>
  <r>
    <s v="C1080692139"/>
    <d v="2025-12-23T00:00:00"/>
    <x v="0"/>
    <d v="2026-01-21T00:00:00"/>
    <x v="0"/>
    <x v="5"/>
    <n v="139411.76"/>
    <s v="NO CAMBIO"/>
    <s v="JANUARY"/>
  </r>
  <r>
    <s v="C1080692139"/>
    <d v="2025-12-23T00:00:00"/>
    <x v="0"/>
    <d v="2026-01-21T00:00:00"/>
    <x v="0"/>
    <x v="4"/>
    <n v="66386.55"/>
    <s v="NO CAMBIO"/>
    <s v="JANUARY"/>
  </r>
  <r>
    <s v="C1082749087"/>
    <d v="2025-12-16T00:00:00"/>
    <x v="0"/>
    <d v="2026-01-03T00:00:00"/>
    <x v="0"/>
    <x v="7"/>
    <n v="115966.39"/>
    <s v="NO CAMBIO"/>
    <s v="JANUARY"/>
  </r>
  <r>
    <s v="C1082871808"/>
    <d v="2025-12-14T00:00:00"/>
    <x v="0"/>
    <d v="2025-12-30T00:00:00"/>
    <x v="0"/>
    <x v="6"/>
    <n v="74789.919999999998"/>
    <s v="NO CAMBIO"/>
    <s v="DECEMBER"/>
  </r>
  <r>
    <s v="C1082948209"/>
    <d v="2025-12-23T00:00:00"/>
    <x v="0"/>
    <d v="2026-03-06T00:00:00"/>
    <x v="0"/>
    <x v="6"/>
    <n v="66386.55"/>
    <s v="NO CAMBIO"/>
    <s v="MARCH"/>
  </r>
  <r>
    <s v="C1085268139"/>
    <d v="2025-12-15T00:00:00"/>
    <x v="1"/>
    <d v="2025-12-31T00:00:00"/>
    <x v="0"/>
    <x v="0"/>
    <n v="47058.82"/>
    <s v="CAMBIO"/>
    <s v="DECEMBER"/>
  </r>
  <r>
    <s v="C1085268139"/>
    <d v="2025-12-15T00:00:00"/>
    <x v="1"/>
    <d v="2025-12-31T00:00:00"/>
    <x v="0"/>
    <x v="2"/>
    <n v="152941.18"/>
    <s v="CAMBIO"/>
    <s v="DECEMBER"/>
  </r>
  <r>
    <s v="C1088262219"/>
    <d v="2025-12-22T00:00:00"/>
    <x v="0"/>
    <d v="2025-12-24T00:00:00"/>
    <x v="0"/>
    <x v="6"/>
    <n v="71428.570000000007"/>
    <s v="NO CAMBIO"/>
    <s v="DECEMBER"/>
  </r>
  <r>
    <s v="C1090375373"/>
    <d v="2025-12-26T00:00:00"/>
    <x v="0"/>
    <d v="2026-01-18T00:00:00"/>
    <x v="0"/>
    <x v="1"/>
    <n v="108683.47"/>
    <s v="NO CAMBIO"/>
    <s v="JANUARY"/>
  </r>
  <r>
    <s v="C1090375373"/>
    <d v="2025-12-26T00:00:00"/>
    <x v="0"/>
    <d v="2026-01-18T00:00:00"/>
    <x v="0"/>
    <x v="5"/>
    <n v="127703.36"/>
    <s v="NO CAMBIO"/>
    <s v="JANUARY"/>
  </r>
  <r>
    <s v="C1090375373"/>
    <d v="2025-12-26T00:00:00"/>
    <x v="0"/>
    <d v="2026-01-18T00:00:00"/>
    <x v="0"/>
    <x v="0"/>
    <n v="84901.68"/>
    <s v="NO CAMBIO"/>
    <s v="JANUARY"/>
  </r>
  <r>
    <s v="C1090393168"/>
    <d v="2025-12-20T00:00:00"/>
    <x v="0"/>
    <d v="2026-01-24T00:00:00"/>
    <x v="0"/>
    <x v="0"/>
    <n v="47058.82"/>
    <s v="NO CAMBIO"/>
    <s v="JANUARY"/>
  </r>
  <r>
    <s v="C1090393168"/>
    <d v="2025-12-20T00:00:00"/>
    <x v="0"/>
    <d v="2026-01-24T00:00:00"/>
    <x v="0"/>
    <x v="2"/>
    <n v="136134.45000000001"/>
    <s v="NO CAMBIO"/>
    <s v="JANUARY"/>
  </r>
  <r>
    <s v="C1094911133"/>
    <d v="2025-12-18T00:00:00"/>
    <x v="1"/>
    <d v="2025-12-30T00:00:00"/>
    <x v="1"/>
    <x v="7"/>
    <n v="135708.45000000001"/>
    <s v="NO CAMBIO"/>
    <s v="DECEMBER"/>
  </r>
  <r>
    <s v="C1094911133"/>
    <d v="2025-12-18T00:00:00"/>
    <x v="1"/>
    <d v="2025-12-30T00:00:00"/>
    <x v="1"/>
    <x v="8"/>
    <n v="121843.5"/>
    <s v="NO CAMBIO"/>
    <s v="DECEMBER"/>
  </r>
  <r>
    <s v="C1094919270"/>
    <d v="2025-12-20T00:00:00"/>
    <x v="0"/>
    <d v="2026-01-02T00:00:00"/>
    <x v="0"/>
    <x v="1"/>
    <n v="78051.360000000001"/>
    <s v="NO CAMBIO"/>
    <s v="JANUARY"/>
  </r>
  <r>
    <s v="C1094919270"/>
    <d v="2025-12-20T00:00:00"/>
    <x v="0"/>
    <d v="2026-01-02T00:00:00"/>
    <x v="0"/>
    <x v="0"/>
    <n v="55462.18"/>
    <s v="NO CAMBIO"/>
    <s v="JANUARY"/>
  </r>
  <r>
    <s v="C1094919270"/>
    <d v="2025-12-20T00:00:00"/>
    <x v="0"/>
    <d v="2026-01-02T00:00:00"/>
    <x v="0"/>
    <x v="4"/>
    <n v="114385.61"/>
    <s v="NO CAMBIO"/>
    <s v="JANUARY"/>
  </r>
  <r>
    <s v="C1094919612"/>
    <d v="2025-12-23T00:00:00"/>
    <x v="1"/>
    <d v="2025-12-25T00:00:00"/>
    <x v="1"/>
    <x v="1"/>
    <n v="354354.51"/>
    <s v="NO CAMBIO"/>
    <s v="DECEMBER"/>
  </r>
  <r>
    <s v="C1094919612"/>
    <d v="2025-12-23T00:00:00"/>
    <x v="1"/>
    <d v="2025-12-25T00:00:00"/>
    <x v="1"/>
    <x v="5"/>
    <n v="249569.1"/>
    <s v="NO CAMBIO"/>
    <s v="DECEMBER"/>
  </r>
  <r>
    <s v="C1094937847"/>
    <d v="2025-12-15T00:00:00"/>
    <x v="0"/>
    <d v="2026-02-22T00:00:00"/>
    <x v="0"/>
    <x v="1"/>
    <n v="261053.56"/>
    <s v="NO CAMBIO"/>
    <s v="FEBRUARY"/>
  </r>
  <r>
    <s v="C1094937847"/>
    <d v="2025-12-15T00:00:00"/>
    <x v="0"/>
    <d v="2026-02-22T00:00:00"/>
    <x v="0"/>
    <x v="5"/>
    <n v="210711.15"/>
    <s v="NO CAMBIO"/>
    <s v="FEBRUARY"/>
  </r>
  <r>
    <s v="C1095818327"/>
    <d v="2025-12-24T00:00:00"/>
    <x v="0"/>
    <d v="2025-12-27T00:00:00"/>
    <x v="0"/>
    <x v="1"/>
    <n v="85318.7"/>
    <s v="NO CAMBIO"/>
    <s v="DECEMBER"/>
  </r>
  <r>
    <s v="C1095818327"/>
    <d v="2025-12-24T00:00:00"/>
    <x v="0"/>
    <d v="2025-12-27T00:00:00"/>
    <x v="0"/>
    <x v="5"/>
    <n v="118236.93"/>
    <s v="NO CAMBIO"/>
    <s v="DECEMBER"/>
  </r>
  <r>
    <s v="C1095818327"/>
    <d v="2025-12-24T00:00:00"/>
    <x v="0"/>
    <d v="2025-12-27T00:00:00"/>
    <x v="0"/>
    <x v="0"/>
    <n v="37620.839999999997"/>
    <s v="NO CAMBIO"/>
    <s v="DECEMBER"/>
  </r>
  <r>
    <s v="C1095818327"/>
    <d v="2025-12-24T00:00:00"/>
    <x v="0"/>
    <d v="2025-12-27T00:00:00"/>
    <x v="0"/>
    <x v="6"/>
    <n v="63025.21"/>
    <s v="NO CAMBIO"/>
    <s v="DECEMBER"/>
  </r>
  <r>
    <s v="C1096948094"/>
    <d v="2025-12-16T00:00:00"/>
    <x v="0"/>
    <d v="2026-01-31T00:00:00"/>
    <x v="0"/>
    <x v="6"/>
    <n v="155462.18"/>
    <s v="NO CAMBIO"/>
    <s v="JANUARY"/>
  </r>
  <r>
    <s v="C1098643298"/>
    <d v="2025-12-06T00:00:00"/>
    <x v="0"/>
    <d v="2025-12-11T00:00:00"/>
    <x v="0"/>
    <x v="1"/>
    <n v="46470.59"/>
    <s v="NO CAMBIO"/>
    <s v="DECEMBER"/>
  </r>
  <r>
    <s v="C1098643298"/>
    <d v="2025-12-06T00:00:00"/>
    <x v="0"/>
    <d v="2025-12-11T00:00:00"/>
    <x v="0"/>
    <x v="6"/>
    <n v="95588.239999999991"/>
    <s v="NO CAMBIO"/>
    <s v="DECEMBER"/>
  </r>
  <r>
    <s v="C1098686047"/>
    <d v="2025-12-12T00:00:00"/>
    <x v="0"/>
    <d v="2026-01-31T00:00:00"/>
    <x v="0"/>
    <x v="1"/>
    <n v="152941.18"/>
    <s v="NO CAMBIO"/>
    <s v="JANUARY"/>
  </r>
  <r>
    <s v="C1098686047"/>
    <d v="2025-12-12T00:00:00"/>
    <x v="0"/>
    <d v="2026-01-31T00:00:00"/>
    <x v="0"/>
    <x v="5"/>
    <n v="209243.7"/>
    <s v="NO CAMBIO"/>
    <s v="JANUARY"/>
  </r>
  <r>
    <s v="C1098686047"/>
    <d v="2025-12-12T00:00:00"/>
    <x v="0"/>
    <d v="2026-01-31T00:00:00"/>
    <x v="0"/>
    <x v="8"/>
    <n v="121848.74"/>
    <s v="NO CAMBIO"/>
    <s v="JANUARY"/>
  </r>
  <r>
    <s v="C1098704397"/>
    <d v="2025-12-05T00:00:00"/>
    <x v="1"/>
    <d v="2026-01-30T00:00:00"/>
    <x v="0"/>
    <x v="5"/>
    <n v="209243.7"/>
    <s v="CAMBIO"/>
    <s v="JANUARY"/>
  </r>
  <r>
    <s v="C1098717625"/>
    <d v="2025-12-05T00:00:00"/>
    <x v="0"/>
    <d v="2025-12-12T00:00:00"/>
    <x v="0"/>
    <x v="6"/>
    <n v="146218.49"/>
    <s v="NO CAMBIO"/>
    <s v="DECEMBER"/>
  </r>
  <r>
    <s v="C1098729250"/>
    <d v="2025-12-03T00:00:00"/>
    <x v="0"/>
    <d v="2026-02-01T00:00:00"/>
    <x v="0"/>
    <x v="6"/>
    <n v="71428.570000000007"/>
    <s v="NO CAMBIO"/>
    <s v="FEBRUARY"/>
  </r>
  <r>
    <s v="C1098821125"/>
    <d v="2025-12-06T00:00:00"/>
    <x v="0"/>
    <d v="2026-01-11T00:00:00"/>
    <x v="0"/>
    <x v="1"/>
    <n v="160504.20000000001"/>
    <s v="NO CAMBIO"/>
    <s v="JANUARY"/>
  </r>
  <r>
    <s v="C1102808204"/>
    <d v="2025-12-19T00:00:00"/>
    <x v="0"/>
    <d v="2026-01-06T00:00:00"/>
    <x v="0"/>
    <x v="8"/>
    <n v="108403.36"/>
    <s v="NO CAMBIO"/>
    <s v="JANUARY"/>
  </r>
  <r>
    <s v="C1105671814"/>
    <d v="2025-12-18T00:00:00"/>
    <x v="0"/>
    <d v="2025-12-19T00:00:00"/>
    <x v="0"/>
    <x v="6"/>
    <n v="146218.49"/>
    <s v="NO CAMBIO"/>
    <s v="DECEMBER"/>
  </r>
  <r>
    <s v="C1107078949"/>
    <d v="2025-12-22T00:00:00"/>
    <x v="0"/>
    <d v="2025-12-23T00:00:00"/>
    <x v="0"/>
    <x v="2"/>
    <n v="57983.19"/>
    <s v="NO CAMBIO"/>
    <s v="DECEMBER"/>
  </r>
  <r>
    <s v="C1107078949"/>
    <d v="2025-12-22T00:00:00"/>
    <x v="0"/>
    <d v="2025-12-23T00:00:00"/>
    <x v="0"/>
    <x v="6"/>
    <n v="141176.47"/>
    <s v="NO CAMBIO"/>
    <s v="DECEMBER"/>
  </r>
  <r>
    <s v="C1109666671"/>
    <d v="2025-12-22T00:00:00"/>
    <x v="0"/>
    <d v="2025-12-28T00:00:00"/>
    <x v="0"/>
    <x v="2"/>
    <n v="174705.88"/>
    <s v="NO CAMBIO"/>
    <s v="DECEMBER"/>
  </r>
  <r>
    <s v="C111111111"/>
    <d v="2025-12-09T00:00:00"/>
    <x v="1"/>
    <d v="2025-12-22T00:00:00"/>
    <x v="1"/>
    <x v="5"/>
    <n v="252090"/>
    <s v="NO CAMBIO"/>
    <s v="DECEMBER"/>
  </r>
  <r>
    <s v="C1112761960"/>
    <d v="2025-12-19T00:00:00"/>
    <x v="0"/>
    <d v="2026-02-07T00:00:00"/>
    <x v="0"/>
    <x v="1"/>
    <n v="88797.69"/>
    <s v="NO CAMBIO"/>
    <s v="FEBRUARY"/>
  </r>
  <r>
    <s v="C1112761960"/>
    <d v="2025-12-19T00:00:00"/>
    <x v="0"/>
    <d v="2026-02-07T00:00:00"/>
    <x v="0"/>
    <x v="2"/>
    <n v="181790.55"/>
    <s v="NO CAMBIO"/>
    <s v="FEBRUARY"/>
  </r>
  <r>
    <s v="C1113791179"/>
    <d v="2025-12-08T00:00:00"/>
    <x v="0"/>
    <d v="2026-01-10T00:00:00"/>
    <x v="0"/>
    <x v="1"/>
    <n v="97478.99"/>
    <s v="NO CAMBIO"/>
    <s v="JANUARY"/>
  </r>
  <r>
    <s v="C1116242524"/>
    <d v="2025-12-13T00:00:00"/>
    <x v="0"/>
    <d v="2025-12-18T00:00:00"/>
    <x v="0"/>
    <x v="6"/>
    <n v="63025.21"/>
    <s v="NO CAMBIO"/>
    <s v="DECEMBER"/>
  </r>
  <r>
    <s v="C1125787700"/>
    <d v="2025-12-28T00:00:00"/>
    <x v="0"/>
    <d v="2025-12-29T00:00:00"/>
    <x v="0"/>
    <x v="1"/>
    <n v="113445.37"/>
    <s v="NO CAMBIO"/>
    <s v="DECEMBER"/>
  </r>
  <r>
    <s v="C1126239769"/>
    <d v="2025-12-02T00:00:00"/>
    <x v="0"/>
    <d v="2025-12-14T00:00:00"/>
    <x v="0"/>
    <x v="1"/>
    <n v="46470.59"/>
    <s v="NO CAMBIO"/>
    <s v="DECEMBER"/>
  </r>
  <r>
    <s v="C1126239769"/>
    <d v="2025-12-02T00:00:00"/>
    <x v="0"/>
    <d v="2025-12-14T00:00:00"/>
    <x v="0"/>
    <x v="6"/>
    <n v="71428.570000000007"/>
    <s v="NO CAMBIO"/>
    <s v="DECEMBER"/>
  </r>
  <r>
    <s v="C1126246922"/>
    <d v="2025-12-18T00:00:00"/>
    <x v="1"/>
    <d v="2026-01-08T00:00:00"/>
    <x v="0"/>
    <x v="2"/>
    <n v="136134.45000000001"/>
    <s v="CAMBIO"/>
    <s v="JANUARY"/>
  </r>
  <r>
    <s v="C1127049805"/>
    <d v="2025-12-02T00:00:00"/>
    <x v="0"/>
    <d v="2025-12-04T00:00:00"/>
    <x v="0"/>
    <x v="5"/>
    <n v="249579.83"/>
    <s v="NO CAMBIO"/>
    <s v="DECEMBER"/>
  </r>
  <r>
    <s v="C1127543281"/>
    <d v="2025-12-02T00:00:00"/>
    <x v="0"/>
    <d v="2025-12-11T00:00:00"/>
    <x v="0"/>
    <x v="0"/>
    <n v="47058.82"/>
    <s v="NO CAMBIO"/>
    <s v="DECEMBER"/>
  </r>
  <r>
    <s v="C1128270462"/>
    <d v="2025-12-13T00:00:00"/>
    <x v="0"/>
    <d v="2026-01-08T00:00:00"/>
    <x v="0"/>
    <x v="4"/>
    <n v="142857.14000000001"/>
    <s v="NO CAMBIO"/>
    <s v="JANUARY"/>
  </r>
  <r>
    <s v="C1128394268"/>
    <d v="2025-12-17T00:00:00"/>
    <x v="0"/>
    <d v="2025-12-24T00:00:00"/>
    <x v="0"/>
    <x v="1"/>
    <n v="85488.46"/>
    <s v="NO CAMBIO"/>
    <s v="DECEMBER"/>
  </r>
  <r>
    <s v="C1128394268"/>
    <d v="2025-12-17T00:00:00"/>
    <x v="0"/>
    <d v="2025-12-24T00:00:00"/>
    <x v="0"/>
    <x v="2"/>
    <n v="175015.74"/>
    <s v="NO CAMBIO"/>
    <s v="DECEMBER"/>
  </r>
  <r>
    <s v="C1128406770"/>
    <d v="2025-12-22T00:00:00"/>
    <x v="0"/>
    <d v="2025-12-23T00:00:00"/>
    <x v="0"/>
    <x v="4"/>
    <n v="66386.55"/>
    <s v="NO CAMBIO"/>
    <s v="DECEMBER"/>
  </r>
  <r>
    <s v="C1128418864"/>
    <d v="2025-12-20T00:00:00"/>
    <x v="0"/>
    <d v="2025-12-22T00:00:00"/>
    <x v="0"/>
    <x v="1"/>
    <n v="106722.69"/>
    <s v="NO CAMBIO"/>
    <s v="DECEMBER"/>
  </r>
  <r>
    <s v="C1128425549"/>
    <d v="2025-12-24T00:00:00"/>
    <x v="0"/>
    <d v="2025-12-28T00:00:00"/>
    <x v="0"/>
    <x v="4"/>
    <n v="116176.47"/>
    <s v="NO CAMBIO"/>
    <s v="DECEMBER"/>
  </r>
  <r>
    <s v="C1129569991"/>
    <d v="2025-12-23T00:00:00"/>
    <x v="0"/>
    <d v="2026-01-04T00:00:00"/>
    <x v="0"/>
    <x v="1"/>
    <n v="100000"/>
    <s v="NO CAMBIO"/>
    <s v="JANUARY"/>
  </r>
  <r>
    <s v="C1130589989"/>
    <d v="2025-12-14T00:00:00"/>
    <x v="0"/>
    <d v="2025-12-20T00:00:00"/>
    <x v="0"/>
    <x v="1"/>
    <n v="108839.33"/>
    <s v="NO CAMBIO"/>
    <s v="DECEMBER"/>
  </r>
  <r>
    <s v="C1130589989"/>
    <d v="2025-12-14T00:00:00"/>
    <x v="0"/>
    <d v="2025-12-20T00:00:00"/>
    <x v="0"/>
    <x v="5"/>
    <n v="159227.9"/>
    <s v="NO CAMBIO"/>
    <s v="DECEMBER"/>
  </r>
  <r>
    <s v="C1130592731"/>
    <d v="2025-12-23T00:00:00"/>
    <x v="0"/>
    <d v="2026-01-23T00:00:00"/>
    <x v="0"/>
    <x v="1"/>
    <n v="134789.92000000001"/>
    <s v="NO CAMBIO"/>
    <s v="JANUARY"/>
  </r>
  <r>
    <s v="C1130599292"/>
    <d v="2025-12-14T00:00:00"/>
    <x v="0"/>
    <d v="2026-03-01T00:00:00"/>
    <x v="0"/>
    <x v="1"/>
    <n v="86554.62"/>
    <s v="NO CAMBIO"/>
    <s v="MARCH"/>
  </r>
  <r>
    <s v="C1130639734"/>
    <d v="2025-12-01T00:00:00"/>
    <x v="1"/>
    <d v="2025-12-20T00:00:00"/>
    <x v="0"/>
    <x v="6"/>
    <n v="63025.21"/>
    <s v="CAMBIO"/>
    <s v="DECEMBER"/>
  </r>
  <r>
    <s v="C1130644561"/>
    <d v="2025-12-15T00:00:00"/>
    <x v="1"/>
    <d v="2026-01-09T00:00:00"/>
    <x v="1"/>
    <x v="1"/>
    <n v="142851"/>
    <s v="NO CAMBIO"/>
    <s v="JANUARY"/>
  </r>
  <r>
    <s v="C11336807"/>
    <d v="2025-12-24T00:00:00"/>
    <x v="0"/>
    <d v="2026-02-09T00:00:00"/>
    <x v="0"/>
    <x v="1"/>
    <n v="38655.46"/>
    <s v="NO CAMBIO"/>
    <s v="FEBRUARY"/>
  </r>
  <r>
    <s v="C11336807"/>
    <d v="2025-12-24T00:00:00"/>
    <x v="0"/>
    <d v="2026-02-09T00:00:00"/>
    <x v="0"/>
    <x v="5"/>
    <n v="267226.89"/>
    <s v="NO CAMBIO"/>
    <s v="FEBRUARY"/>
  </r>
  <r>
    <s v="C11336807"/>
    <d v="2025-12-24T00:00:00"/>
    <x v="0"/>
    <d v="2026-02-09T00:00:00"/>
    <x v="0"/>
    <x v="0"/>
    <n v="101680.67"/>
    <s v="NO CAMBIO"/>
    <s v="FEBRUARY"/>
  </r>
  <r>
    <s v="C1140419133"/>
    <d v="2025-12-20T00:00:00"/>
    <x v="0"/>
    <d v="2026-01-16T00:00:00"/>
    <x v="0"/>
    <x v="1"/>
    <n v="152941.18"/>
    <s v="NO CAMBIO"/>
    <s v="JANUARY"/>
  </r>
  <r>
    <s v="C1140419133"/>
    <d v="2025-12-20T00:00:00"/>
    <x v="0"/>
    <d v="2026-01-16T00:00:00"/>
    <x v="0"/>
    <x v="3"/>
    <n v="108403.36"/>
    <s v="NO CAMBIO"/>
    <s v="JANUARY"/>
  </r>
  <r>
    <s v="C1140842645"/>
    <d v="2025-12-14T00:00:00"/>
    <x v="0"/>
    <d v="2025-12-20T00:00:00"/>
    <x v="0"/>
    <x v="0"/>
    <n v="37676.839999999997"/>
    <s v="NO CAMBIO"/>
    <s v="DECEMBER"/>
  </r>
  <r>
    <s v="C1140842645"/>
    <d v="2025-12-14T00:00:00"/>
    <x v="0"/>
    <d v="2025-12-20T00:00:00"/>
    <x v="0"/>
    <x v="2"/>
    <n v="174928.2"/>
    <s v="NO CAMBIO"/>
    <s v="DECEMBER"/>
  </r>
  <r>
    <s v="C1140843281"/>
    <d v="2025-12-01T00:00:00"/>
    <x v="1"/>
    <d v="2025-12-14T00:00:00"/>
    <x v="1"/>
    <x v="5"/>
    <n v="199991.4"/>
    <s v="NO CAMBIO"/>
    <s v="DECEMBER"/>
  </r>
  <r>
    <s v="C1140886228"/>
    <d v="2025-12-28T00:00:00"/>
    <x v="1"/>
    <d v="2025-12-31T00:00:00"/>
    <x v="0"/>
    <x v="6"/>
    <n v="71428.570000000007"/>
    <s v="CAMBIO"/>
    <s v="DECEMBER"/>
  </r>
  <r>
    <s v="C1143363887"/>
    <d v="2025-12-26T00:00:00"/>
    <x v="0"/>
    <d v="2025-12-31T00:00:00"/>
    <x v="0"/>
    <x v="1"/>
    <n v="106722.69"/>
    <s v="NO CAMBIO"/>
    <s v="DECEMBER"/>
  </r>
  <r>
    <s v="C1144051406"/>
    <d v="2025-12-01T00:00:00"/>
    <x v="1"/>
    <d v="2026-01-15T00:00:00"/>
    <x v="1"/>
    <x v="7"/>
    <n v="121003.2"/>
    <s v="NO CAMBIO"/>
    <s v="JANUARY"/>
  </r>
  <r>
    <s v="C1144065633"/>
    <d v="2025-12-15T00:00:00"/>
    <x v="0"/>
    <d v="2026-01-06T00:00:00"/>
    <x v="0"/>
    <x v="1"/>
    <n v="33063.26"/>
    <s v="NO CAMBIO"/>
    <s v="JANUARY"/>
  </r>
  <r>
    <s v="C1144065633"/>
    <d v="2025-12-15T00:00:00"/>
    <x v="0"/>
    <d v="2026-01-06T00:00:00"/>
    <x v="0"/>
    <x v="2"/>
    <n v="182903.13"/>
    <s v="NO CAMBIO"/>
    <s v="JANUARY"/>
  </r>
  <r>
    <s v="C1144083102"/>
    <d v="2025-12-16T00:00:00"/>
    <x v="0"/>
    <d v="2026-02-21T00:00:00"/>
    <x v="0"/>
    <x v="6"/>
    <n v="102521.01"/>
    <s v="NO CAMBIO"/>
    <s v="FEBRUARY"/>
  </r>
  <r>
    <s v="C1144103683"/>
    <d v="2025-12-04T00:00:00"/>
    <x v="0"/>
    <d v="2025-12-23T00:00:00"/>
    <x v="0"/>
    <x v="1"/>
    <n v="21008.400000000001"/>
    <s v="NO CAMBIO"/>
    <s v="DECEMBER"/>
  </r>
  <r>
    <s v="C1144103683"/>
    <d v="2025-12-04T00:00:00"/>
    <x v="0"/>
    <d v="2025-12-23T00:00:00"/>
    <x v="0"/>
    <x v="0"/>
    <n v="96638.66"/>
    <s v="NO CAMBIO"/>
    <s v="DECEMBER"/>
  </r>
  <r>
    <s v="C1144103683"/>
    <d v="2025-12-04T00:00:00"/>
    <x v="0"/>
    <d v="2025-12-23T00:00:00"/>
    <x v="0"/>
    <x v="4"/>
    <n v="66386.55"/>
    <s v="NO CAMBIO"/>
    <s v="DECEMBER"/>
  </r>
  <r>
    <s v="C1144106517"/>
    <d v="2025-12-02T00:00:00"/>
    <x v="0"/>
    <d v="2025-12-04T00:00:00"/>
    <x v="0"/>
    <x v="1"/>
    <n v="21008.400000000001"/>
    <s v="NO CAMBIO"/>
    <s v="DECEMBER"/>
  </r>
  <r>
    <s v="C1144204637"/>
    <d v="2025-12-21T00:00:00"/>
    <x v="0"/>
    <d v="2025-12-27T00:00:00"/>
    <x v="0"/>
    <x v="5"/>
    <n v="147899.16"/>
    <s v="NO CAMBIO"/>
    <s v="DECEMBER"/>
  </r>
  <r>
    <s v="C1144204637"/>
    <d v="2025-12-21T00:00:00"/>
    <x v="0"/>
    <d v="2025-12-27T00:00:00"/>
    <x v="0"/>
    <x v="0"/>
    <n v="97478.99"/>
    <s v="NO CAMBIO"/>
    <s v="DECEMBER"/>
  </r>
  <r>
    <s v="C1146684046"/>
    <d v="2025-12-22T00:00:00"/>
    <x v="0"/>
    <d v="2025-12-24T00:00:00"/>
    <x v="0"/>
    <x v="1"/>
    <n v="136134.45000000001"/>
    <s v="NO CAMBIO"/>
    <s v="DECEMBER"/>
  </r>
  <r>
    <s v="C1146684046"/>
    <d v="2025-12-22T00:00:00"/>
    <x v="0"/>
    <d v="2025-12-24T00:00:00"/>
    <x v="0"/>
    <x v="4"/>
    <n v="142857.14000000001"/>
    <s v="NO CAMBIO"/>
    <s v="DECEMBER"/>
  </r>
  <r>
    <s v="C1146684046"/>
    <d v="2025-12-22T00:00:00"/>
    <x v="0"/>
    <d v="2025-12-24T00:00:00"/>
    <x v="0"/>
    <x v="6"/>
    <n v="74789.919999999998"/>
    <s v="NO CAMBIO"/>
    <s v="DECEMBER"/>
  </r>
  <r>
    <s v="C1152185390"/>
    <d v="2025-12-30T00:00:00"/>
    <x v="0"/>
    <d v="2026-02-02T00:00:00"/>
    <x v="0"/>
    <x v="4"/>
    <n v="106722.69"/>
    <s v="NO CAMBIO"/>
    <s v="FEBRUARY"/>
  </r>
  <r>
    <s v="C1152195906"/>
    <d v="2025-12-11T00:00:00"/>
    <x v="0"/>
    <d v="2026-01-21T00:00:00"/>
    <x v="0"/>
    <x v="2"/>
    <n v="124789.92"/>
    <s v="NO CAMBIO"/>
    <s v="JANUARY"/>
  </r>
  <r>
    <s v="C1152201509"/>
    <d v="2025-12-17T00:00:00"/>
    <x v="1"/>
    <d v="2026-01-01T00:00:00"/>
    <x v="1"/>
    <x v="0"/>
    <n v="39998.28"/>
    <s v="NO CAMBIO"/>
    <s v="JANUARY"/>
  </r>
  <r>
    <s v="C1152207283"/>
    <d v="2025-12-17T00:00:00"/>
    <x v="0"/>
    <d v="2025-12-19T00:00:00"/>
    <x v="0"/>
    <x v="6"/>
    <n v="79831.929999999993"/>
    <s v="NO CAMBIO"/>
    <s v="DECEMBER"/>
  </r>
  <r>
    <s v="C1152213128"/>
    <d v="2025-12-01T00:00:00"/>
    <x v="2"/>
    <d v="2026-02-10T00:00:00"/>
    <x v="2"/>
    <x v="5"/>
    <n v="174698.37"/>
    <s v="NO CAMBIO"/>
    <s v="FEBRUARY"/>
  </r>
  <r>
    <s v="C1152459242"/>
    <d v="2025-12-21T00:00:00"/>
    <x v="0"/>
    <d v="2026-02-22T00:00:00"/>
    <x v="0"/>
    <x v="1"/>
    <n v="218487.39"/>
    <s v="NO CAMBIO"/>
    <s v="FEBRUARY"/>
  </r>
  <r>
    <s v="C1152459242"/>
    <d v="2025-12-21T00:00:00"/>
    <x v="0"/>
    <d v="2026-02-22T00:00:00"/>
    <x v="0"/>
    <x v="5"/>
    <n v="174705.88"/>
    <s v="NO CAMBIO"/>
    <s v="FEBRUARY"/>
  </r>
  <r>
    <s v="C1152464157"/>
    <d v="2025-12-13T00:00:00"/>
    <x v="0"/>
    <d v="2025-12-17T00:00:00"/>
    <x v="0"/>
    <x v="2"/>
    <n v="152941.18"/>
    <s v="NO CAMBIO"/>
    <s v="DECEMBER"/>
  </r>
  <r>
    <s v="C1152464157"/>
    <d v="2025-12-13T00:00:00"/>
    <x v="0"/>
    <d v="2025-12-17T00:00:00"/>
    <x v="0"/>
    <x v="6"/>
    <n v="108403.36"/>
    <s v="NO CAMBIO"/>
    <s v="DECEMBER"/>
  </r>
  <r>
    <s v="C1152685978"/>
    <d v="2025-12-11T00:00:00"/>
    <x v="0"/>
    <d v="2025-12-20T00:00:00"/>
    <x v="0"/>
    <x v="0"/>
    <n v="97478.99"/>
    <s v="NO CAMBIO"/>
    <s v="DECEMBER"/>
  </r>
  <r>
    <s v="C115856738"/>
    <d v="2025-12-12T00:00:00"/>
    <x v="0"/>
    <d v="2025-12-20T00:00:00"/>
    <x v="0"/>
    <x v="6"/>
    <n v="137815.13"/>
    <s v="NO CAMBIO"/>
    <s v="DECEMBER"/>
  </r>
  <r>
    <s v="C1193254069"/>
    <d v="2025-12-20T00:00:00"/>
    <x v="0"/>
    <d v="2025-12-21T00:00:00"/>
    <x v="0"/>
    <x v="5"/>
    <n v="134392.39000000001"/>
    <s v="NO CAMBIO"/>
    <s v="DECEMBER"/>
  </r>
  <r>
    <s v="C1193254069"/>
    <d v="2025-12-20T00:00:00"/>
    <x v="0"/>
    <d v="2025-12-21T00:00:00"/>
    <x v="0"/>
    <x v="0"/>
    <n v="21380.6"/>
    <s v="NO CAMBIO"/>
    <s v="DECEMBER"/>
  </r>
  <r>
    <s v="C1193254069"/>
    <d v="2025-12-20T00:00:00"/>
    <x v="0"/>
    <d v="2025-12-21T00:00:00"/>
    <x v="0"/>
    <x v="3"/>
    <n v="11453.9"/>
    <s v="NO CAMBIO"/>
    <s v="DECEMBER"/>
  </r>
  <r>
    <s v="C1193270454"/>
    <d v="2025-12-01T00:00:00"/>
    <x v="2"/>
    <d v="2025-12-06T00:00:00"/>
    <x v="2"/>
    <x v="4"/>
    <n v="402142.86"/>
    <s v="NO CAMBIO"/>
    <s v="DECEMBER"/>
  </r>
  <r>
    <s v="C1193600404"/>
    <d v="2025-12-27T00:00:00"/>
    <x v="0"/>
    <d v="2026-01-05T00:00:00"/>
    <x v="0"/>
    <x v="2"/>
    <n v="575630.25"/>
    <s v="NO CAMBIO"/>
    <s v="JANUARY"/>
  </r>
  <r>
    <s v="C1233689920"/>
    <d v="2025-12-05T00:00:00"/>
    <x v="0"/>
    <d v="2026-02-18T00:00:00"/>
    <x v="0"/>
    <x v="1"/>
    <n v="145588.24"/>
    <s v="NO CAMBIO"/>
    <s v="FEBRUARY"/>
  </r>
  <r>
    <s v="C1233689920"/>
    <d v="2025-12-05T00:00:00"/>
    <x v="0"/>
    <d v="2026-02-18T00:00:00"/>
    <x v="0"/>
    <x v="5"/>
    <n v="174705.88"/>
    <s v="NO CAMBIO"/>
    <s v="FEBRUARY"/>
  </r>
  <r>
    <s v="C1233903377"/>
    <d v="2025-12-12T00:00:00"/>
    <x v="3"/>
    <d v="2026-01-16T00:00:00"/>
    <x v="0"/>
    <x v="2"/>
    <n v="218487.39"/>
    <s v="CAMBIO"/>
    <s v="JANUARY"/>
  </r>
  <r>
    <s v="C13072450"/>
    <d v="2025-12-23T00:00:00"/>
    <x v="0"/>
    <d v="2025-12-24T00:00:00"/>
    <x v="0"/>
    <x v="2"/>
    <n v="174705.88"/>
    <s v="NO CAMBIO"/>
    <s v="DECEMBER"/>
  </r>
  <r>
    <s v="C13922290"/>
    <d v="2025-12-24T00:00:00"/>
    <x v="0"/>
    <d v="2025-12-31T00:00:00"/>
    <x v="0"/>
    <x v="2"/>
    <n v="152941.18"/>
    <s v="NO CAMBIO"/>
    <s v="DECEMBER"/>
  </r>
  <r>
    <s v="C14896017"/>
    <d v="2025-12-24T00:00:00"/>
    <x v="0"/>
    <d v="2025-12-26T00:00:00"/>
    <x v="0"/>
    <x v="1"/>
    <n v="218487.39"/>
    <s v="NO CAMBIO"/>
    <s v="DECEMBER"/>
  </r>
  <r>
    <s v="C14975841"/>
    <d v="2025-12-22T00:00:00"/>
    <x v="0"/>
    <d v="2025-12-23T00:00:00"/>
    <x v="0"/>
    <x v="2"/>
    <n v="152941.18"/>
    <s v="NO CAMBIO"/>
    <s v="DECEMBER"/>
  </r>
  <r>
    <s v="C14975841"/>
    <d v="2025-12-22T00:00:00"/>
    <x v="0"/>
    <d v="2025-12-23T00:00:00"/>
    <x v="0"/>
    <x v="6"/>
    <n v="74789.919999999998"/>
    <s v="NO CAMBIO"/>
    <s v="DECEMBER"/>
  </r>
  <r>
    <s v="C16799128"/>
    <d v="2025-12-21T00:00:00"/>
    <x v="0"/>
    <d v="2026-01-23T00:00:00"/>
    <x v="0"/>
    <x v="1"/>
    <n v="106722.69"/>
    <s v="NO CAMBIO"/>
    <s v="JANUARY"/>
  </r>
  <r>
    <s v="C16799128"/>
    <d v="2025-12-21T00:00:00"/>
    <x v="0"/>
    <d v="2026-01-23T00:00:00"/>
    <x v="0"/>
    <x v="5"/>
    <n v="147899.16"/>
    <s v="NO CAMBIO"/>
    <s v="JANUARY"/>
  </r>
  <r>
    <s v="C16799128"/>
    <d v="2025-12-21T00:00:00"/>
    <x v="0"/>
    <d v="2026-01-23T00:00:00"/>
    <x v="0"/>
    <x v="0"/>
    <n v="97478.99"/>
    <s v="NO CAMBIO"/>
    <s v="JANUARY"/>
  </r>
  <r>
    <s v="C16799128"/>
    <d v="2025-12-21T00:00:00"/>
    <x v="0"/>
    <d v="2026-01-23T00:00:00"/>
    <x v="0"/>
    <x v="2"/>
    <n v="371428.57"/>
    <s v="NO CAMBIO"/>
    <s v="JANUARY"/>
  </r>
  <r>
    <s v="C17171269"/>
    <d v="2025-12-20T00:00:00"/>
    <x v="0"/>
    <d v="2025-12-23T00:00:00"/>
    <x v="0"/>
    <x v="1"/>
    <n v="21008.400000000001"/>
    <s v="NO CAMBIO"/>
    <s v="DECEMBER"/>
  </r>
  <r>
    <s v="C182009125"/>
    <d v="2025-12-17T00:00:00"/>
    <x v="0"/>
    <d v="2026-01-06T00:00:00"/>
    <x v="0"/>
    <x v="1"/>
    <n v="205618.41"/>
    <s v="NO CAMBIO"/>
    <s v="JANUARY"/>
  </r>
  <r>
    <s v="C182009125"/>
    <d v="2025-12-17T00:00:00"/>
    <x v="0"/>
    <d v="2026-01-06T00:00:00"/>
    <x v="0"/>
    <x v="7"/>
    <n v="225474.03"/>
    <s v="NO CAMBIO"/>
    <s v="JANUARY"/>
  </r>
  <r>
    <s v="C182009125"/>
    <d v="2025-12-17T00:00:00"/>
    <x v="0"/>
    <d v="2026-01-06T00:00:00"/>
    <x v="0"/>
    <x v="4"/>
    <n v="106722.69"/>
    <s v="NO CAMBIO"/>
    <s v="JANUARY"/>
  </r>
  <r>
    <s v="C19164362"/>
    <d v="2025-12-30T00:00:00"/>
    <x v="0"/>
    <d v="2026-01-06T00:00:00"/>
    <x v="0"/>
    <x v="1"/>
    <n v="106722.69"/>
    <s v="NO CAMBIO"/>
    <s v="JANUARY"/>
  </r>
  <r>
    <s v="C19266620"/>
    <d v="2025-12-22T00:00:00"/>
    <x v="0"/>
    <d v="2026-01-07T00:00:00"/>
    <x v="0"/>
    <x v="1"/>
    <n v="160504.20000000001"/>
    <s v="NO CAMBIO"/>
    <s v="JANUARY"/>
  </r>
  <r>
    <s v="C19266620"/>
    <d v="2025-12-22T00:00:00"/>
    <x v="0"/>
    <d v="2026-01-07T00:00:00"/>
    <x v="0"/>
    <x v="7"/>
    <n v="159663.87"/>
    <s v="NO CAMBIO"/>
    <s v="JANUARY"/>
  </r>
  <r>
    <s v="C19266620"/>
    <d v="2025-12-22T00:00:00"/>
    <x v="0"/>
    <d v="2026-01-07T00:00:00"/>
    <x v="0"/>
    <x v="2"/>
    <n v="68067.23"/>
    <s v="NO CAMBIO"/>
    <s v="JANUARY"/>
  </r>
  <r>
    <s v="C19313773"/>
    <d v="2025-12-09T00:00:00"/>
    <x v="0"/>
    <d v="2025-12-14T00:00:00"/>
    <x v="0"/>
    <x v="6"/>
    <n v="189075.63"/>
    <s v="NO CAMBIO"/>
    <s v="DECEMBER"/>
  </r>
  <r>
    <s v="C19345675"/>
    <d v="2025-12-01T00:00:00"/>
    <x v="1"/>
    <d v="2026-01-23T00:00:00"/>
    <x v="1"/>
    <x v="1"/>
    <n v="231166.53"/>
    <s v="NO CAMBIO"/>
    <s v="JANUARY"/>
  </r>
  <r>
    <s v="C19439824"/>
    <d v="2025-12-22T00:00:00"/>
    <x v="0"/>
    <d v="2025-12-23T00:00:00"/>
    <x v="0"/>
    <x v="6"/>
    <n v="83193.279999999999"/>
    <s v="NO CAMBIO"/>
    <s v="DECEMBER"/>
  </r>
  <r>
    <s v="C19472272"/>
    <d v="2025-12-10T00:00:00"/>
    <x v="0"/>
    <d v="2025-12-16T00:00:00"/>
    <x v="0"/>
    <x v="0"/>
    <n v="47058.82"/>
    <s v="NO CAMBIO"/>
    <s v="DECEMBER"/>
  </r>
  <r>
    <s v="C19490950"/>
    <d v="2025-12-21T00:00:00"/>
    <x v="0"/>
    <d v="2025-12-23T00:00:00"/>
    <x v="0"/>
    <x v="0"/>
    <n v="97478.99"/>
    <s v="NO CAMBIO"/>
    <s v="DECEMBER"/>
  </r>
  <r>
    <s v="C19490950"/>
    <d v="2025-12-21T00:00:00"/>
    <x v="0"/>
    <d v="2025-12-23T00:00:00"/>
    <x v="0"/>
    <x v="6"/>
    <n v="74789.919999999998"/>
    <s v="NO CAMBIO"/>
    <s v="DECEMBER"/>
  </r>
  <r>
    <s v="C195082"/>
    <d v="2025-12-07T00:00:00"/>
    <x v="0"/>
    <d v="2026-01-22T00:00:00"/>
    <x v="0"/>
    <x v="2"/>
    <n v="255462.18"/>
    <s v="NO CAMBIO"/>
    <s v="JANUARY"/>
  </r>
  <r>
    <s v="C2022770"/>
    <d v="2025-12-13T00:00:00"/>
    <x v="0"/>
    <d v="2025-12-20T00:00:00"/>
    <x v="0"/>
    <x v="6"/>
    <n v="79831.929999999993"/>
    <s v="NO CAMBIO"/>
    <s v="DECEMBER"/>
  </r>
  <r>
    <s v="C21066666"/>
    <d v="2025-12-22T00:00:00"/>
    <x v="0"/>
    <d v="2025-12-23T00:00:00"/>
    <x v="0"/>
    <x v="1"/>
    <n v="65546.22"/>
    <s v="NO CAMBIO"/>
    <s v="DECEMBER"/>
  </r>
  <r>
    <s v="C21066666"/>
    <d v="2025-12-22T00:00:00"/>
    <x v="0"/>
    <d v="2025-12-23T00:00:00"/>
    <x v="0"/>
    <x v="0"/>
    <n v="97478.99"/>
    <s v="NO CAMBIO"/>
    <s v="DECEMBER"/>
  </r>
  <r>
    <s v="C21069616"/>
    <d v="2025-12-03T00:00:00"/>
    <x v="0"/>
    <d v="2025-12-10T00:00:00"/>
    <x v="0"/>
    <x v="2"/>
    <n v="57983.19"/>
    <s v="NO CAMBIO"/>
    <s v="DECEMBER"/>
  </r>
  <r>
    <s v="C21069616"/>
    <d v="2025-12-03T00:00:00"/>
    <x v="0"/>
    <d v="2025-12-10T00:00:00"/>
    <x v="0"/>
    <x v="6"/>
    <n v="134453.78"/>
    <s v="NO CAMBIO"/>
    <s v="DECEMBER"/>
  </r>
  <r>
    <s v="C2222222222"/>
    <d v="2025-12-01T00:00:00"/>
    <x v="2"/>
    <d v="2026-01-28T00:00:00"/>
    <x v="1"/>
    <x v="5"/>
    <n v="147892.79999999999"/>
    <s v="CAMBIO"/>
    <s v="JANUARY"/>
  </r>
  <r>
    <s v="C2222222222"/>
    <d v="2025-12-01T00:00:00"/>
    <x v="2"/>
    <d v="2026-01-28T00:00:00"/>
    <x v="1"/>
    <x v="2"/>
    <n v="124784.55"/>
    <s v="CAMBIO"/>
    <s v="JANUARY"/>
  </r>
  <r>
    <s v="C22463875"/>
    <d v="2025-12-16T00:00:00"/>
    <x v="0"/>
    <d v="2026-02-17T00:00:00"/>
    <x v="0"/>
    <x v="1"/>
    <n v="218487.39"/>
    <s v="NO CAMBIO"/>
    <s v="FEBRUARY"/>
  </r>
  <r>
    <s v="C22463875"/>
    <d v="2025-12-16T00:00:00"/>
    <x v="0"/>
    <d v="2026-02-17T00:00:00"/>
    <x v="0"/>
    <x v="5"/>
    <n v="161358.82"/>
    <s v="NO CAMBIO"/>
    <s v="FEBRUARY"/>
  </r>
  <r>
    <s v="C22463875"/>
    <d v="2025-12-16T00:00:00"/>
    <x v="0"/>
    <d v="2026-02-17T00:00:00"/>
    <x v="0"/>
    <x v="0"/>
    <n v="78977.31"/>
    <s v="NO CAMBIO"/>
    <s v="FEBRUARY"/>
  </r>
  <r>
    <s v="C22477453"/>
    <d v="2025-12-11T00:00:00"/>
    <x v="0"/>
    <d v="2026-02-05T00:00:00"/>
    <x v="0"/>
    <x v="1"/>
    <n v="136134.45000000001"/>
    <s v="NO CAMBIO"/>
    <s v="FEBRUARY"/>
  </r>
  <r>
    <s v="C22523352"/>
    <d v="2025-12-08T00:00:00"/>
    <x v="0"/>
    <d v="2025-12-23T00:00:00"/>
    <x v="0"/>
    <x v="6"/>
    <n v="146218.48000000001"/>
    <s v="NO CAMBIO"/>
    <s v="DECEMBER"/>
  </r>
  <r>
    <s v="C22641594"/>
    <d v="2025-12-07T00:00:00"/>
    <x v="0"/>
    <d v="2026-02-13T00:00:00"/>
    <x v="0"/>
    <x v="1"/>
    <n v="429411.77"/>
    <s v="NO CAMBIO"/>
    <s v="FEBRUARY"/>
  </r>
  <r>
    <s v="C22641594"/>
    <d v="2025-12-07T00:00:00"/>
    <x v="0"/>
    <d v="2026-02-13T00:00:00"/>
    <x v="0"/>
    <x v="5"/>
    <n v="153781.51"/>
    <s v="NO CAMBIO"/>
    <s v="FEBRUARY"/>
  </r>
  <r>
    <s v="C22641594"/>
    <d v="2025-12-07T00:00:00"/>
    <x v="0"/>
    <d v="2026-02-13T00:00:00"/>
    <x v="0"/>
    <x v="4"/>
    <n v="110924.37"/>
    <s v="NO CAMBIO"/>
    <s v="FEBRUARY"/>
  </r>
  <r>
    <s v="C22741353"/>
    <d v="2025-12-17T00:00:00"/>
    <x v="0"/>
    <d v="2025-12-19T00:00:00"/>
    <x v="0"/>
    <x v="6"/>
    <n v="108403.36"/>
    <s v="NO CAMBIO"/>
    <s v="DECEMBER"/>
  </r>
  <r>
    <s v="C23550815"/>
    <d v="2025-12-03T00:00:00"/>
    <x v="0"/>
    <d v="2025-12-17T00:00:00"/>
    <x v="0"/>
    <x v="1"/>
    <n v="39495.800000000003"/>
    <s v="NO CAMBIO"/>
    <s v="DECEMBER"/>
  </r>
  <r>
    <s v="C23550815"/>
    <d v="2025-12-03T00:00:00"/>
    <x v="0"/>
    <d v="2025-12-17T00:00:00"/>
    <x v="0"/>
    <x v="6"/>
    <n v="74789.919999999998"/>
    <s v="NO CAMBIO"/>
    <s v="DECEMBER"/>
  </r>
  <r>
    <s v="C26863801"/>
    <d v="2025-12-20T00:00:00"/>
    <x v="0"/>
    <d v="2025-12-21T00:00:00"/>
    <x v="0"/>
    <x v="5"/>
    <n v="146218.49"/>
    <s v="NO CAMBIO"/>
    <s v="DECEMBER"/>
  </r>
  <r>
    <s v="C27535810"/>
    <d v="2025-12-07T00:00:00"/>
    <x v="0"/>
    <d v="2026-01-30T00:00:00"/>
    <x v="0"/>
    <x v="5"/>
    <n v="174705.88"/>
    <s v="NO CAMBIO"/>
    <s v="JANUARY"/>
  </r>
  <r>
    <s v="C28155183"/>
    <d v="2025-12-23T00:00:00"/>
    <x v="0"/>
    <d v="2026-01-21T00:00:00"/>
    <x v="0"/>
    <x v="1"/>
    <n v="135882.35"/>
    <s v="NO CAMBIO"/>
    <s v="JANUARY"/>
  </r>
  <r>
    <s v="C28542988"/>
    <d v="2025-12-23T00:00:00"/>
    <x v="0"/>
    <d v="2025-12-28T00:00:00"/>
    <x v="0"/>
    <x v="6"/>
    <n v="71428.570000000007"/>
    <s v="NO CAMBIO"/>
    <s v="DECEMBER"/>
  </r>
  <r>
    <s v="C29675465"/>
    <d v="2025-12-13T00:00:00"/>
    <x v="0"/>
    <d v="2025-12-19T00:00:00"/>
    <x v="1"/>
    <x v="1"/>
    <n v="163858.5"/>
    <s v="CAMBIO"/>
    <s v="DECEMBER"/>
  </r>
  <r>
    <s v="C29675465"/>
    <d v="2025-12-13T00:00:00"/>
    <x v="0"/>
    <d v="2025-12-19T00:00:00"/>
    <x v="1"/>
    <x v="5"/>
    <n v="227133.09"/>
    <s v="CAMBIO"/>
    <s v="DECEMBER"/>
  </r>
  <r>
    <s v="C30284906"/>
    <d v="2025-12-18T00:00:00"/>
    <x v="0"/>
    <d v="2025-12-23T00:00:00"/>
    <x v="0"/>
    <x v="1"/>
    <n v="57983.19"/>
    <s v="NO CAMBIO"/>
    <s v="DECEMBER"/>
  </r>
  <r>
    <s v="C30286930"/>
    <d v="2025-12-23T00:00:00"/>
    <x v="0"/>
    <d v="2026-01-10T00:00:00"/>
    <x v="0"/>
    <x v="7"/>
    <n v="115966.39"/>
    <s v="NO CAMBIO"/>
    <s v="JANUARY"/>
  </r>
  <r>
    <s v="C30353555"/>
    <d v="2025-12-18T00:00:00"/>
    <x v="0"/>
    <d v="2025-12-24T00:00:00"/>
    <x v="0"/>
    <x v="6"/>
    <n v="66386.55"/>
    <s v="NO CAMBIO"/>
    <s v="DECEMBER"/>
  </r>
  <r>
    <s v="C30359343"/>
    <d v="2025-12-02T00:00:00"/>
    <x v="0"/>
    <d v="2025-12-04T00:00:00"/>
    <x v="0"/>
    <x v="6"/>
    <n v="63025.21"/>
    <s v="NO CAMBIO"/>
    <s v="DECEMBER"/>
  </r>
  <r>
    <s v="C30505879"/>
    <d v="2025-12-12T00:00:00"/>
    <x v="0"/>
    <d v="2026-01-31T00:00:00"/>
    <x v="1"/>
    <x v="1"/>
    <n v="172177.47"/>
    <s v="CAMBIO"/>
    <s v="JANUARY"/>
  </r>
  <r>
    <s v="C30742334"/>
    <d v="2025-12-20T00:00:00"/>
    <x v="0"/>
    <d v="2026-01-31T00:00:00"/>
    <x v="0"/>
    <x v="1"/>
    <n v="135882.35"/>
    <s v="NO CAMBIO"/>
    <s v="JANUARY"/>
  </r>
  <r>
    <s v="C30742334"/>
    <d v="2025-12-20T00:00:00"/>
    <x v="0"/>
    <d v="2026-01-31T00:00:00"/>
    <x v="0"/>
    <x v="5"/>
    <n v="174705.88"/>
    <s v="NO CAMBIO"/>
    <s v="JANUARY"/>
  </r>
  <r>
    <s v="C31142029"/>
    <d v="2025-12-18T00:00:00"/>
    <x v="0"/>
    <d v="2026-01-24T00:00:00"/>
    <x v="0"/>
    <x v="1"/>
    <n v="105582.77"/>
    <s v="NO CAMBIO"/>
    <s v="JANUARY"/>
  </r>
  <r>
    <s v="C31142029"/>
    <d v="2025-12-18T00:00:00"/>
    <x v="0"/>
    <d v="2026-01-24T00:00:00"/>
    <x v="0"/>
    <x v="5"/>
    <n v="130551.67999999999"/>
    <s v="NO CAMBIO"/>
    <s v="JANUARY"/>
  </r>
  <r>
    <s v="C31423856"/>
    <d v="2025-12-12T00:00:00"/>
    <x v="0"/>
    <d v="2025-12-14T00:00:00"/>
    <x v="0"/>
    <x v="6"/>
    <n v="63025.21"/>
    <s v="NO CAMBIO"/>
    <s v="DECEMBER"/>
  </r>
  <r>
    <s v="C31573768"/>
    <d v="2025-12-13T00:00:00"/>
    <x v="0"/>
    <d v="2025-12-26T00:00:00"/>
    <x v="0"/>
    <x v="4"/>
    <n v="892436.97"/>
    <s v="NO CAMBIO"/>
    <s v="DECEMBER"/>
  </r>
  <r>
    <s v="C31793341"/>
    <d v="2025-12-17T00:00:00"/>
    <x v="0"/>
    <d v="2025-12-20T00:00:00"/>
    <x v="0"/>
    <x v="1"/>
    <n v="108839.33"/>
    <s v="NO CAMBIO"/>
    <s v="DECEMBER"/>
  </r>
  <r>
    <s v="C31793341"/>
    <d v="2025-12-17T00:00:00"/>
    <x v="0"/>
    <d v="2025-12-20T00:00:00"/>
    <x v="0"/>
    <x v="5"/>
    <n v="159227.9"/>
    <s v="NO CAMBIO"/>
    <s v="DECEMBER"/>
  </r>
  <r>
    <s v="C31991567"/>
    <d v="2025-12-17T00:00:00"/>
    <x v="1"/>
    <d v="2026-01-22T00:00:00"/>
    <x v="1"/>
    <x v="5"/>
    <n v="592915.67999999993"/>
    <s v="NO CAMBIO"/>
    <s v="JANUARY"/>
  </r>
  <r>
    <s v="C31997090"/>
    <d v="2025-12-09T00:00:00"/>
    <x v="0"/>
    <d v="2026-01-04T00:00:00"/>
    <x v="0"/>
    <x v="1"/>
    <n v="85237.26"/>
    <s v="NO CAMBIO"/>
    <s v="JANUARY"/>
  </r>
  <r>
    <s v="C31997090"/>
    <d v="2025-12-09T00:00:00"/>
    <x v="0"/>
    <d v="2026-01-04T00:00:00"/>
    <x v="0"/>
    <x v="5"/>
    <n v="118124.08"/>
    <s v="NO CAMBIO"/>
    <s v="JANUARY"/>
  </r>
  <r>
    <s v="C32017326"/>
    <d v="2025-12-19T00:00:00"/>
    <x v="0"/>
    <d v="2026-01-19T00:00:00"/>
    <x v="0"/>
    <x v="4"/>
    <n v="66386.55"/>
    <s v="NO CAMBIO"/>
    <s v="JANUARY"/>
  </r>
  <r>
    <s v="C32070086"/>
    <d v="2025-12-10T00:00:00"/>
    <x v="0"/>
    <d v="2026-03-05T00:00:00"/>
    <x v="0"/>
    <x v="1"/>
    <n v="38746.58"/>
    <s v="NO CAMBIO"/>
    <s v="MARCH"/>
  </r>
  <r>
    <s v="C32070086"/>
    <d v="2025-12-10T00:00:00"/>
    <x v="0"/>
    <d v="2026-03-05T00:00:00"/>
    <x v="0"/>
    <x v="8"/>
    <n v="9010.84"/>
    <s v="NO CAMBIO"/>
    <s v="MARCH"/>
  </r>
  <r>
    <s v="C32070086"/>
    <d v="2025-12-10T00:00:00"/>
    <x v="0"/>
    <d v="2026-03-05T00:00:00"/>
    <x v="0"/>
    <x v="3"/>
    <n v="27032.5"/>
    <s v="NO CAMBIO"/>
    <s v="MARCH"/>
  </r>
  <r>
    <s v="C32103153"/>
    <d v="2025-12-11T00:00:00"/>
    <x v="0"/>
    <d v="2026-01-06T00:00:00"/>
    <x v="0"/>
    <x v="7"/>
    <n v="165126.04999999999"/>
    <s v="NO CAMBIO"/>
    <s v="JANUARY"/>
  </r>
  <r>
    <s v="C32180389"/>
    <d v="2025-12-05T00:00:00"/>
    <x v="0"/>
    <d v="2025-12-17T00:00:00"/>
    <x v="0"/>
    <x v="1"/>
    <n v="106347.81"/>
    <s v="NO CAMBIO"/>
    <s v="DECEMBER"/>
  </r>
  <r>
    <s v="C32180389"/>
    <d v="2025-12-05T00:00:00"/>
    <x v="0"/>
    <d v="2025-12-17T00:00:00"/>
    <x v="0"/>
    <x v="5"/>
    <n v="33442.71"/>
    <s v="NO CAMBIO"/>
    <s v="DECEMBER"/>
  </r>
  <r>
    <s v="C32180389"/>
    <d v="2025-12-05T00:00:00"/>
    <x v="0"/>
    <d v="2025-12-17T00:00:00"/>
    <x v="0"/>
    <x v="0"/>
    <n v="77587.08"/>
    <s v="NO CAMBIO"/>
    <s v="DECEMBER"/>
  </r>
  <r>
    <s v="C32180389"/>
    <d v="2025-12-05T00:00:00"/>
    <x v="0"/>
    <d v="2025-12-17T00:00:00"/>
    <x v="0"/>
    <x v="6"/>
    <n v="63025.21"/>
    <s v="NO CAMBIO"/>
    <s v="DECEMBER"/>
  </r>
  <r>
    <s v="C32180389"/>
    <d v="2025-12-05T00:00:00"/>
    <x v="0"/>
    <d v="2025-12-17T00:00:00"/>
    <x v="0"/>
    <x v="3"/>
    <n v="13714.85"/>
    <s v="NO CAMBIO"/>
    <s v="DECEMBER"/>
  </r>
  <r>
    <s v="C32208535"/>
    <d v="2025-12-05T00:00:00"/>
    <x v="0"/>
    <d v="2025-12-24T00:00:00"/>
    <x v="0"/>
    <x v="6"/>
    <n v="59873.95"/>
    <s v="NO CAMBIO"/>
    <s v="DECEMBER"/>
  </r>
  <r>
    <s v="C32243386"/>
    <d v="2025-12-01T00:00:00"/>
    <x v="0"/>
    <d v="2026-02-23T00:00:00"/>
    <x v="0"/>
    <x v="6"/>
    <n v="108403.36"/>
    <s v="NO CAMBIO"/>
    <s v="FEBRUARY"/>
  </r>
  <r>
    <s v="C32244563"/>
    <d v="2025-12-22T00:00:00"/>
    <x v="0"/>
    <d v="2026-01-08T00:00:00"/>
    <x v="0"/>
    <x v="5"/>
    <n v="133613.45000000001"/>
    <s v="NO CAMBIO"/>
    <s v="JANUARY"/>
  </r>
  <r>
    <s v="C32258168"/>
    <d v="2025-12-17T00:00:00"/>
    <x v="0"/>
    <d v="2025-12-18T00:00:00"/>
    <x v="0"/>
    <x v="6"/>
    <n v="108403.36"/>
    <s v="NO CAMBIO"/>
    <s v="DECEMBER"/>
  </r>
  <r>
    <s v="C3227748"/>
    <d v="2025-12-22T00:00:00"/>
    <x v="0"/>
    <d v="2025-12-24T00:00:00"/>
    <x v="0"/>
    <x v="1"/>
    <n v="136134.45000000001"/>
    <s v="NO CAMBIO"/>
    <s v="DECEMBER"/>
  </r>
  <r>
    <s v="C3229064"/>
    <d v="2025-12-21T00:00:00"/>
    <x v="0"/>
    <d v="2026-02-20T00:00:00"/>
    <x v="0"/>
    <x v="6"/>
    <n v="74789.919999999998"/>
    <s v="NO CAMBIO"/>
    <s v="FEBRUARY"/>
  </r>
  <r>
    <s v="C32295447"/>
    <d v="2025-12-03T00:00:00"/>
    <x v="0"/>
    <d v="2025-12-22T00:00:00"/>
    <x v="0"/>
    <x v="6"/>
    <n v="134453.78"/>
    <s v="NO CAMBIO"/>
    <s v="DECEMBER"/>
  </r>
  <r>
    <s v="C32298060"/>
    <d v="2025-12-06T00:00:00"/>
    <x v="0"/>
    <d v="2026-02-14T00:00:00"/>
    <x v="0"/>
    <x v="0"/>
    <n v="101680.67"/>
    <s v="NO CAMBIO"/>
    <s v="FEBRUARY"/>
  </r>
  <r>
    <s v="C32331163"/>
    <d v="2025-12-24T00:00:00"/>
    <x v="0"/>
    <d v="2026-03-03T00:00:00"/>
    <x v="0"/>
    <x v="2"/>
    <n v="226890.76"/>
    <s v="NO CAMBIO"/>
    <s v="MARCH"/>
  </r>
  <r>
    <s v="C32467035"/>
    <d v="2025-12-23T00:00:00"/>
    <x v="0"/>
    <d v="2026-02-16T00:00:00"/>
    <x v="0"/>
    <x v="1"/>
    <n v="28991.599999999999"/>
    <s v="NO CAMBIO"/>
    <s v="FEBRUARY"/>
  </r>
  <r>
    <s v="C32467035"/>
    <d v="2025-12-23T00:00:00"/>
    <x v="0"/>
    <d v="2026-02-16T00:00:00"/>
    <x v="0"/>
    <x v="6"/>
    <n v="74789.919999999998"/>
    <s v="NO CAMBIO"/>
    <s v="FEBRUARY"/>
  </r>
  <r>
    <s v="C32480257"/>
    <d v="2025-12-12T00:00:00"/>
    <x v="0"/>
    <d v="2025-12-19T00:00:00"/>
    <x v="0"/>
    <x v="6"/>
    <n v="63025.21"/>
    <s v="NO CAMBIO"/>
    <s v="DECEMBER"/>
  </r>
  <r>
    <s v="C32544203"/>
    <d v="2025-12-02T00:00:00"/>
    <x v="0"/>
    <d v="2025-12-06T00:00:00"/>
    <x v="0"/>
    <x v="6"/>
    <n v="40966.39"/>
    <s v="NO CAMBIO"/>
    <s v="DECEMBER"/>
  </r>
  <r>
    <s v="C32580156"/>
    <d v="2025-12-14T00:00:00"/>
    <x v="0"/>
    <d v="2025-12-15T00:00:00"/>
    <x v="0"/>
    <x v="1"/>
    <n v="153010.60999999999"/>
    <s v="NO CAMBIO"/>
    <s v="DECEMBER"/>
  </r>
  <r>
    <s v="C32580156"/>
    <d v="2025-12-14T00:00:00"/>
    <x v="0"/>
    <d v="2025-12-15T00:00:00"/>
    <x v="0"/>
    <x v="5"/>
    <n v="117599.18"/>
    <s v="NO CAMBIO"/>
    <s v="DECEMBER"/>
  </r>
  <r>
    <s v="C32580156"/>
    <d v="2025-12-14T00:00:00"/>
    <x v="0"/>
    <d v="2025-12-15T00:00:00"/>
    <x v="0"/>
    <x v="2"/>
    <n v="52919.63"/>
    <s v="NO CAMBIO"/>
    <s v="DECEMBER"/>
  </r>
  <r>
    <s v="C32580156"/>
    <d v="2025-12-14T00:00:00"/>
    <x v="0"/>
    <d v="2025-12-15T00:00:00"/>
    <x v="0"/>
    <x v="6"/>
    <n v="63025.21"/>
    <s v="NO CAMBIO"/>
    <s v="DECEMBER"/>
  </r>
  <r>
    <s v="C32646541"/>
    <d v="2025-12-21T00:00:00"/>
    <x v="0"/>
    <d v="2025-12-24T00:00:00"/>
    <x v="0"/>
    <x v="2"/>
    <n v="218487.39"/>
    <s v="NO CAMBIO"/>
    <s v="DECEMBER"/>
  </r>
  <r>
    <s v="C32653873"/>
    <d v="2025-12-05T00:00:00"/>
    <x v="0"/>
    <d v="2026-01-27T00:00:00"/>
    <x v="0"/>
    <x v="4"/>
    <n v="80042.02"/>
    <s v="NO CAMBIO"/>
    <s v="JANUARY"/>
  </r>
  <r>
    <s v="C32653873"/>
    <d v="2025-12-05T00:00:00"/>
    <x v="0"/>
    <d v="2026-01-27T00:00:00"/>
    <x v="0"/>
    <x v="6"/>
    <n v="142857.14000000001"/>
    <s v="NO CAMBIO"/>
    <s v="JANUARY"/>
  </r>
  <r>
    <s v="C32710115"/>
    <d v="2025-12-03T00:00:00"/>
    <x v="0"/>
    <d v="2025-12-20T00:00:00"/>
    <x v="0"/>
    <x v="6"/>
    <n v="63025.21"/>
    <s v="NO CAMBIO"/>
    <s v="DECEMBER"/>
  </r>
  <r>
    <s v="C32732102"/>
    <d v="2025-12-11T00:00:00"/>
    <x v="0"/>
    <d v="2025-12-16T00:00:00"/>
    <x v="0"/>
    <x v="6"/>
    <n v="249579.83"/>
    <s v="NO CAMBIO"/>
    <s v="DECEMBER"/>
  </r>
  <r>
    <s v="C32791901"/>
    <d v="2025-12-04T00:00:00"/>
    <x v="1"/>
    <d v="2025-12-18T00:00:00"/>
    <x v="0"/>
    <x v="5"/>
    <n v="147899.16"/>
    <s v="CAMBIO"/>
    <s v="DECEMBER"/>
  </r>
  <r>
    <s v="C32874141"/>
    <d v="2025-12-14T00:00:00"/>
    <x v="0"/>
    <d v="2025-12-20T00:00:00"/>
    <x v="0"/>
    <x v="4"/>
    <n v="1164705.8799999999"/>
    <s v="NO CAMBIO"/>
    <s v="DECEMBER"/>
  </r>
  <r>
    <s v="C33286685"/>
    <d v="2025-12-24T00:00:00"/>
    <x v="0"/>
    <d v="2026-01-05T00:00:00"/>
    <x v="0"/>
    <x v="5"/>
    <n v="167226.89000000001"/>
    <s v="NO CAMBIO"/>
    <s v="JANUARY"/>
  </r>
  <r>
    <s v="C33286685"/>
    <d v="2025-12-24T00:00:00"/>
    <x v="0"/>
    <d v="2026-01-05T00:00:00"/>
    <x v="0"/>
    <x v="6"/>
    <n v="71428.570000000007"/>
    <s v="NO CAMBIO"/>
    <s v="JANUARY"/>
  </r>
  <r>
    <s v="C33703190"/>
    <d v="2025-12-12T00:00:00"/>
    <x v="0"/>
    <d v="2025-12-20T00:00:00"/>
    <x v="0"/>
    <x v="6"/>
    <n v="137815.13"/>
    <s v="NO CAMBIO"/>
    <s v="DECEMBER"/>
  </r>
  <r>
    <s v="C34548655"/>
    <d v="2025-12-27T00:00:00"/>
    <x v="0"/>
    <d v="2026-03-01T00:00:00"/>
    <x v="0"/>
    <x v="7"/>
    <n v="41176.47"/>
    <s v="NO CAMBIO"/>
    <s v="MARCH"/>
  </r>
  <r>
    <s v="C34976391"/>
    <d v="2025-12-02T00:00:00"/>
    <x v="0"/>
    <d v="2025-12-22T00:00:00"/>
    <x v="0"/>
    <x v="2"/>
    <n v="152941.18"/>
    <s v="NO CAMBIO"/>
    <s v="DECEMBER"/>
  </r>
  <r>
    <s v="C35196966"/>
    <d v="2025-12-14T00:00:00"/>
    <x v="0"/>
    <d v="2025-12-16T00:00:00"/>
    <x v="0"/>
    <x v="6"/>
    <n v="79831.929999999993"/>
    <s v="NO CAMBIO"/>
    <s v="DECEMBER"/>
  </r>
  <r>
    <s v="C35419563"/>
    <d v="2025-12-22T00:00:00"/>
    <x v="0"/>
    <d v="2026-01-15T00:00:00"/>
    <x v="0"/>
    <x v="6"/>
    <n v="63025.21"/>
    <s v="NO CAMBIO"/>
    <s v="JANUARY"/>
  </r>
  <r>
    <s v="C35458150"/>
    <d v="2025-12-03T00:00:00"/>
    <x v="0"/>
    <d v="2026-02-26T00:00:00"/>
    <x v="0"/>
    <x v="6"/>
    <n v="108403.36"/>
    <s v="NO CAMBIO"/>
    <s v="FEBRUARY"/>
  </r>
  <r>
    <s v="C35466144"/>
    <d v="2025-12-22T00:00:00"/>
    <x v="0"/>
    <d v="2025-12-31T00:00:00"/>
    <x v="0"/>
    <x v="1"/>
    <n v="22962.29"/>
    <s v="NO CAMBIO"/>
    <s v="DECEMBER"/>
  </r>
  <r>
    <s v="C35466144"/>
    <d v="2025-12-22T00:00:00"/>
    <x v="0"/>
    <d v="2025-12-31T00:00:00"/>
    <x v="0"/>
    <x v="7"/>
    <n v="24564.31"/>
    <s v="NO CAMBIO"/>
    <s v="DECEMBER"/>
  </r>
  <r>
    <s v="C35466144"/>
    <d v="2025-12-22T00:00:00"/>
    <x v="0"/>
    <d v="2025-12-31T00:00:00"/>
    <x v="0"/>
    <x v="5"/>
    <n v="25632.32"/>
    <s v="NO CAMBIO"/>
    <s v="DECEMBER"/>
  </r>
  <r>
    <s v="C35466144"/>
    <d v="2025-12-22T00:00:00"/>
    <x v="0"/>
    <d v="2025-12-31T00:00:00"/>
    <x v="0"/>
    <x v="3"/>
    <n v="10680.13"/>
    <s v="NO CAMBIO"/>
    <s v="DECEMBER"/>
  </r>
  <r>
    <s v="C35497018"/>
    <d v="2025-12-05T00:00:00"/>
    <x v="0"/>
    <d v="2025-12-12T00:00:00"/>
    <x v="0"/>
    <x v="0"/>
    <n v="97478.99"/>
    <s v="NO CAMBIO"/>
    <s v="DECEMBER"/>
  </r>
  <r>
    <s v="C36172299"/>
    <d v="2025-12-05T00:00:00"/>
    <x v="0"/>
    <d v="2025-12-19T00:00:00"/>
    <x v="0"/>
    <x v="1"/>
    <n v="102100.84"/>
    <s v="NO CAMBIO"/>
    <s v="DECEMBER"/>
  </r>
  <r>
    <s v="C36304619"/>
    <d v="2025-12-07T00:00:00"/>
    <x v="0"/>
    <d v="2025-12-22T00:00:00"/>
    <x v="0"/>
    <x v="6"/>
    <n v="79831.929999999993"/>
    <s v="NO CAMBIO"/>
    <s v="DECEMBER"/>
  </r>
  <r>
    <s v="C36725454"/>
    <d v="2025-12-06T00:00:00"/>
    <x v="0"/>
    <d v="2025-12-13T00:00:00"/>
    <x v="0"/>
    <x v="6"/>
    <n v="40966.39"/>
    <s v="NO CAMBIO"/>
    <s v="DECEMBER"/>
  </r>
  <r>
    <s v="C37315832"/>
    <d v="2025-12-22T00:00:00"/>
    <x v="0"/>
    <d v="2025-12-26T00:00:00"/>
    <x v="0"/>
    <x v="1"/>
    <n v="215126.05"/>
    <s v="NO CAMBIO"/>
    <s v="DECEMBER"/>
  </r>
  <r>
    <s v="C37318936"/>
    <d v="2025-12-18T00:00:00"/>
    <x v="0"/>
    <d v="2026-01-15T00:00:00"/>
    <x v="0"/>
    <x v="2"/>
    <n v="202352.94"/>
    <s v="NO CAMBIO"/>
    <s v="JANUARY"/>
  </r>
  <r>
    <s v="C37512905"/>
    <d v="2025-12-20T00:00:00"/>
    <x v="0"/>
    <d v="2026-01-23T00:00:00"/>
    <x v="0"/>
    <x v="1"/>
    <n v="342773.11"/>
    <s v="NO CAMBIO"/>
    <s v="JANUARY"/>
  </r>
  <r>
    <s v="C37749869"/>
    <d v="2025-12-09T00:00:00"/>
    <x v="0"/>
    <d v="2025-12-13T00:00:00"/>
    <x v="0"/>
    <x v="6"/>
    <n v="63025.21"/>
    <s v="NO CAMBIO"/>
    <s v="DECEMBER"/>
  </r>
  <r>
    <s v="C37805248"/>
    <d v="2025-12-19T00:00:00"/>
    <x v="0"/>
    <d v="2026-01-23T00:00:00"/>
    <x v="0"/>
    <x v="1"/>
    <n v="50420.160000000003"/>
    <s v="NO CAMBIO"/>
    <s v="JANUARY"/>
  </r>
  <r>
    <s v="C38251051"/>
    <d v="2025-12-10T00:00:00"/>
    <x v="1"/>
    <d v="2026-02-16T00:00:00"/>
    <x v="1"/>
    <x v="2"/>
    <n v="158816.70000000001"/>
    <s v="NO CAMBIO"/>
    <s v="FEBRUARY"/>
  </r>
  <r>
    <s v="C38262730"/>
    <d v="2025-12-16T00:00:00"/>
    <x v="0"/>
    <d v="2025-12-17T00:00:00"/>
    <x v="0"/>
    <x v="1"/>
    <n v="29411.759999999998"/>
    <s v="NO CAMBIO"/>
    <s v="DECEMBER"/>
  </r>
  <r>
    <s v="C38262730"/>
    <d v="2025-12-16T00:00:00"/>
    <x v="0"/>
    <d v="2025-12-17T00:00:00"/>
    <x v="0"/>
    <x v="6"/>
    <n v="108403.36"/>
    <s v="NO CAMBIO"/>
    <s v="DECEMBER"/>
  </r>
  <r>
    <s v="C38262904"/>
    <d v="2025-12-24T00:00:00"/>
    <x v="0"/>
    <d v="2025-12-28T00:00:00"/>
    <x v="0"/>
    <x v="2"/>
    <n v="57983.19"/>
    <s v="NO CAMBIO"/>
    <s v="DECEMBER"/>
  </r>
  <r>
    <s v="C38644312"/>
    <d v="2025-12-15T00:00:00"/>
    <x v="0"/>
    <d v="2026-02-06T00:00:00"/>
    <x v="0"/>
    <x v="1"/>
    <n v="104201.68"/>
    <s v="NO CAMBIO"/>
    <s v="FEBRUARY"/>
  </r>
  <r>
    <s v="C391606"/>
    <d v="2025-12-10T00:00:00"/>
    <x v="0"/>
    <d v="2026-01-28T00:00:00"/>
    <x v="0"/>
    <x v="1"/>
    <n v="82902.399999999994"/>
    <s v="NO CAMBIO"/>
    <s v="JANUARY"/>
  </r>
  <r>
    <s v="C391606"/>
    <d v="2025-12-10T00:00:00"/>
    <x v="0"/>
    <d v="2026-01-28T00:00:00"/>
    <x v="0"/>
    <x v="5"/>
    <n v="31034.97"/>
    <s v="NO CAMBIO"/>
    <s v="JANUARY"/>
  </r>
  <r>
    <s v="C391606"/>
    <d v="2025-12-10T00:00:00"/>
    <x v="0"/>
    <d v="2026-01-28T00:00:00"/>
    <x v="0"/>
    <x v="0"/>
    <n v="29964.81"/>
    <s v="NO CAMBIO"/>
    <s v="JANUARY"/>
  </r>
  <r>
    <s v="C391606"/>
    <d v="2025-12-10T00:00:00"/>
    <x v="0"/>
    <d v="2026-01-28T00:00:00"/>
    <x v="0"/>
    <x v="2"/>
    <n v="16052.57"/>
    <s v="NO CAMBIO"/>
    <s v="JANUARY"/>
  </r>
  <r>
    <s v="C391606"/>
    <d v="2025-12-10T00:00:00"/>
    <x v="0"/>
    <d v="2026-01-28T00:00:00"/>
    <x v="0"/>
    <x v="8"/>
    <n v="13377.15"/>
    <s v="NO CAMBIO"/>
    <s v="JANUARY"/>
  </r>
  <r>
    <s v="C391606"/>
    <d v="2025-12-10T00:00:00"/>
    <x v="0"/>
    <d v="2026-01-28T00:00:00"/>
    <x v="0"/>
    <x v="3"/>
    <n v="10701.71"/>
    <s v="NO CAMBIO"/>
    <s v="JANUARY"/>
  </r>
  <r>
    <s v="C39178141"/>
    <d v="2025-12-13T00:00:00"/>
    <x v="2"/>
    <d v="2026-01-22T00:00:00"/>
    <x v="1"/>
    <x v="1"/>
    <n v="416965.51"/>
    <s v="CAMBIO"/>
    <s v="JANUARY"/>
  </r>
  <r>
    <s v="C39317734"/>
    <d v="2025-12-10T00:00:00"/>
    <x v="1"/>
    <d v="2025-12-20T00:00:00"/>
    <x v="0"/>
    <x v="1"/>
    <n v="78051.360000000001"/>
    <s v="CAMBIO"/>
    <s v="DECEMBER"/>
  </r>
  <r>
    <s v="C39317734"/>
    <d v="2025-12-10T00:00:00"/>
    <x v="1"/>
    <d v="2025-12-20T00:00:00"/>
    <x v="0"/>
    <x v="4"/>
    <n v="114385.61"/>
    <s v="CAMBIO"/>
    <s v="DECEMBER"/>
  </r>
  <r>
    <s v="C39682734"/>
    <d v="2025-12-24T00:00:00"/>
    <x v="0"/>
    <d v="2025-12-29T00:00:00"/>
    <x v="0"/>
    <x v="1"/>
    <n v="43697.48"/>
    <s v="NO CAMBIO"/>
    <s v="DECEMBER"/>
  </r>
  <r>
    <s v="C39682734"/>
    <d v="2025-12-24T00:00:00"/>
    <x v="0"/>
    <d v="2025-12-29T00:00:00"/>
    <x v="0"/>
    <x v="0"/>
    <n v="96638.66"/>
    <s v="NO CAMBIO"/>
    <s v="DECEMBER"/>
  </r>
  <r>
    <s v="C39684222"/>
    <d v="2025-12-04T00:00:00"/>
    <x v="0"/>
    <d v="2025-12-24T00:00:00"/>
    <x v="0"/>
    <x v="4"/>
    <n v="118487.39"/>
    <s v="NO CAMBIO"/>
    <s v="DECEMBER"/>
  </r>
  <r>
    <s v="C39685631"/>
    <d v="2025-12-18T00:00:00"/>
    <x v="0"/>
    <d v="2025-12-23T00:00:00"/>
    <x v="0"/>
    <x v="1"/>
    <n v="85237.26"/>
    <s v="NO CAMBIO"/>
    <s v="DECEMBER"/>
  </r>
  <r>
    <s v="C39685631"/>
    <d v="2025-12-18T00:00:00"/>
    <x v="0"/>
    <d v="2025-12-23T00:00:00"/>
    <x v="0"/>
    <x v="5"/>
    <n v="118124.08"/>
    <s v="NO CAMBIO"/>
    <s v="DECEMBER"/>
  </r>
  <r>
    <s v="C39691455"/>
    <d v="2025-12-23T00:00:00"/>
    <x v="0"/>
    <d v="2025-12-26T00:00:00"/>
    <x v="0"/>
    <x v="4"/>
    <n v="235294.12"/>
    <s v="NO CAMBIO"/>
    <s v="DECEMBER"/>
  </r>
  <r>
    <s v="C39781232"/>
    <d v="2025-12-10T00:00:00"/>
    <x v="0"/>
    <d v="2025-12-17T00:00:00"/>
    <x v="0"/>
    <x v="6"/>
    <n v="157983.19"/>
    <s v="NO CAMBIO"/>
    <s v="DECEMBER"/>
  </r>
  <r>
    <s v="C40015793"/>
    <d v="2025-12-09T00:00:00"/>
    <x v="0"/>
    <d v="2026-01-03T00:00:00"/>
    <x v="0"/>
    <x v="5"/>
    <n v="73949.58"/>
    <s v="NO CAMBIO"/>
    <s v="JANUARY"/>
  </r>
  <r>
    <s v="C40015793"/>
    <d v="2025-12-09T00:00:00"/>
    <x v="0"/>
    <d v="2026-01-03T00:00:00"/>
    <x v="0"/>
    <x v="4"/>
    <n v="52100.84"/>
    <s v="NO CAMBIO"/>
    <s v="JANUARY"/>
  </r>
  <r>
    <s v="C40396872"/>
    <d v="2025-12-19T00:00:00"/>
    <x v="0"/>
    <d v="2025-12-21T00:00:00"/>
    <x v="0"/>
    <x v="1"/>
    <n v="106722.69"/>
    <s v="NO CAMBIO"/>
    <s v="DECEMBER"/>
  </r>
  <r>
    <s v="C40396872"/>
    <d v="2025-12-19T00:00:00"/>
    <x v="0"/>
    <d v="2025-12-21T00:00:00"/>
    <x v="0"/>
    <x v="7"/>
    <n v="115966.39"/>
    <s v="NO CAMBIO"/>
    <s v="DECEMBER"/>
  </r>
  <r>
    <s v="C40772706"/>
    <d v="2025-12-14T00:00:00"/>
    <x v="0"/>
    <d v="2026-03-04T00:00:00"/>
    <x v="0"/>
    <x v="1"/>
    <n v="62521.01"/>
    <s v="NO CAMBIO"/>
    <s v="MARCH"/>
  </r>
  <r>
    <s v="C40772706"/>
    <d v="2025-12-14T00:00:00"/>
    <x v="0"/>
    <d v="2026-03-04T00:00:00"/>
    <x v="0"/>
    <x v="7"/>
    <n v="70588.240000000005"/>
    <s v="NO CAMBIO"/>
    <s v="MARCH"/>
  </r>
  <r>
    <s v="C41610527"/>
    <d v="2025-12-19T00:00:00"/>
    <x v="0"/>
    <d v="2025-12-23T00:00:00"/>
    <x v="0"/>
    <x v="1"/>
    <n v="119946.09"/>
    <s v="NO CAMBIO"/>
    <s v="DECEMBER"/>
  </r>
  <r>
    <s v="C41610527"/>
    <d v="2025-12-19T00:00:00"/>
    <x v="0"/>
    <d v="2025-12-23T00:00:00"/>
    <x v="0"/>
    <x v="5"/>
    <n v="28803.97"/>
    <s v="NO CAMBIO"/>
    <s v="DECEMBER"/>
  </r>
  <r>
    <s v="C41610527"/>
    <d v="2025-12-19T00:00:00"/>
    <x v="0"/>
    <d v="2025-12-23T00:00:00"/>
    <x v="0"/>
    <x v="0"/>
    <n v="28803.97"/>
    <s v="NO CAMBIO"/>
    <s v="DECEMBER"/>
  </r>
  <r>
    <s v="C41610527"/>
    <d v="2025-12-19T00:00:00"/>
    <x v="0"/>
    <d v="2025-12-23T00:00:00"/>
    <x v="0"/>
    <x v="3"/>
    <n v="11521.59"/>
    <s v="NO CAMBIO"/>
    <s v="DECEMBER"/>
  </r>
  <r>
    <s v="C41640191"/>
    <d v="2025-12-24T00:00:00"/>
    <x v="0"/>
    <d v="2026-01-16T00:00:00"/>
    <x v="0"/>
    <x v="4"/>
    <n v="88515.41"/>
    <s v="NO CAMBIO"/>
    <s v="JANUARY"/>
  </r>
  <r>
    <s v="C41695916"/>
    <d v="2025-12-06T00:00:00"/>
    <x v="0"/>
    <d v="2025-12-19T00:00:00"/>
    <x v="0"/>
    <x v="2"/>
    <n v="57983.19"/>
    <s v="NO CAMBIO"/>
    <s v="DECEMBER"/>
  </r>
  <r>
    <s v="C41732395"/>
    <d v="2025-12-13T00:00:00"/>
    <x v="0"/>
    <d v="2026-02-07T00:00:00"/>
    <x v="0"/>
    <x v="6"/>
    <n v="71428.570000000007"/>
    <s v="NO CAMBIO"/>
    <s v="FEBRUARY"/>
  </r>
  <r>
    <s v="C41912074"/>
    <d v="2025-12-19T00:00:00"/>
    <x v="0"/>
    <d v="2025-12-23T00:00:00"/>
    <x v="0"/>
    <x v="1"/>
    <n v="57983.19"/>
    <s v="NO CAMBIO"/>
    <s v="DECEMBER"/>
  </r>
  <r>
    <s v="C41933199"/>
    <d v="2025-12-13T00:00:00"/>
    <x v="0"/>
    <d v="2026-01-04T00:00:00"/>
    <x v="0"/>
    <x v="6"/>
    <n v="63025.21"/>
    <s v="NO CAMBIO"/>
    <s v="JANUARY"/>
  </r>
  <r>
    <s v="C41947511"/>
    <d v="2025-12-23T00:00:00"/>
    <x v="0"/>
    <d v="2026-01-11T00:00:00"/>
    <x v="0"/>
    <x v="0"/>
    <n v="63458.11"/>
    <s v="NO CAMBIO"/>
    <s v="JANUARY"/>
  </r>
  <r>
    <s v="C41947511"/>
    <d v="2025-12-23T00:00:00"/>
    <x v="0"/>
    <d v="2026-01-11T00:00:00"/>
    <x v="0"/>
    <x v="2"/>
    <n v="218487.39"/>
    <s v="NO CAMBIO"/>
    <s v="JANUARY"/>
  </r>
  <r>
    <s v="C41947511"/>
    <d v="2025-12-23T00:00:00"/>
    <x v="0"/>
    <d v="2026-01-11T00:00:00"/>
    <x v="0"/>
    <x v="6"/>
    <n v="79831.929999999993"/>
    <s v="NO CAMBIO"/>
    <s v="JANUARY"/>
  </r>
  <r>
    <s v="C41947511"/>
    <d v="2025-12-23T00:00:00"/>
    <x v="0"/>
    <d v="2026-01-11T00:00:00"/>
    <x v="0"/>
    <x v="3"/>
    <n v="11331.81"/>
    <s v="NO CAMBIO"/>
    <s v="JANUARY"/>
  </r>
  <r>
    <s v="C42050344"/>
    <d v="2025-12-13T00:00:00"/>
    <x v="0"/>
    <d v="2025-12-16T00:00:00"/>
    <x v="0"/>
    <x v="6"/>
    <n v="71428.570000000007"/>
    <s v="NO CAMBIO"/>
    <s v="DECEMBER"/>
  </r>
  <r>
    <s v="C42066221"/>
    <d v="2025-12-11T00:00:00"/>
    <x v="0"/>
    <d v="2025-12-17T00:00:00"/>
    <x v="0"/>
    <x v="6"/>
    <n v="63025.21"/>
    <s v="NO CAMBIO"/>
    <s v="DECEMBER"/>
  </r>
  <r>
    <s v="C42069165"/>
    <d v="2025-12-12T00:00:00"/>
    <x v="0"/>
    <d v="2025-12-16T00:00:00"/>
    <x v="0"/>
    <x v="1"/>
    <n v="43697.48"/>
    <s v="NO CAMBIO"/>
    <s v="DECEMBER"/>
  </r>
  <r>
    <s v="C42124712"/>
    <d v="2025-12-11T00:00:00"/>
    <x v="0"/>
    <d v="2025-12-23T00:00:00"/>
    <x v="0"/>
    <x v="6"/>
    <n v="83193.279999999999"/>
    <s v="NO CAMBIO"/>
    <s v="DECEMBER"/>
  </r>
  <r>
    <s v="C4237896"/>
    <d v="2025-12-22T00:00:00"/>
    <x v="0"/>
    <d v="2026-01-12T00:00:00"/>
    <x v="0"/>
    <x v="1"/>
    <n v="136134.45000000001"/>
    <s v="NO CAMBIO"/>
    <s v="JANUARY"/>
  </r>
  <r>
    <s v="C42881019"/>
    <d v="2025-12-30T00:00:00"/>
    <x v="0"/>
    <d v="2026-01-21T00:00:00"/>
    <x v="1"/>
    <x v="1"/>
    <n v="152934.6"/>
    <s v="CAMBIO"/>
    <s v="JANUARY"/>
  </r>
  <r>
    <s v="C42881019"/>
    <d v="2025-12-30T00:00:00"/>
    <x v="0"/>
    <d v="2026-01-21T00:00:00"/>
    <x v="1"/>
    <x v="5"/>
    <n v="176463"/>
    <s v="CAMBIO"/>
    <s v="JANUARY"/>
  </r>
  <r>
    <s v="C42885067"/>
    <d v="2025-12-22T00:00:00"/>
    <x v="0"/>
    <d v="2026-01-19T00:00:00"/>
    <x v="0"/>
    <x v="1"/>
    <n v="95294.12"/>
    <s v="NO CAMBIO"/>
    <s v="JANUARY"/>
  </r>
  <r>
    <s v="C42890157"/>
    <d v="2025-12-02T00:00:00"/>
    <x v="0"/>
    <d v="2026-01-05T00:00:00"/>
    <x v="0"/>
    <x v="6"/>
    <n v="66386.55"/>
    <s v="NO CAMBIO"/>
    <s v="JANUARY"/>
  </r>
  <r>
    <s v="C43023910"/>
    <d v="2025-12-05T00:00:00"/>
    <x v="0"/>
    <d v="2025-12-12T00:00:00"/>
    <x v="0"/>
    <x v="1"/>
    <n v="136134.45000000001"/>
    <s v="NO CAMBIO"/>
    <s v="DECEMBER"/>
  </r>
  <r>
    <s v="C43023910"/>
    <d v="2025-12-05T00:00:00"/>
    <x v="0"/>
    <d v="2025-12-12T00:00:00"/>
    <x v="0"/>
    <x v="6"/>
    <n v="83193.279999999999"/>
    <s v="NO CAMBIO"/>
    <s v="DECEMBER"/>
  </r>
  <r>
    <s v="C43075841"/>
    <d v="2025-12-22T00:00:00"/>
    <x v="0"/>
    <d v="2025-12-28T00:00:00"/>
    <x v="0"/>
    <x v="1"/>
    <n v="21137.69"/>
    <s v="NO CAMBIO"/>
    <s v="DECEMBER"/>
  </r>
  <r>
    <s v="C43075841"/>
    <d v="2025-12-22T00:00:00"/>
    <x v="0"/>
    <d v="2025-12-28T00:00:00"/>
    <x v="0"/>
    <x v="5"/>
    <n v="27099.599999999999"/>
    <s v="NO CAMBIO"/>
    <s v="DECEMBER"/>
  </r>
  <r>
    <s v="C43075841"/>
    <d v="2025-12-22T00:00:00"/>
    <x v="0"/>
    <d v="2025-12-28T00:00:00"/>
    <x v="0"/>
    <x v="0"/>
    <n v="27099.599999999999"/>
    <s v="NO CAMBIO"/>
    <s v="DECEMBER"/>
  </r>
  <r>
    <s v="C43075841"/>
    <d v="2025-12-22T00:00:00"/>
    <x v="0"/>
    <d v="2025-12-28T00:00:00"/>
    <x v="0"/>
    <x v="3"/>
    <n v="16259.76"/>
    <s v="NO CAMBIO"/>
    <s v="DECEMBER"/>
  </r>
  <r>
    <s v="C43091216"/>
    <d v="2025-12-09T00:00:00"/>
    <x v="0"/>
    <d v="2025-12-24T00:00:00"/>
    <x v="0"/>
    <x v="6"/>
    <n v="125210.08"/>
    <s v="NO CAMBIO"/>
    <s v="DECEMBER"/>
  </r>
  <r>
    <s v="C43109500"/>
    <d v="2025-12-20T00:00:00"/>
    <x v="0"/>
    <d v="2026-01-17T00:00:00"/>
    <x v="1"/>
    <x v="1"/>
    <n v="152934.6"/>
    <s v="CAMBIO"/>
    <s v="JANUARY"/>
  </r>
  <r>
    <s v="C43165924"/>
    <d v="2025-12-10T00:00:00"/>
    <x v="0"/>
    <d v="2025-12-18T00:00:00"/>
    <x v="3"/>
    <x v="4"/>
    <n v="74789.919999999998"/>
    <s v="CAMBIO"/>
    <s v="DECEMBER"/>
  </r>
  <r>
    <s v="C43203568"/>
    <d v="2025-12-15T00:00:00"/>
    <x v="1"/>
    <d v="2025-12-21T00:00:00"/>
    <x v="0"/>
    <x v="6"/>
    <n v="71428.570000000007"/>
    <s v="CAMBIO"/>
    <s v="DECEMBER"/>
  </r>
  <r>
    <s v="C43205483"/>
    <d v="2025-12-17T00:00:00"/>
    <x v="2"/>
    <d v="2025-12-30T00:00:00"/>
    <x v="0"/>
    <x v="1"/>
    <n v="142857.14000000001"/>
    <s v="CAMBIO"/>
    <s v="DECEMBER"/>
  </r>
  <r>
    <s v="C43221838"/>
    <d v="2025-12-05T00:00:00"/>
    <x v="0"/>
    <d v="2025-12-18T00:00:00"/>
    <x v="0"/>
    <x v="6"/>
    <n v="79831.929999999993"/>
    <s v="NO CAMBIO"/>
    <s v="DECEMBER"/>
  </r>
  <r>
    <s v="C43257067"/>
    <d v="2025-12-14T00:00:00"/>
    <x v="0"/>
    <d v="2025-12-17T00:00:00"/>
    <x v="2"/>
    <x v="6"/>
    <n v="40966.39"/>
    <s v="CAMBIO"/>
    <s v="DECEMBER"/>
  </r>
  <r>
    <s v="C43257650"/>
    <d v="2025-12-19T00:00:00"/>
    <x v="0"/>
    <d v="2026-01-31T00:00:00"/>
    <x v="0"/>
    <x v="1"/>
    <n v="15756.3"/>
    <s v="NO CAMBIO"/>
    <s v="JANUARY"/>
  </r>
  <r>
    <s v="C43257650"/>
    <d v="2025-12-19T00:00:00"/>
    <x v="0"/>
    <d v="2026-01-31T00:00:00"/>
    <x v="0"/>
    <x v="6"/>
    <n v="108403.36"/>
    <s v="NO CAMBIO"/>
    <s v="JANUARY"/>
  </r>
  <r>
    <s v="C43454764"/>
    <d v="2025-12-08T00:00:00"/>
    <x v="0"/>
    <d v="2025-12-14T00:00:00"/>
    <x v="0"/>
    <x v="1"/>
    <n v="57983.19"/>
    <s v="NO CAMBIO"/>
    <s v="DECEMBER"/>
  </r>
  <r>
    <s v="C43454764"/>
    <d v="2025-12-08T00:00:00"/>
    <x v="0"/>
    <d v="2025-12-14T00:00:00"/>
    <x v="0"/>
    <x v="5"/>
    <n v="194117.65"/>
    <s v="NO CAMBIO"/>
    <s v="DECEMBER"/>
  </r>
  <r>
    <s v="C43454764"/>
    <d v="2025-12-08T00:00:00"/>
    <x v="0"/>
    <d v="2025-12-14T00:00:00"/>
    <x v="0"/>
    <x v="6"/>
    <n v="149369.75"/>
    <s v="NO CAMBIO"/>
    <s v="DECEMBER"/>
  </r>
  <r>
    <s v="C43496427"/>
    <d v="2025-12-01T00:00:00"/>
    <x v="0"/>
    <d v="2026-01-11T00:00:00"/>
    <x v="0"/>
    <x v="4"/>
    <n v="166386.54999999999"/>
    <s v="NO CAMBIO"/>
    <s v="JANUARY"/>
  </r>
  <r>
    <s v="C43536176"/>
    <d v="2025-12-22T00:00:00"/>
    <x v="0"/>
    <d v="2026-01-08T00:00:00"/>
    <x v="0"/>
    <x v="1"/>
    <n v="235305.69"/>
    <s v="NO CAMBIO"/>
    <s v="JANUARY"/>
  </r>
  <r>
    <s v="C43536176"/>
    <d v="2025-12-22T00:00:00"/>
    <x v="0"/>
    <d v="2026-01-08T00:00:00"/>
    <x v="0"/>
    <x v="7"/>
    <n v="105294.12"/>
    <s v="NO CAMBIO"/>
    <s v="JANUARY"/>
  </r>
  <r>
    <s v="C43536176"/>
    <d v="2025-12-22T00:00:00"/>
    <x v="0"/>
    <d v="2026-01-08T00:00:00"/>
    <x v="0"/>
    <x v="0"/>
    <n v="35052.58"/>
    <s v="NO CAMBIO"/>
    <s v="JANUARY"/>
  </r>
  <r>
    <s v="C43536176"/>
    <d v="2025-12-22T00:00:00"/>
    <x v="0"/>
    <d v="2026-01-08T00:00:00"/>
    <x v="0"/>
    <x v="8"/>
    <n v="6491.23"/>
    <s v="NO CAMBIO"/>
    <s v="JANUARY"/>
  </r>
  <r>
    <s v="C43536176"/>
    <d v="2025-12-22T00:00:00"/>
    <x v="0"/>
    <d v="2026-01-08T00:00:00"/>
    <x v="0"/>
    <x v="3"/>
    <n v="96175.72"/>
    <s v="NO CAMBIO"/>
    <s v="JANUARY"/>
  </r>
  <r>
    <s v="C43542753"/>
    <d v="2025-12-17T00:00:00"/>
    <x v="0"/>
    <d v="2025-12-20T00:00:00"/>
    <x v="0"/>
    <x v="6"/>
    <n v="79831.929999999993"/>
    <s v="NO CAMBIO"/>
    <s v="DECEMBER"/>
  </r>
  <r>
    <s v="C43562362"/>
    <d v="2025-12-13T00:00:00"/>
    <x v="0"/>
    <d v="2025-12-15T00:00:00"/>
    <x v="0"/>
    <x v="6"/>
    <n v="63025.21"/>
    <s v="NO CAMBIO"/>
    <s v="DECEMBER"/>
  </r>
  <r>
    <s v="C43599982"/>
    <d v="2025-12-10T00:00:00"/>
    <x v="0"/>
    <d v="2025-12-18T00:00:00"/>
    <x v="0"/>
    <x v="6"/>
    <n v="192226.89"/>
    <s v="NO CAMBIO"/>
    <s v="DECEMBER"/>
  </r>
  <r>
    <s v="C43610758"/>
    <d v="2025-12-04T00:00:00"/>
    <x v="2"/>
    <d v="2025-12-13T00:00:00"/>
    <x v="0"/>
    <x v="6"/>
    <n v="54621.85"/>
    <s v="CAMBIO"/>
    <s v="DECEMBER"/>
  </r>
  <r>
    <s v="C43612875"/>
    <d v="2025-12-17T00:00:00"/>
    <x v="0"/>
    <d v="2025-12-24T00:00:00"/>
    <x v="0"/>
    <x v="6"/>
    <n v="71428.570000000007"/>
    <s v="NO CAMBIO"/>
    <s v="DECEMBER"/>
  </r>
  <r>
    <s v="C43619563"/>
    <d v="2025-12-09T00:00:00"/>
    <x v="0"/>
    <d v="2026-02-26T00:00:00"/>
    <x v="0"/>
    <x v="1"/>
    <n v="88657.65"/>
    <s v="NO CAMBIO"/>
    <s v="FEBRUARY"/>
  </r>
  <r>
    <s v="C43619563"/>
    <d v="2025-12-09T00:00:00"/>
    <x v="0"/>
    <d v="2026-02-26T00:00:00"/>
    <x v="0"/>
    <x v="5"/>
    <n v="122864.15"/>
    <s v="NO CAMBIO"/>
    <s v="FEBRUARY"/>
  </r>
  <r>
    <s v="C43619563"/>
    <d v="2025-12-09T00:00:00"/>
    <x v="0"/>
    <d v="2026-02-26T00:00:00"/>
    <x v="0"/>
    <x v="2"/>
    <n v="56545.43"/>
    <s v="NO CAMBIO"/>
    <s v="FEBRUARY"/>
  </r>
  <r>
    <s v="C43725738"/>
    <d v="2025-12-29T00:00:00"/>
    <x v="1"/>
    <d v="2026-01-16T00:00:00"/>
    <x v="1"/>
    <x v="1"/>
    <n v="135876.51"/>
    <s v="NO CAMBIO"/>
    <s v="JANUARY"/>
  </r>
  <r>
    <s v="C43725738"/>
    <d v="2025-12-29T00:00:00"/>
    <x v="1"/>
    <d v="2026-01-16T00:00:00"/>
    <x v="1"/>
    <x v="7"/>
    <n v="39494.1"/>
    <s v="NO CAMBIO"/>
    <s v="JANUARY"/>
  </r>
  <r>
    <s v="C43731809"/>
    <d v="2025-12-24T00:00:00"/>
    <x v="0"/>
    <d v="2026-01-07T00:00:00"/>
    <x v="0"/>
    <x v="0"/>
    <n v="97478.99"/>
    <s v="NO CAMBIO"/>
    <s v="JANUARY"/>
  </r>
  <r>
    <s v="C43737733"/>
    <d v="2025-12-17T00:00:00"/>
    <x v="0"/>
    <d v="2026-01-06T00:00:00"/>
    <x v="0"/>
    <x v="3"/>
    <n v="108403.36"/>
    <s v="NO CAMBIO"/>
    <s v="JANUARY"/>
  </r>
  <r>
    <s v="C43833012"/>
    <d v="2025-12-09T00:00:00"/>
    <x v="1"/>
    <d v="2025-12-22T00:00:00"/>
    <x v="0"/>
    <x v="6"/>
    <n v="54621.85"/>
    <s v="CAMBIO"/>
    <s v="DECEMBER"/>
  </r>
  <r>
    <s v="C43864885"/>
    <d v="2025-12-14T00:00:00"/>
    <x v="0"/>
    <d v="2025-12-18T00:00:00"/>
    <x v="0"/>
    <x v="2"/>
    <n v="276470.58"/>
    <s v="NO CAMBIO"/>
    <s v="DECEMBER"/>
  </r>
  <r>
    <s v="C43970431"/>
    <d v="2025-12-08T00:00:00"/>
    <x v="1"/>
    <d v="2026-01-24T00:00:00"/>
    <x v="0"/>
    <x v="5"/>
    <n v="174705.88"/>
    <s v="CAMBIO"/>
    <s v="JANUARY"/>
  </r>
  <r>
    <s v="C43978042"/>
    <d v="2025-12-11T00:00:00"/>
    <x v="0"/>
    <d v="2025-12-30T00:00:00"/>
    <x v="0"/>
    <x v="8"/>
    <n v="108403.36"/>
    <s v="NO CAMBIO"/>
    <s v="DECEMBER"/>
  </r>
  <r>
    <s v="C43984426"/>
    <d v="2025-12-19T00:00:00"/>
    <x v="0"/>
    <d v="2025-12-21T00:00:00"/>
    <x v="0"/>
    <x v="5"/>
    <n v="226890.76"/>
    <s v="NO CAMBIO"/>
    <s v="DECEMBER"/>
  </r>
  <r>
    <s v="C43987901"/>
    <d v="2025-12-16T00:00:00"/>
    <x v="0"/>
    <d v="2025-12-24T00:00:00"/>
    <x v="0"/>
    <x v="0"/>
    <n v="133109.24"/>
    <s v="NO CAMBIO"/>
    <s v="DECEMBER"/>
  </r>
  <r>
    <s v="C45436841"/>
    <d v="2025-12-04T00:00:00"/>
    <x v="0"/>
    <d v="2025-12-12T00:00:00"/>
    <x v="0"/>
    <x v="1"/>
    <n v="85318.7"/>
    <s v="NO CAMBIO"/>
    <s v="DECEMBER"/>
  </r>
  <r>
    <s v="C45436841"/>
    <d v="2025-12-04T00:00:00"/>
    <x v="0"/>
    <d v="2025-12-12T00:00:00"/>
    <x v="0"/>
    <x v="5"/>
    <n v="118236.93"/>
    <s v="NO CAMBIO"/>
    <s v="DECEMBER"/>
  </r>
  <r>
    <s v="C45436841"/>
    <d v="2025-12-04T00:00:00"/>
    <x v="0"/>
    <d v="2025-12-12T00:00:00"/>
    <x v="0"/>
    <x v="0"/>
    <n v="37620.839999999997"/>
    <s v="NO CAMBIO"/>
    <s v="DECEMBER"/>
  </r>
  <r>
    <s v="C45489744"/>
    <d v="2025-12-22T00:00:00"/>
    <x v="0"/>
    <d v="2026-01-24T00:00:00"/>
    <x v="0"/>
    <x v="1"/>
    <n v="95294.12"/>
    <s v="NO CAMBIO"/>
    <s v="JANUARY"/>
  </r>
  <r>
    <s v="C45489744"/>
    <d v="2025-12-22T00:00:00"/>
    <x v="0"/>
    <d v="2026-01-24T00:00:00"/>
    <x v="0"/>
    <x v="0"/>
    <n v="103529.41"/>
    <s v="NO CAMBIO"/>
    <s v="JANUARY"/>
  </r>
  <r>
    <s v="C45489744"/>
    <d v="2025-12-22T00:00:00"/>
    <x v="0"/>
    <d v="2026-01-24T00:00:00"/>
    <x v="0"/>
    <x v="6"/>
    <n v="71428.570000000007"/>
    <s v="NO CAMBIO"/>
    <s v="JANUARY"/>
  </r>
  <r>
    <s v="C45534784"/>
    <d v="2025-12-16T00:00:00"/>
    <x v="0"/>
    <d v="2026-02-04T00:00:00"/>
    <x v="2"/>
    <x v="8"/>
    <n v="112600.2"/>
    <s v="CAMBIO"/>
    <s v="FEBRUARY"/>
  </r>
  <r>
    <s v="C45756020"/>
    <d v="2025-12-23T00:00:00"/>
    <x v="0"/>
    <d v="2026-01-31T00:00:00"/>
    <x v="0"/>
    <x v="1"/>
    <n v="227647.06"/>
    <s v="NO CAMBIO"/>
    <s v="JANUARY"/>
  </r>
  <r>
    <s v="C45756020"/>
    <d v="2025-12-23T00:00:00"/>
    <x v="0"/>
    <d v="2026-01-31T00:00:00"/>
    <x v="0"/>
    <x v="2"/>
    <n v="163865.54999999999"/>
    <s v="NO CAMBIO"/>
    <s v="JANUARY"/>
  </r>
  <r>
    <s v="C4831153"/>
    <d v="2025-12-24T00:00:00"/>
    <x v="0"/>
    <d v="2026-01-14T00:00:00"/>
    <x v="0"/>
    <x v="2"/>
    <n v="176470.59"/>
    <s v="NO CAMBIO"/>
    <s v="JANUARY"/>
  </r>
  <r>
    <s v="C49692813"/>
    <d v="2025-12-22T00:00:00"/>
    <x v="0"/>
    <d v="2025-12-29T00:00:00"/>
    <x v="0"/>
    <x v="6"/>
    <n v="71428.570000000007"/>
    <s v="NO CAMBIO"/>
    <s v="DECEMBER"/>
  </r>
  <r>
    <s v="C49777500"/>
    <d v="2025-12-07T00:00:00"/>
    <x v="1"/>
    <d v="2025-12-26T00:00:00"/>
    <x v="1"/>
    <x v="0"/>
    <n v="129406.2"/>
    <s v="NO CAMBIO"/>
    <s v="DECEMBER"/>
  </r>
  <r>
    <s v="C50946045"/>
    <d v="2025-12-20T00:00:00"/>
    <x v="0"/>
    <d v="2026-03-11T00:00:00"/>
    <x v="0"/>
    <x v="0"/>
    <n v="101680.67"/>
    <s v="NO CAMBIO"/>
    <s v="MARCH"/>
  </r>
  <r>
    <s v="C51554620"/>
    <d v="2025-12-09T00:00:00"/>
    <x v="0"/>
    <d v="2025-12-18T00:00:00"/>
    <x v="0"/>
    <x v="0"/>
    <n v="96638.66"/>
    <s v="NO CAMBIO"/>
    <s v="DECEMBER"/>
  </r>
  <r>
    <s v="C51607277"/>
    <d v="2025-12-09T00:00:00"/>
    <x v="2"/>
    <d v="2025-12-21T00:00:00"/>
    <x v="0"/>
    <x v="2"/>
    <n v="218487.39"/>
    <s v="CAMBIO"/>
    <s v="DECEMBER"/>
  </r>
  <r>
    <s v="C51637650"/>
    <d v="2025-12-09T00:00:00"/>
    <x v="0"/>
    <d v="2025-12-11T00:00:00"/>
    <x v="0"/>
    <x v="1"/>
    <n v="84033.61"/>
    <s v="NO CAMBIO"/>
    <s v="DECEMBER"/>
  </r>
  <r>
    <s v="C51654080"/>
    <d v="2025-12-10T00:00:00"/>
    <x v="0"/>
    <d v="2026-01-15T00:00:00"/>
    <x v="0"/>
    <x v="2"/>
    <n v="176470.59"/>
    <s v="NO CAMBIO"/>
    <s v="JANUARY"/>
  </r>
  <r>
    <s v="C51728706"/>
    <d v="2025-12-07T00:00:00"/>
    <x v="0"/>
    <d v="2026-02-13T00:00:00"/>
    <x v="0"/>
    <x v="5"/>
    <n v="174705.88"/>
    <s v="NO CAMBIO"/>
    <s v="FEBRUARY"/>
  </r>
  <r>
    <s v="C51728706"/>
    <d v="2025-12-07T00:00:00"/>
    <x v="0"/>
    <d v="2026-02-13T00:00:00"/>
    <x v="0"/>
    <x v="6"/>
    <n v="66386.55"/>
    <s v="NO CAMBIO"/>
    <s v="FEBRUARY"/>
  </r>
  <r>
    <s v="C51814317"/>
    <d v="2025-12-16T00:00:00"/>
    <x v="0"/>
    <d v="2025-12-21T00:00:00"/>
    <x v="0"/>
    <x v="8"/>
    <n v="108403.36"/>
    <s v="NO CAMBIO"/>
    <s v="DECEMBER"/>
  </r>
  <r>
    <s v="C51825359"/>
    <d v="2025-12-12T00:00:00"/>
    <x v="0"/>
    <d v="2025-12-24T00:00:00"/>
    <x v="0"/>
    <x v="1"/>
    <n v="97478.99"/>
    <s v="NO CAMBIO"/>
    <s v="DECEMBER"/>
  </r>
  <r>
    <s v="C51836116"/>
    <d v="2025-12-06T00:00:00"/>
    <x v="0"/>
    <d v="2025-12-19T00:00:00"/>
    <x v="0"/>
    <x v="7"/>
    <n v="159663.87"/>
    <s v="NO CAMBIO"/>
    <s v="DECEMBER"/>
  </r>
  <r>
    <s v="C51836116"/>
    <d v="2025-12-06T00:00:00"/>
    <x v="0"/>
    <d v="2025-12-19T00:00:00"/>
    <x v="0"/>
    <x v="4"/>
    <n v="52100.84"/>
    <s v="NO CAMBIO"/>
    <s v="DECEMBER"/>
  </r>
  <r>
    <s v="C51859884"/>
    <d v="2025-12-11T00:00:00"/>
    <x v="0"/>
    <d v="2026-01-07T00:00:00"/>
    <x v="0"/>
    <x v="0"/>
    <n v="64705.88"/>
    <s v="NO CAMBIO"/>
    <s v="JANUARY"/>
  </r>
  <r>
    <s v="C51875440"/>
    <d v="2025-12-13T00:00:00"/>
    <x v="0"/>
    <d v="2025-12-17T00:00:00"/>
    <x v="0"/>
    <x v="6"/>
    <n v="40966.39"/>
    <s v="NO CAMBIO"/>
    <s v="DECEMBER"/>
  </r>
  <r>
    <s v="C51933817"/>
    <d v="2025-12-10T00:00:00"/>
    <x v="0"/>
    <d v="2026-01-10T00:00:00"/>
    <x v="0"/>
    <x v="4"/>
    <n v="160504.20000000001"/>
    <s v="NO CAMBIO"/>
    <s v="JANUARY"/>
  </r>
  <r>
    <s v="C51976699"/>
    <d v="2025-12-22T00:00:00"/>
    <x v="0"/>
    <d v="2026-01-16T00:00:00"/>
    <x v="0"/>
    <x v="0"/>
    <n v="39612.81"/>
    <s v="NO CAMBIO"/>
    <s v="JANUARY"/>
  </r>
  <r>
    <s v="C51976699"/>
    <d v="2025-12-22T00:00:00"/>
    <x v="0"/>
    <d v="2026-01-16T00:00:00"/>
    <x v="0"/>
    <x v="2"/>
    <n v="183916.61"/>
    <s v="NO CAMBIO"/>
    <s v="JANUARY"/>
  </r>
  <r>
    <s v="C52047528"/>
    <d v="2025-12-08T00:00:00"/>
    <x v="0"/>
    <d v="2025-12-13T00:00:00"/>
    <x v="0"/>
    <x v="6"/>
    <n v="146218.49"/>
    <s v="NO CAMBIO"/>
    <s v="DECEMBER"/>
  </r>
  <r>
    <s v="C52084312"/>
    <d v="2025-12-16T00:00:00"/>
    <x v="0"/>
    <d v="2026-01-27T00:00:00"/>
    <x v="0"/>
    <x v="6"/>
    <n v="57983.19"/>
    <s v="NO CAMBIO"/>
    <s v="JANUARY"/>
  </r>
  <r>
    <s v="C52112881"/>
    <d v="2025-12-01T00:00:00"/>
    <x v="1"/>
    <d v="2025-12-08T00:00:00"/>
    <x v="0"/>
    <x v="1"/>
    <n v="85488.46"/>
    <s v="CAMBIO"/>
    <s v="DECEMBER"/>
  </r>
  <r>
    <s v="C52112881"/>
    <d v="2025-12-01T00:00:00"/>
    <x v="1"/>
    <d v="2025-12-08T00:00:00"/>
    <x v="0"/>
    <x v="2"/>
    <n v="175015.74"/>
    <s v="CAMBIO"/>
    <s v="DECEMBER"/>
  </r>
  <r>
    <s v="C52112881"/>
    <d v="2025-12-01T00:00:00"/>
    <x v="1"/>
    <d v="2025-12-08T00:00:00"/>
    <x v="0"/>
    <x v="6"/>
    <n v="74789.919999999998"/>
    <s v="CAMBIO"/>
    <s v="DECEMBER"/>
  </r>
  <r>
    <s v="C52153745"/>
    <d v="2025-12-19T00:00:00"/>
    <x v="0"/>
    <d v="2025-12-26T00:00:00"/>
    <x v="0"/>
    <x v="6"/>
    <n v="66386.55"/>
    <s v="NO CAMBIO"/>
    <s v="DECEMBER"/>
  </r>
  <r>
    <s v="C52201235"/>
    <d v="2025-12-11T00:00:00"/>
    <x v="0"/>
    <d v="2025-12-15T00:00:00"/>
    <x v="0"/>
    <x v="1"/>
    <n v="29411.759999999998"/>
    <s v="NO CAMBIO"/>
    <s v="DECEMBER"/>
  </r>
  <r>
    <s v="C52201235"/>
    <d v="2025-12-11T00:00:00"/>
    <x v="0"/>
    <d v="2025-12-15T00:00:00"/>
    <x v="0"/>
    <x v="4"/>
    <n v="66386.55"/>
    <s v="NO CAMBIO"/>
    <s v="DECEMBER"/>
  </r>
  <r>
    <s v="C52213560"/>
    <d v="2025-12-20T00:00:00"/>
    <x v="3"/>
    <d v="2026-01-30T00:00:00"/>
    <x v="0"/>
    <x v="6"/>
    <n v="108403.36"/>
    <s v="CAMBIO"/>
    <s v="JANUARY"/>
  </r>
  <r>
    <s v="C52222393"/>
    <d v="2025-12-20T00:00:00"/>
    <x v="0"/>
    <d v="2026-01-16T00:00:00"/>
    <x v="0"/>
    <x v="3"/>
    <n v="83193.279999999999"/>
    <s v="NO CAMBIO"/>
    <s v="JANUARY"/>
  </r>
  <r>
    <s v="C52250881"/>
    <d v="2025-12-21T00:00:00"/>
    <x v="0"/>
    <d v="2025-12-26T00:00:00"/>
    <x v="0"/>
    <x v="5"/>
    <n v="199159.66"/>
    <s v="NO CAMBIO"/>
    <s v="DECEMBER"/>
  </r>
  <r>
    <s v="C52264001"/>
    <d v="2025-12-10T00:00:00"/>
    <x v="1"/>
    <d v="2025-12-28T00:00:00"/>
    <x v="0"/>
    <x v="6"/>
    <n v="71428.570000000007"/>
    <s v="CAMBIO"/>
    <s v="DECEMBER"/>
  </r>
  <r>
    <s v="C52266367"/>
    <d v="2025-12-26T00:00:00"/>
    <x v="0"/>
    <d v="2026-03-07T00:00:00"/>
    <x v="0"/>
    <x v="2"/>
    <n v="208235.29"/>
    <s v="NO CAMBIO"/>
    <s v="MARCH"/>
  </r>
  <r>
    <s v="C52275144"/>
    <d v="2025-12-21T00:00:00"/>
    <x v="0"/>
    <d v="2026-02-02T00:00:00"/>
    <x v="0"/>
    <x v="3"/>
    <n v="74789.919999999998"/>
    <s v="NO CAMBIO"/>
    <s v="FEBRUARY"/>
  </r>
  <r>
    <s v="C52363170"/>
    <d v="2025-12-21T00:00:00"/>
    <x v="0"/>
    <d v="2026-01-03T00:00:00"/>
    <x v="0"/>
    <x v="1"/>
    <n v="21008.400000000001"/>
    <s v="NO CAMBIO"/>
    <s v="JANUARY"/>
  </r>
  <r>
    <s v="C52363170"/>
    <d v="2025-12-21T00:00:00"/>
    <x v="0"/>
    <d v="2026-01-03T00:00:00"/>
    <x v="0"/>
    <x v="6"/>
    <n v="66386.55"/>
    <s v="NO CAMBIO"/>
    <s v="JANUARY"/>
  </r>
  <r>
    <s v="C52374176"/>
    <d v="2025-12-29T00:00:00"/>
    <x v="0"/>
    <d v="2025-12-30T00:00:00"/>
    <x v="0"/>
    <x v="8"/>
    <n v="183781.51"/>
    <s v="NO CAMBIO"/>
    <s v="DECEMBER"/>
  </r>
  <r>
    <s v="C52374176"/>
    <d v="2025-12-29T00:00:00"/>
    <x v="0"/>
    <d v="2025-12-30T00:00:00"/>
    <x v="0"/>
    <x v="3"/>
    <n v="20420.169999999998"/>
    <s v="NO CAMBIO"/>
    <s v="DECEMBER"/>
  </r>
  <r>
    <s v="C52375304"/>
    <d v="2025-12-16T00:00:00"/>
    <x v="0"/>
    <d v="2026-01-07T00:00:00"/>
    <x v="0"/>
    <x v="6"/>
    <n v="71428.570000000007"/>
    <s v="NO CAMBIO"/>
    <s v="JANUARY"/>
  </r>
  <r>
    <s v="C52380925"/>
    <d v="2025-12-13T00:00:00"/>
    <x v="0"/>
    <d v="2025-12-17T00:00:00"/>
    <x v="0"/>
    <x v="6"/>
    <n v="71428.570000000007"/>
    <s v="NO CAMBIO"/>
    <s v="DECEMBER"/>
  </r>
  <r>
    <s v="C52409740"/>
    <d v="2025-12-12T00:00:00"/>
    <x v="0"/>
    <d v="2025-12-26T00:00:00"/>
    <x v="0"/>
    <x v="0"/>
    <n v="96638.66"/>
    <s v="NO CAMBIO"/>
    <s v="DECEMBER"/>
  </r>
  <r>
    <s v="C52411666"/>
    <d v="2025-12-23T00:00:00"/>
    <x v="0"/>
    <d v="2026-01-10T00:00:00"/>
    <x v="0"/>
    <x v="5"/>
    <n v="139495.79999999999"/>
    <s v="NO CAMBIO"/>
    <s v="JANUARY"/>
  </r>
  <r>
    <s v="C52411666"/>
    <d v="2025-12-23T00:00:00"/>
    <x v="0"/>
    <d v="2026-01-10T00:00:00"/>
    <x v="0"/>
    <x v="6"/>
    <n v="79831.929999999993"/>
    <s v="NO CAMBIO"/>
    <s v="JANUARY"/>
  </r>
  <r>
    <s v="C52413592"/>
    <d v="2025-12-17T00:00:00"/>
    <x v="0"/>
    <d v="2026-01-16T00:00:00"/>
    <x v="0"/>
    <x v="4"/>
    <n v="211764.71"/>
    <s v="NO CAMBIO"/>
    <s v="JANUARY"/>
  </r>
  <r>
    <s v="C52419045"/>
    <d v="2025-12-13T00:00:00"/>
    <x v="3"/>
    <d v="2025-12-19T00:00:00"/>
    <x v="3"/>
    <x v="7"/>
    <n v="183529.41"/>
    <s v="NO CAMBIO"/>
    <s v="DECEMBER"/>
  </r>
  <r>
    <s v="C52425616"/>
    <d v="2025-12-29T00:00:00"/>
    <x v="0"/>
    <d v="2026-02-03T00:00:00"/>
    <x v="0"/>
    <x v="5"/>
    <n v="232689.07"/>
    <s v="NO CAMBIO"/>
    <s v="FEBRUARY"/>
  </r>
  <r>
    <s v="C52425616"/>
    <d v="2025-12-29T00:00:00"/>
    <x v="0"/>
    <d v="2026-02-03T00:00:00"/>
    <x v="0"/>
    <x v="4"/>
    <n v="312605.03999999998"/>
    <s v="NO CAMBIO"/>
    <s v="FEBRUARY"/>
  </r>
  <r>
    <s v="C52428683"/>
    <d v="2025-12-06T00:00:00"/>
    <x v="0"/>
    <d v="2026-01-19T00:00:00"/>
    <x v="1"/>
    <x v="7"/>
    <n v="105289.59"/>
    <s v="CAMBIO"/>
    <s v="JANUARY"/>
  </r>
  <r>
    <s v="C52428683"/>
    <d v="2025-12-06T00:00:00"/>
    <x v="0"/>
    <d v="2026-01-19T00:00:00"/>
    <x v="1"/>
    <x v="5"/>
    <n v="28234.080000000002"/>
    <s v="CAMBIO"/>
    <s v="JANUARY"/>
  </r>
  <r>
    <s v="C52474688"/>
    <d v="2025-12-16T00:00:00"/>
    <x v="0"/>
    <d v="2025-12-18T00:00:00"/>
    <x v="0"/>
    <x v="6"/>
    <n v="63025.21"/>
    <s v="NO CAMBIO"/>
    <s v="DECEMBER"/>
  </r>
  <r>
    <s v="C52483812"/>
    <d v="2025-12-26T00:00:00"/>
    <x v="0"/>
    <d v="2026-02-02T00:00:00"/>
    <x v="1"/>
    <x v="1"/>
    <n v="194109.3"/>
    <s v="CAMBIO"/>
    <s v="FEBRUARY"/>
  </r>
  <r>
    <s v="C52489490"/>
    <d v="2025-12-22T00:00:00"/>
    <x v="1"/>
    <d v="2025-12-29T00:00:00"/>
    <x v="0"/>
    <x v="0"/>
    <n v="97478.99"/>
    <s v="CAMBIO"/>
    <s v="DECEMBER"/>
  </r>
  <r>
    <s v="C52518384"/>
    <d v="2025-12-31T00:00:00"/>
    <x v="1"/>
    <d v="2026-01-24T00:00:00"/>
    <x v="1"/>
    <x v="7"/>
    <n v="138649.5"/>
    <s v="NO CAMBIO"/>
    <s v="JANUARY"/>
  </r>
  <r>
    <s v="C52518384"/>
    <d v="2025-12-31T00:00:00"/>
    <x v="1"/>
    <d v="2026-01-24T00:00:00"/>
    <x v="1"/>
    <x v="5"/>
    <n v="176463"/>
    <s v="NO CAMBIO"/>
    <s v="JANUARY"/>
  </r>
  <r>
    <s v="C52527412"/>
    <d v="2025-12-21T00:00:00"/>
    <x v="0"/>
    <d v="2025-12-29T00:00:00"/>
    <x v="0"/>
    <x v="6"/>
    <n v="49789.919999999998"/>
    <s v="NO CAMBIO"/>
    <s v="DECEMBER"/>
  </r>
  <r>
    <s v="C52528003"/>
    <d v="2025-12-17T00:00:00"/>
    <x v="0"/>
    <d v="2025-12-23T00:00:00"/>
    <x v="0"/>
    <x v="6"/>
    <n v="54621.85"/>
    <s v="NO CAMBIO"/>
    <s v="DECEMBER"/>
  </r>
  <r>
    <s v="C52534826"/>
    <d v="2025-12-09T00:00:00"/>
    <x v="0"/>
    <d v="2026-01-10T00:00:00"/>
    <x v="0"/>
    <x v="5"/>
    <n v="147899.16"/>
    <s v="NO CAMBIO"/>
    <s v="JANUARY"/>
  </r>
  <r>
    <s v="C52558012"/>
    <d v="2025-12-16T00:00:00"/>
    <x v="0"/>
    <d v="2025-12-22T00:00:00"/>
    <x v="0"/>
    <x v="6"/>
    <n v="66386.55"/>
    <s v="NO CAMBIO"/>
    <s v="DECEMBER"/>
  </r>
  <r>
    <s v="C52559071"/>
    <d v="2025-12-10T00:00:00"/>
    <x v="0"/>
    <d v="2026-03-03T00:00:00"/>
    <x v="0"/>
    <x v="1"/>
    <n v="88588.75"/>
    <s v="NO CAMBIO"/>
    <s v="MARCH"/>
  </r>
  <r>
    <s v="C52559071"/>
    <d v="2025-12-10T00:00:00"/>
    <x v="0"/>
    <d v="2026-03-03T00:00:00"/>
    <x v="0"/>
    <x v="5"/>
    <n v="122768.66"/>
    <s v="NO CAMBIO"/>
    <s v="MARCH"/>
  </r>
  <r>
    <s v="C52559071"/>
    <d v="2025-12-10T00:00:00"/>
    <x v="0"/>
    <d v="2026-03-03T00:00:00"/>
    <x v="0"/>
    <x v="0"/>
    <n v="39062.76"/>
    <s v="NO CAMBIO"/>
    <s v="MARCH"/>
  </r>
  <r>
    <s v="C52559071"/>
    <d v="2025-12-10T00:00:00"/>
    <x v="0"/>
    <d v="2026-03-03T00:00:00"/>
    <x v="0"/>
    <x v="3"/>
    <n v="16806.72"/>
    <s v="NO CAMBIO"/>
    <s v="MARCH"/>
  </r>
  <r>
    <s v="C52584384"/>
    <d v="2025-12-17T00:00:00"/>
    <x v="0"/>
    <d v="2025-12-18T00:00:00"/>
    <x v="0"/>
    <x v="6"/>
    <n v="71428.570000000007"/>
    <s v="NO CAMBIO"/>
    <s v="DECEMBER"/>
  </r>
  <r>
    <s v="C52690727"/>
    <d v="2025-12-16T00:00:00"/>
    <x v="0"/>
    <d v="2026-01-24T00:00:00"/>
    <x v="0"/>
    <x v="2"/>
    <n v="218487.39"/>
    <s v="NO CAMBIO"/>
    <s v="JANUARY"/>
  </r>
  <r>
    <s v="C52701088"/>
    <d v="2025-12-01T00:00:00"/>
    <x v="1"/>
    <d v="2025-12-07T00:00:00"/>
    <x v="0"/>
    <x v="6"/>
    <n v="79831.929999999993"/>
    <s v="CAMBIO"/>
    <s v="DECEMBER"/>
  </r>
  <r>
    <s v="C52709792"/>
    <d v="2025-12-20T00:00:00"/>
    <x v="0"/>
    <d v="2025-12-21T00:00:00"/>
    <x v="0"/>
    <x v="1"/>
    <n v="68907.56"/>
    <s v="NO CAMBIO"/>
    <s v="DECEMBER"/>
  </r>
  <r>
    <s v="C52709792"/>
    <d v="2025-12-20T00:00:00"/>
    <x v="0"/>
    <d v="2025-12-21T00:00:00"/>
    <x v="0"/>
    <x v="0"/>
    <n v="97478.99"/>
    <s v="NO CAMBIO"/>
    <s v="DECEMBER"/>
  </r>
  <r>
    <s v="C52718176"/>
    <d v="2025-12-01T00:00:00"/>
    <x v="0"/>
    <d v="2025-12-12T00:00:00"/>
    <x v="0"/>
    <x v="6"/>
    <n v="63025.21"/>
    <s v="NO CAMBIO"/>
    <s v="DECEMBER"/>
  </r>
  <r>
    <s v="C52830715"/>
    <d v="2025-12-11T00:00:00"/>
    <x v="0"/>
    <d v="2026-03-08T00:00:00"/>
    <x v="0"/>
    <x v="1"/>
    <n v="196302.52"/>
    <s v="NO CAMBIO"/>
    <s v="MARCH"/>
  </r>
  <r>
    <s v="C52830715"/>
    <d v="2025-12-11T00:00:00"/>
    <x v="0"/>
    <d v="2026-03-08T00:00:00"/>
    <x v="0"/>
    <x v="5"/>
    <n v="152941.18"/>
    <s v="NO CAMBIO"/>
    <s v="MARCH"/>
  </r>
  <r>
    <s v="C52830715"/>
    <d v="2025-12-11T00:00:00"/>
    <x v="0"/>
    <d v="2026-03-08T00:00:00"/>
    <x v="0"/>
    <x v="0"/>
    <n v="101680.67"/>
    <s v="NO CAMBIO"/>
    <s v="MARCH"/>
  </r>
  <r>
    <s v="C52830715"/>
    <d v="2025-12-11T00:00:00"/>
    <x v="0"/>
    <d v="2026-03-08T00:00:00"/>
    <x v="0"/>
    <x v="2"/>
    <n v="181764.71"/>
    <s v="NO CAMBIO"/>
    <s v="MARCH"/>
  </r>
  <r>
    <s v="C52840927"/>
    <d v="2025-12-10T00:00:00"/>
    <x v="2"/>
    <d v="2025-12-23T00:00:00"/>
    <x v="2"/>
    <x v="6"/>
    <n v="71428.570000000007"/>
    <s v="NO CAMBIO"/>
    <s v="DECEMBER"/>
  </r>
  <r>
    <s v="C52862388"/>
    <d v="2025-12-10T00:00:00"/>
    <x v="0"/>
    <d v="2025-12-15T00:00:00"/>
    <x v="0"/>
    <x v="1"/>
    <n v="20949.54"/>
    <s v="NO CAMBIO"/>
    <s v="DECEMBER"/>
  </r>
  <r>
    <s v="C52862388"/>
    <d v="2025-12-10T00:00:00"/>
    <x v="0"/>
    <d v="2025-12-15T00:00:00"/>
    <x v="0"/>
    <x v="5"/>
    <n v="28257.53"/>
    <s v="NO CAMBIO"/>
    <s v="DECEMBER"/>
  </r>
  <r>
    <s v="C52862388"/>
    <d v="2025-12-10T00:00:00"/>
    <x v="0"/>
    <d v="2025-12-15T00:00:00"/>
    <x v="0"/>
    <x v="0"/>
    <n v="27283.13"/>
    <s v="NO CAMBIO"/>
    <s v="DECEMBER"/>
  </r>
  <r>
    <s v="C52862388"/>
    <d v="2025-12-10T00:00:00"/>
    <x v="0"/>
    <d v="2025-12-15T00:00:00"/>
    <x v="0"/>
    <x v="4"/>
    <n v="19487.95"/>
    <s v="NO CAMBIO"/>
    <s v="DECEMBER"/>
  </r>
  <r>
    <s v="C52862388"/>
    <d v="2025-12-10T00:00:00"/>
    <x v="0"/>
    <d v="2025-12-15T00:00:00"/>
    <x v="0"/>
    <x v="2"/>
    <n v="14615.97"/>
    <s v="NO CAMBIO"/>
    <s v="DECEMBER"/>
  </r>
  <r>
    <s v="C52862388"/>
    <d v="2025-12-10T00:00:00"/>
    <x v="0"/>
    <d v="2025-12-15T00:00:00"/>
    <x v="0"/>
    <x v="3"/>
    <n v="14615.97"/>
    <s v="NO CAMBIO"/>
    <s v="DECEMBER"/>
  </r>
  <r>
    <s v="C52872354"/>
    <d v="2025-12-11T00:00:00"/>
    <x v="3"/>
    <d v="2025-12-13T00:00:00"/>
    <x v="0"/>
    <x v="6"/>
    <n v="103991.6"/>
    <s v="CAMBIO"/>
    <s v="DECEMBER"/>
  </r>
  <r>
    <s v="C52884345"/>
    <d v="2025-12-02T00:00:00"/>
    <x v="0"/>
    <d v="2025-12-26T00:00:00"/>
    <x v="0"/>
    <x v="4"/>
    <n v="66386.55"/>
    <s v="NO CAMBIO"/>
    <s v="DECEMBER"/>
  </r>
  <r>
    <s v="C52962386"/>
    <d v="2025-12-02T00:00:00"/>
    <x v="0"/>
    <d v="2026-01-21T00:00:00"/>
    <x v="0"/>
    <x v="1"/>
    <n v="27543.040000000001"/>
    <s v="NO CAMBIO"/>
    <s v="JANUARY"/>
  </r>
  <r>
    <s v="C52962386"/>
    <d v="2025-12-02T00:00:00"/>
    <x v="0"/>
    <d v="2026-01-21T00:00:00"/>
    <x v="0"/>
    <x v="5"/>
    <n v="32393.93"/>
    <s v="NO CAMBIO"/>
    <s v="JANUARY"/>
  </r>
  <r>
    <s v="C52962386"/>
    <d v="2025-12-02T00:00:00"/>
    <x v="0"/>
    <d v="2026-01-21T00:00:00"/>
    <x v="0"/>
    <x v="0"/>
    <n v="63303.7"/>
    <s v="NO CAMBIO"/>
    <s v="JANUARY"/>
  </r>
  <r>
    <s v="C52962386"/>
    <d v="2025-12-02T00:00:00"/>
    <x v="0"/>
    <d v="2026-01-21T00:00:00"/>
    <x v="0"/>
    <x v="2"/>
    <n v="35971.570000000007"/>
    <s v="NO CAMBIO"/>
    <s v="JANUARY"/>
  </r>
  <r>
    <s v="C52962386"/>
    <d v="2025-12-02T00:00:00"/>
    <x v="0"/>
    <d v="2026-01-21T00:00:00"/>
    <x v="0"/>
    <x v="3"/>
    <n v="23981.040000000001"/>
    <s v="NO CAMBIO"/>
    <s v="JANUARY"/>
  </r>
  <r>
    <s v="C52980677"/>
    <d v="2025-12-16T00:00:00"/>
    <x v="0"/>
    <d v="2026-01-20T00:00:00"/>
    <x v="0"/>
    <x v="1"/>
    <n v="227647.06"/>
    <s v="NO CAMBIO"/>
    <s v="JANUARY"/>
  </r>
  <r>
    <s v="C52980677"/>
    <d v="2025-12-16T00:00:00"/>
    <x v="0"/>
    <d v="2026-01-20T00:00:00"/>
    <x v="0"/>
    <x v="5"/>
    <n v="315126.05"/>
    <s v="NO CAMBIO"/>
    <s v="JANUARY"/>
  </r>
  <r>
    <s v="C52990924"/>
    <d v="2025-12-12T00:00:00"/>
    <x v="0"/>
    <d v="2025-12-23T00:00:00"/>
    <x v="0"/>
    <x v="6"/>
    <n v="71428.570000000007"/>
    <s v="NO CAMBIO"/>
    <s v="DECEMBER"/>
  </r>
  <r>
    <s v="C52995798"/>
    <d v="2025-12-12T00:00:00"/>
    <x v="0"/>
    <d v="2026-03-10T00:00:00"/>
    <x v="0"/>
    <x v="6"/>
    <n v="108403.36"/>
    <s v="NO CAMBIO"/>
    <s v="MARCH"/>
  </r>
  <r>
    <s v="C52999660"/>
    <d v="2025-12-21T00:00:00"/>
    <x v="0"/>
    <d v="2025-12-28T00:00:00"/>
    <x v="0"/>
    <x v="2"/>
    <n v="218487.39"/>
    <s v="NO CAMBIO"/>
    <s v="DECEMBER"/>
  </r>
  <r>
    <s v="C53026018"/>
    <d v="2025-12-05T00:00:00"/>
    <x v="0"/>
    <d v="2025-12-17T00:00:00"/>
    <x v="0"/>
    <x v="6"/>
    <n v="108403.36"/>
    <s v="NO CAMBIO"/>
    <s v="DECEMBER"/>
  </r>
  <r>
    <s v="C53054484"/>
    <d v="2025-12-19T00:00:00"/>
    <x v="0"/>
    <d v="2026-02-27T00:00:00"/>
    <x v="0"/>
    <x v="1"/>
    <n v="208613.45"/>
    <s v="NO CAMBIO"/>
    <s v="FEBRUARY"/>
  </r>
  <r>
    <s v="C53054484"/>
    <d v="2025-12-19T00:00:00"/>
    <x v="0"/>
    <d v="2026-02-27T00:00:00"/>
    <x v="0"/>
    <x v="7"/>
    <n v="139285.71"/>
    <s v="NO CAMBIO"/>
    <s v="FEBRUARY"/>
  </r>
  <r>
    <s v="C53075213"/>
    <d v="2025-12-13T00:00:00"/>
    <x v="0"/>
    <d v="2025-12-16T00:00:00"/>
    <x v="0"/>
    <x v="0"/>
    <n v="96638.66"/>
    <s v="NO CAMBIO"/>
    <s v="DECEMBER"/>
  </r>
  <r>
    <s v="C53140731"/>
    <d v="2025-12-22T00:00:00"/>
    <x v="0"/>
    <d v="2026-02-28T00:00:00"/>
    <x v="0"/>
    <x v="1"/>
    <n v="23207.040000000001"/>
    <s v="NO CAMBIO"/>
    <s v="FEBRUARY"/>
  </r>
  <r>
    <s v="C53140731"/>
    <d v="2025-12-22T00:00:00"/>
    <x v="0"/>
    <d v="2026-02-28T00:00:00"/>
    <x v="0"/>
    <x v="5"/>
    <n v="206008.4"/>
    <s v="NO CAMBIO"/>
    <s v="FEBRUARY"/>
  </r>
  <r>
    <s v="C53140731"/>
    <d v="2025-12-22T00:00:00"/>
    <x v="0"/>
    <d v="2026-02-28T00:00:00"/>
    <x v="0"/>
    <x v="0"/>
    <n v="30223.13"/>
    <s v="NO CAMBIO"/>
    <s v="FEBRUARY"/>
  </r>
  <r>
    <s v="C53140731"/>
    <d v="2025-12-22T00:00:00"/>
    <x v="0"/>
    <d v="2026-02-28T00:00:00"/>
    <x v="0"/>
    <x v="2"/>
    <n v="16190.96"/>
    <s v="NO CAMBIO"/>
    <s v="FEBRUARY"/>
  </r>
  <r>
    <s v="C53140731"/>
    <d v="2025-12-22T00:00:00"/>
    <x v="0"/>
    <d v="2026-02-28T00:00:00"/>
    <x v="0"/>
    <x v="8"/>
    <n v="13492.46"/>
    <s v="NO CAMBIO"/>
    <s v="FEBRUARY"/>
  </r>
  <r>
    <s v="C53140731"/>
    <d v="2025-12-22T00:00:00"/>
    <x v="0"/>
    <d v="2026-02-28T00:00:00"/>
    <x v="0"/>
    <x v="3"/>
    <n v="10793.97"/>
    <s v="NO CAMBIO"/>
    <s v="FEBRUARY"/>
  </r>
  <r>
    <s v="C545256983"/>
    <d v="2025-12-13T00:00:00"/>
    <x v="0"/>
    <d v="2025-12-24T00:00:00"/>
    <x v="0"/>
    <x v="5"/>
    <n v="48739.5"/>
    <s v="NO CAMBIO"/>
    <s v="DECEMBER"/>
  </r>
  <r>
    <s v="C545256983"/>
    <d v="2025-12-13T00:00:00"/>
    <x v="0"/>
    <d v="2025-12-24T00:00:00"/>
    <x v="0"/>
    <x v="4"/>
    <n v="66386.55"/>
    <s v="NO CAMBIO"/>
    <s v="DECEMBER"/>
  </r>
  <r>
    <s v="C545256983"/>
    <d v="2025-12-13T00:00:00"/>
    <x v="0"/>
    <d v="2025-12-24T00:00:00"/>
    <x v="0"/>
    <x v="2"/>
    <n v="68067.23"/>
    <s v="NO CAMBIO"/>
    <s v="DECEMBER"/>
  </r>
  <r>
    <s v="C55163228"/>
    <d v="2025-12-13T00:00:00"/>
    <x v="0"/>
    <d v="2025-12-16T00:00:00"/>
    <x v="0"/>
    <x v="6"/>
    <n v="71428.570000000007"/>
    <s v="NO CAMBIO"/>
    <s v="DECEMBER"/>
  </r>
  <r>
    <s v="C55163836"/>
    <d v="2025-12-14T00:00:00"/>
    <x v="3"/>
    <d v="2026-02-24T00:00:00"/>
    <x v="0"/>
    <x v="6"/>
    <n v="66386.55"/>
    <s v="CAMBIO"/>
    <s v="FEBRUARY"/>
  </r>
  <r>
    <s v="C55176492"/>
    <d v="2025-12-06T00:00:00"/>
    <x v="0"/>
    <d v="2025-12-10T00:00:00"/>
    <x v="0"/>
    <x v="6"/>
    <n v="40966.39"/>
    <s v="NO CAMBIO"/>
    <s v="DECEMBER"/>
  </r>
  <r>
    <s v="C60254983"/>
    <d v="2025-12-10T00:00:00"/>
    <x v="0"/>
    <d v="2026-01-20T00:00:00"/>
    <x v="0"/>
    <x v="1"/>
    <n v="152941.18"/>
    <s v="NO CAMBIO"/>
    <s v="JANUARY"/>
  </r>
  <r>
    <s v="C60254983"/>
    <d v="2025-12-10T00:00:00"/>
    <x v="0"/>
    <d v="2026-01-20T00:00:00"/>
    <x v="0"/>
    <x v="4"/>
    <n v="66386.55"/>
    <s v="NO CAMBIO"/>
    <s v="JANUARY"/>
  </r>
  <r>
    <s v="C60254983"/>
    <d v="2025-12-10T00:00:00"/>
    <x v="0"/>
    <d v="2026-01-20T00:00:00"/>
    <x v="0"/>
    <x v="3"/>
    <n v="83193.279999999999"/>
    <s v="NO CAMBIO"/>
    <s v="JANUARY"/>
  </r>
  <r>
    <s v="C610435"/>
    <d v="2025-12-31T00:00:00"/>
    <x v="0"/>
    <d v="2026-03-13T00:00:00"/>
    <x v="0"/>
    <x v="1"/>
    <n v="38655.46"/>
    <s v="NO CAMBIO"/>
    <s v="MARCH"/>
  </r>
  <r>
    <s v="C610435"/>
    <d v="2025-12-31T00:00:00"/>
    <x v="0"/>
    <d v="2026-03-13T00:00:00"/>
    <x v="0"/>
    <x v="6"/>
    <n v="63025.21"/>
    <s v="NO CAMBIO"/>
    <s v="MARCH"/>
  </r>
  <r>
    <s v="C615968"/>
    <d v="2025-12-06T00:00:00"/>
    <x v="0"/>
    <d v="2025-12-11T00:00:00"/>
    <x v="3"/>
    <x v="6"/>
    <n v="95588.239999999991"/>
    <s v="CAMBIO"/>
    <s v="DECEMBER"/>
  </r>
  <r>
    <s v="C63366969"/>
    <d v="2025-12-22T00:00:00"/>
    <x v="0"/>
    <d v="2025-12-27T00:00:00"/>
    <x v="0"/>
    <x v="2"/>
    <n v="109180.51"/>
    <s v="NO CAMBIO"/>
    <s v="DECEMBER"/>
  </r>
  <r>
    <s v="C63366969"/>
    <d v="2025-12-22T00:00:00"/>
    <x v="0"/>
    <d v="2025-12-27T00:00:00"/>
    <x v="0"/>
    <x v="6"/>
    <n v="172871.24"/>
    <s v="NO CAMBIO"/>
    <s v="DECEMBER"/>
  </r>
  <r>
    <s v="C63516343"/>
    <d v="2025-12-20T00:00:00"/>
    <x v="0"/>
    <d v="2025-12-21T00:00:00"/>
    <x v="0"/>
    <x v="4"/>
    <n v="74789.919999999998"/>
    <s v="NO CAMBIO"/>
    <s v="DECEMBER"/>
  </r>
  <r>
    <s v="C63516343"/>
    <d v="2025-12-20T00:00:00"/>
    <x v="0"/>
    <d v="2025-12-21T00:00:00"/>
    <x v="0"/>
    <x v="6"/>
    <n v="74789.919999999998"/>
    <s v="NO CAMBIO"/>
    <s v="DECEMBER"/>
  </r>
  <r>
    <s v="C63538217"/>
    <d v="2025-12-12T00:00:00"/>
    <x v="0"/>
    <d v="2025-12-21T00:00:00"/>
    <x v="0"/>
    <x v="6"/>
    <n v="63025.21"/>
    <s v="NO CAMBIO"/>
    <s v="DECEMBER"/>
  </r>
  <r>
    <s v="C63547225"/>
    <d v="2025-12-23T00:00:00"/>
    <x v="0"/>
    <d v="2025-12-24T00:00:00"/>
    <x v="0"/>
    <x v="0"/>
    <n v="96638.66"/>
    <s v="NO CAMBIO"/>
    <s v="DECEMBER"/>
  </r>
  <r>
    <s v="C63547225"/>
    <d v="2025-12-23T00:00:00"/>
    <x v="0"/>
    <d v="2025-12-24T00:00:00"/>
    <x v="0"/>
    <x v="4"/>
    <n v="66386.55"/>
    <s v="NO CAMBIO"/>
    <s v="DECEMBER"/>
  </r>
  <r>
    <s v="C655100"/>
    <d v="2025-12-11T00:00:00"/>
    <x v="0"/>
    <d v="2026-02-02T00:00:00"/>
    <x v="0"/>
    <x v="4"/>
    <n v="52100.84"/>
    <s v="NO CAMBIO"/>
    <s v="FEBRUARY"/>
  </r>
  <r>
    <s v="C655100"/>
    <d v="2025-12-11T00:00:00"/>
    <x v="0"/>
    <d v="2026-02-02T00:00:00"/>
    <x v="0"/>
    <x v="6"/>
    <n v="79831.929999999993"/>
    <s v="NO CAMBIO"/>
    <s v="FEBRUARY"/>
  </r>
  <r>
    <s v="C65820559"/>
    <d v="2025-12-14T00:00:00"/>
    <x v="0"/>
    <d v="2025-12-21T00:00:00"/>
    <x v="0"/>
    <x v="1"/>
    <n v="66386.55"/>
    <s v="NO CAMBIO"/>
    <s v="DECEMBER"/>
  </r>
  <r>
    <s v="C65820559"/>
    <d v="2025-12-14T00:00:00"/>
    <x v="0"/>
    <d v="2025-12-21T00:00:00"/>
    <x v="0"/>
    <x v="6"/>
    <n v="83193.279999999999"/>
    <s v="NO CAMBIO"/>
    <s v="DECEMBER"/>
  </r>
  <r>
    <s v="C66771807"/>
    <d v="2025-12-23T00:00:00"/>
    <x v="0"/>
    <d v="2025-12-24T00:00:00"/>
    <x v="0"/>
    <x v="1"/>
    <n v="78051.360000000001"/>
    <s v="NO CAMBIO"/>
    <s v="DECEMBER"/>
  </r>
  <r>
    <s v="C66771807"/>
    <d v="2025-12-23T00:00:00"/>
    <x v="0"/>
    <d v="2025-12-24T00:00:00"/>
    <x v="0"/>
    <x v="4"/>
    <n v="114385.61"/>
    <s v="NO CAMBIO"/>
    <s v="DECEMBER"/>
  </r>
  <r>
    <s v="C66836409"/>
    <d v="2025-12-24T00:00:00"/>
    <x v="0"/>
    <d v="2026-01-03T00:00:00"/>
    <x v="0"/>
    <x v="0"/>
    <n v="97478.99"/>
    <s v="NO CAMBIO"/>
    <s v="JANUARY"/>
  </r>
  <r>
    <s v="C66902136"/>
    <d v="2025-12-10T00:00:00"/>
    <x v="0"/>
    <d v="2026-03-16T00:00:00"/>
    <x v="0"/>
    <x v="6"/>
    <n v="79831.929999999993"/>
    <s v="NO CAMBIO"/>
    <s v="MARCH"/>
  </r>
  <r>
    <s v="C66916024"/>
    <d v="2025-12-11T00:00:00"/>
    <x v="3"/>
    <d v="2025-12-14T00:00:00"/>
    <x v="3"/>
    <x v="2"/>
    <n v="202352.94"/>
    <s v="NO CAMBIO"/>
    <s v="DECEMBER"/>
  </r>
  <r>
    <s v="C66918939"/>
    <d v="2025-12-19T00:00:00"/>
    <x v="0"/>
    <d v="2025-12-23T00:00:00"/>
    <x v="0"/>
    <x v="6"/>
    <n v="74789.919999999998"/>
    <s v="NO CAMBIO"/>
    <s v="DECEMBER"/>
  </r>
  <r>
    <s v="C66993108"/>
    <d v="2025-12-19T00:00:00"/>
    <x v="0"/>
    <d v="2026-02-13T00:00:00"/>
    <x v="0"/>
    <x v="3"/>
    <n v="150420.17000000001"/>
    <s v="NO CAMBIO"/>
    <s v="FEBRUARY"/>
  </r>
  <r>
    <s v="C67007601"/>
    <d v="2025-12-07T00:00:00"/>
    <x v="0"/>
    <d v="2025-12-11T00:00:00"/>
    <x v="0"/>
    <x v="1"/>
    <n v="84033.61"/>
    <s v="NO CAMBIO"/>
    <s v="DECEMBER"/>
  </r>
  <r>
    <s v="C67007601"/>
    <d v="2025-12-07T00:00:00"/>
    <x v="0"/>
    <d v="2025-12-11T00:00:00"/>
    <x v="0"/>
    <x v="6"/>
    <n v="71428.570000000007"/>
    <s v="NO CAMBIO"/>
    <s v="DECEMBER"/>
  </r>
  <r>
    <s v="C6876154"/>
    <d v="2025-12-06T00:00:00"/>
    <x v="1"/>
    <d v="2026-01-28T00:00:00"/>
    <x v="1"/>
    <x v="5"/>
    <n v="174698.37"/>
    <s v="NO CAMBIO"/>
    <s v="JANUARY"/>
  </r>
  <r>
    <s v="C6876154"/>
    <d v="2025-12-06T00:00:00"/>
    <x v="1"/>
    <d v="2026-01-28T00:00:00"/>
    <x v="1"/>
    <x v="0"/>
    <n v="68232.36"/>
    <s v="NO CAMBIO"/>
    <s v="JANUARY"/>
  </r>
  <r>
    <s v="C700103208"/>
    <d v="2025-12-20T00:00:00"/>
    <x v="0"/>
    <d v="2025-12-27T00:00:00"/>
    <x v="0"/>
    <x v="1"/>
    <n v="106722.69"/>
    <s v="NO CAMBIO"/>
    <s v="DECEMBER"/>
  </r>
  <r>
    <s v="C700103208"/>
    <d v="2025-12-20T00:00:00"/>
    <x v="0"/>
    <d v="2025-12-27T00:00:00"/>
    <x v="0"/>
    <x v="4"/>
    <n v="118487.39"/>
    <s v="NO CAMBIO"/>
    <s v="DECEMBER"/>
  </r>
  <r>
    <s v="C700148549"/>
    <d v="2025-12-21T00:00:00"/>
    <x v="0"/>
    <d v="2026-01-20T00:00:00"/>
    <x v="0"/>
    <x v="1"/>
    <n v="100000"/>
    <s v="NO CAMBIO"/>
    <s v="JANUARY"/>
  </r>
  <r>
    <s v="C70034828"/>
    <d v="2025-12-22T00:00:00"/>
    <x v="0"/>
    <d v="2025-12-23T00:00:00"/>
    <x v="0"/>
    <x v="1"/>
    <n v="106722.69"/>
    <s v="NO CAMBIO"/>
    <s v="DECEMBER"/>
  </r>
  <r>
    <s v="C70034828"/>
    <d v="2025-12-22T00:00:00"/>
    <x v="0"/>
    <d v="2025-12-23T00:00:00"/>
    <x v="0"/>
    <x v="0"/>
    <n v="97478.99"/>
    <s v="NO CAMBIO"/>
    <s v="DECEMBER"/>
  </r>
  <r>
    <s v="C70099481"/>
    <d v="2025-12-04T00:00:00"/>
    <x v="0"/>
    <d v="2025-12-11T00:00:00"/>
    <x v="0"/>
    <x v="6"/>
    <n v="63025.21"/>
    <s v="NO CAMBIO"/>
    <s v="DECEMBER"/>
  </r>
  <r>
    <s v="C70192348"/>
    <d v="2025-12-21T00:00:00"/>
    <x v="0"/>
    <d v="2026-01-16T00:00:00"/>
    <x v="0"/>
    <x v="1"/>
    <n v="303361.34000000003"/>
    <s v="NO CAMBIO"/>
    <s v="JANUARY"/>
  </r>
  <r>
    <s v="C70546517"/>
    <d v="2025-12-02T00:00:00"/>
    <x v="0"/>
    <d v="2025-12-28T00:00:00"/>
    <x v="0"/>
    <x v="5"/>
    <n v="235294.12"/>
    <s v="NO CAMBIO"/>
    <s v="DECEMBER"/>
  </r>
  <r>
    <s v="C71270149"/>
    <d v="2025-12-06T00:00:00"/>
    <x v="0"/>
    <d v="2025-12-15T00:00:00"/>
    <x v="0"/>
    <x v="6"/>
    <n v="40966.39"/>
    <s v="NO CAMBIO"/>
    <s v="DECEMBER"/>
  </r>
  <r>
    <s v="C71786396"/>
    <d v="2025-12-24T00:00:00"/>
    <x v="0"/>
    <d v="2026-01-15T00:00:00"/>
    <x v="0"/>
    <x v="0"/>
    <n v="107563.03"/>
    <s v="NO CAMBIO"/>
    <s v="JANUARY"/>
  </r>
  <r>
    <s v="C71787739"/>
    <d v="2025-12-19T00:00:00"/>
    <x v="0"/>
    <d v="2025-12-21T00:00:00"/>
    <x v="0"/>
    <x v="1"/>
    <n v="29411.759999999998"/>
    <s v="NO CAMBIO"/>
    <s v="DECEMBER"/>
  </r>
  <r>
    <s v="C71787739"/>
    <d v="2025-12-19T00:00:00"/>
    <x v="0"/>
    <d v="2025-12-21T00:00:00"/>
    <x v="0"/>
    <x v="5"/>
    <n v="174789.92"/>
    <s v="NO CAMBIO"/>
    <s v="DECEMBER"/>
  </r>
  <r>
    <s v="C71787739"/>
    <d v="2025-12-19T00:00:00"/>
    <x v="0"/>
    <d v="2025-12-21T00:00:00"/>
    <x v="0"/>
    <x v="0"/>
    <n v="97478.99"/>
    <s v="NO CAMBIO"/>
    <s v="DECEMBER"/>
  </r>
  <r>
    <s v="C71787739"/>
    <d v="2025-12-19T00:00:00"/>
    <x v="0"/>
    <d v="2025-12-21T00:00:00"/>
    <x v="0"/>
    <x v="2"/>
    <n v="68067.23"/>
    <s v="NO CAMBIO"/>
    <s v="DECEMBER"/>
  </r>
  <r>
    <s v="C71794691"/>
    <d v="2025-12-06T00:00:00"/>
    <x v="0"/>
    <d v="2025-12-08T00:00:00"/>
    <x v="0"/>
    <x v="6"/>
    <n v="54621.85"/>
    <s v="NO CAMBIO"/>
    <s v="DECEMBER"/>
  </r>
  <r>
    <s v="C72008336"/>
    <d v="2025-12-17T00:00:00"/>
    <x v="1"/>
    <d v="2026-01-22T00:00:00"/>
    <x v="1"/>
    <x v="4"/>
    <n v="389058.9"/>
    <s v="NO CAMBIO"/>
    <s v="JANUARY"/>
  </r>
  <r>
    <s v="C72225594"/>
    <d v="2025-12-18T00:00:00"/>
    <x v="0"/>
    <d v="2025-12-21T00:00:00"/>
    <x v="0"/>
    <x v="6"/>
    <n v="79831.929999999993"/>
    <s v="NO CAMBIO"/>
    <s v="DECEMBER"/>
  </r>
  <r>
    <s v="C72251271"/>
    <d v="2025-12-13T00:00:00"/>
    <x v="0"/>
    <d v="2025-12-15T00:00:00"/>
    <x v="0"/>
    <x v="5"/>
    <n v="458823.53"/>
    <s v="NO CAMBIO"/>
    <s v="DECEMBER"/>
  </r>
  <r>
    <s v="C73009230"/>
    <d v="2025-12-08T00:00:00"/>
    <x v="0"/>
    <d v="2025-12-15T00:00:00"/>
    <x v="0"/>
    <x v="1"/>
    <n v="65546.22"/>
    <s v="NO CAMBIO"/>
    <s v="DECEMBER"/>
  </r>
  <r>
    <s v="C73133412"/>
    <d v="2025-12-15T00:00:00"/>
    <x v="0"/>
    <d v="2025-12-22T00:00:00"/>
    <x v="0"/>
    <x v="1"/>
    <n v="43697.48"/>
    <s v="NO CAMBIO"/>
    <s v="DECEMBER"/>
  </r>
  <r>
    <s v="C75065536"/>
    <d v="2025-12-05T00:00:00"/>
    <x v="0"/>
    <d v="2025-12-31T00:00:00"/>
    <x v="0"/>
    <x v="0"/>
    <n v="83193.279999999999"/>
    <s v="NO CAMBIO"/>
    <s v="DECEMBER"/>
  </r>
  <r>
    <s v="C75065536"/>
    <d v="2025-12-05T00:00:00"/>
    <x v="0"/>
    <d v="2025-12-31T00:00:00"/>
    <x v="0"/>
    <x v="8"/>
    <n v="91386.55"/>
    <s v="NO CAMBIO"/>
    <s v="DECEMBER"/>
  </r>
  <r>
    <s v="C75067010"/>
    <d v="2025-12-04T00:00:00"/>
    <x v="0"/>
    <d v="2025-12-22T00:00:00"/>
    <x v="0"/>
    <x v="6"/>
    <n v="79831.929999999993"/>
    <s v="NO CAMBIO"/>
    <s v="DECEMBER"/>
  </r>
  <r>
    <s v="C76331256"/>
    <d v="2025-12-13T00:00:00"/>
    <x v="0"/>
    <d v="2025-12-26T00:00:00"/>
    <x v="0"/>
    <x v="1"/>
    <n v="26433.93"/>
    <s v="NO CAMBIO"/>
    <s v="DECEMBER"/>
  </r>
  <r>
    <s v="C76331256"/>
    <d v="2025-12-13T00:00:00"/>
    <x v="0"/>
    <d v="2025-12-26T00:00:00"/>
    <x v="0"/>
    <x v="0"/>
    <n v="131904.57"/>
    <s v="NO CAMBIO"/>
    <s v="DECEMBER"/>
  </r>
  <r>
    <s v="C76331256"/>
    <d v="2025-12-13T00:00:00"/>
    <x v="0"/>
    <d v="2025-12-26T00:00:00"/>
    <x v="0"/>
    <x v="2"/>
    <n v="18442.28"/>
    <s v="NO CAMBIO"/>
    <s v="DECEMBER"/>
  </r>
  <r>
    <s v="C76331256"/>
    <d v="2025-12-13T00:00:00"/>
    <x v="0"/>
    <d v="2025-12-26T00:00:00"/>
    <x v="0"/>
    <x v="3"/>
    <n v="12294.85"/>
    <s v="NO CAMBIO"/>
    <s v="DECEMBER"/>
  </r>
  <r>
    <s v="C79292345"/>
    <d v="2025-12-17T00:00:00"/>
    <x v="0"/>
    <d v="2025-12-24T00:00:00"/>
    <x v="0"/>
    <x v="6"/>
    <n v="79831.929999999993"/>
    <s v="NO CAMBIO"/>
    <s v="DECEMBER"/>
  </r>
  <r>
    <s v="C79413537"/>
    <d v="2025-12-31T00:00:00"/>
    <x v="0"/>
    <d v="2026-03-03T00:00:00"/>
    <x v="0"/>
    <x v="1"/>
    <n v="51050.42"/>
    <s v="NO CAMBIO"/>
    <s v="MARCH"/>
  </r>
  <r>
    <s v="C79413537"/>
    <d v="2025-12-31T00:00:00"/>
    <x v="0"/>
    <d v="2026-03-03T00:00:00"/>
    <x v="0"/>
    <x v="4"/>
    <n v="165126.04999999999"/>
    <s v="NO CAMBIO"/>
    <s v="MARCH"/>
  </r>
  <r>
    <s v="C79593665"/>
    <d v="2025-12-13T00:00:00"/>
    <x v="0"/>
    <d v="2025-12-23T00:00:00"/>
    <x v="0"/>
    <x v="1"/>
    <n v="136134.45000000001"/>
    <s v="NO CAMBIO"/>
    <s v="DECEMBER"/>
  </r>
  <r>
    <s v="C79593665"/>
    <d v="2025-12-13T00:00:00"/>
    <x v="0"/>
    <d v="2025-12-23T00:00:00"/>
    <x v="0"/>
    <x v="6"/>
    <n v="79831.929999999993"/>
    <s v="NO CAMBIO"/>
    <s v="DECEMBER"/>
  </r>
  <r>
    <s v="C79648765"/>
    <d v="2025-12-14T00:00:00"/>
    <x v="0"/>
    <d v="2025-12-24T00:00:00"/>
    <x v="0"/>
    <x v="4"/>
    <n v="66386.55"/>
    <s v="NO CAMBIO"/>
    <s v="DECEMBER"/>
  </r>
  <r>
    <s v="C79648765"/>
    <d v="2025-12-14T00:00:00"/>
    <x v="0"/>
    <d v="2025-12-24T00:00:00"/>
    <x v="0"/>
    <x v="6"/>
    <n v="63025.21"/>
    <s v="NO CAMBIO"/>
    <s v="DECEMBER"/>
  </r>
  <r>
    <s v="C7976058"/>
    <d v="2025-12-02T00:00:00"/>
    <x v="0"/>
    <d v="2025-12-04T00:00:00"/>
    <x v="0"/>
    <x v="6"/>
    <n v="66386.55"/>
    <s v="NO CAMBIO"/>
    <s v="DECEMBER"/>
  </r>
  <r>
    <s v="C79777540"/>
    <d v="2025-12-24T00:00:00"/>
    <x v="0"/>
    <d v="2026-01-23T00:00:00"/>
    <x v="1"/>
    <x v="4"/>
    <n v="270576.59999999998"/>
    <s v="CAMBIO"/>
    <s v="JANUARY"/>
  </r>
  <r>
    <s v="C79782541"/>
    <d v="2025-12-07T00:00:00"/>
    <x v="0"/>
    <d v="2025-12-14T00:00:00"/>
    <x v="3"/>
    <x v="6"/>
    <n v="42016.81"/>
    <s v="CAMBIO"/>
    <s v="DECEMBER"/>
  </r>
  <r>
    <s v="C79931127"/>
    <d v="2025-12-07T00:00:00"/>
    <x v="1"/>
    <d v="2026-02-13T00:00:00"/>
    <x v="0"/>
    <x v="7"/>
    <n v="144537.82"/>
    <s v="CAMBIO"/>
    <s v="FEBRUARY"/>
  </r>
  <r>
    <s v="C79939477"/>
    <d v="2025-12-22T00:00:00"/>
    <x v="0"/>
    <d v="2026-02-18T00:00:00"/>
    <x v="0"/>
    <x v="1"/>
    <n v="110670.45"/>
    <s v="NO CAMBIO"/>
    <s v="FEBRUARY"/>
  </r>
  <r>
    <s v="C79939477"/>
    <d v="2025-12-22T00:00:00"/>
    <x v="0"/>
    <d v="2026-02-18T00:00:00"/>
    <x v="0"/>
    <x v="0"/>
    <n v="79245.509999999995"/>
    <s v="NO CAMBIO"/>
    <s v="FEBRUARY"/>
  </r>
  <r>
    <s v="C79944687"/>
    <d v="2025-12-18T00:00:00"/>
    <x v="0"/>
    <d v="2025-12-28T00:00:00"/>
    <x v="0"/>
    <x v="6"/>
    <n v="66386.55"/>
    <s v="NO CAMBIO"/>
    <s v="DECEMBER"/>
  </r>
  <r>
    <s v="C79945722"/>
    <d v="2025-12-04T00:00:00"/>
    <x v="0"/>
    <d v="2026-01-22T00:00:00"/>
    <x v="0"/>
    <x v="2"/>
    <n v="329411.77"/>
    <s v="NO CAMBIO"/>
    <s v="JANUARY"/>
  </r>
  <r>
    <s v="C800074636"/>
    <d v="2025-12-03T00:00:00"/>
    <x v="0"/>
    <d v="2025-12-14T00:00:00"/>
    <x v="0"/>
    <x v="6"/>
    <n v="108403.36"/>
    <s v="NO CAMBIO"/>
    <s v="DECEMBER"/>
  </r>
  <r>
    <s v="C80015047"/>
    <d v="2025-12-01T00:00:00"/>
    <x v="0"/>
    <d v="2026-01-30T00:00:00"/>
    <x v="2"/>
    <x v="5"/>
    <n v="174698.37"/>
    <s v="CAMBIO"/>
    <s v="JANUARY"/>
  </r>
  <r>
    <s v="C800246718"/>
    <d v="2025-12-01T00:00:00"/>
    <x v="1"/>
    <d v="2026-02-19T00:00:00"/>
    <x v="1"/>
    <x v="5"/>
    <n v="409982.37"/>
    <s v="NO CAMBIO"/>
    <s v="FEBRUARY"/>
  </r>
  <r>
    <s v="C80039293"/>
    <d v="2025-12-31T00:00:00"/>
    <x v="0"/>
    <d v="2026-02-02T00:00:00"/>
    <x v="0"/>
    <x v="5"/>
    <n v="197478.99"/>
    <s v="NO CAMBIO"/>
    <s v="FEBRUARY"/>
  </r>
  <r>
    <s v="C80084858"/>
    <d v="2025-12-19T00:00:00"/>
    <x v="0"/>
    <d v="2026-01-25T00:00:00"/>
    <x v="0"/>
    <x v="1"/>
    <n v="135882.35"/>
    <s v="NO CAMBIO"/>
    <s v="JANUARY"/>
  </r>
  <r>
    <s v="C80110981"/>
    <d v="2025-12-04T00:00:00"/>
    <x v="1"/>
    <d v="2026-01-24T00:00:00"/>
    <x v="0"/>
    <x v="7"/>
    <n v="57983.19"/>
    <s v="CAMBIO"/>
    <s v="JANUARY"/>
  </r>
  <r>
    <s v="C80225779"/>
    <d v="2025-12-23T00:00:00"/>
    <x v="0"/>
    <d v="2026-01-03T00:00:00"/>
    <x v="0"/>
    <x v="7"/>
    <n v="143271.26999999999"/>
    <s v="NO CAMBIO"/>
    <s v="JANUARY"/>
  </r>
  <r>
    <s v="C80225779"/>
    <d v="2025-12-23T00:00:00"/>
    <x v="0"/>
    <d v="2026-01-03T00:00:00"/>
    <x v="0"/>
    <x v="5"/>
    <n v="223955.62"/>
    <s v="NO CAMBIO"/>
    <s v="JANUARY"/>
  </r>
  <r>
    <s v="C80407034"/>
    <d v="2025-12-22T00:00:00"/>
    <x v="0"/>
    <d v="2026-03-06T00:00:00"/>
    <x v="0"/>
    <x v="2"/>
    <n v="226890.76"/>
    <s v="NO CAMBIO"/>
    <s v="MARCH"/>
  </r>
  <r>
    <s v="C80416796"/>
    <d v="2025-12-08T00:00:00"/>
    <x v="0"/>
    <d v="2025-12-12T00:00:00"/>
    <x v="0"/>
    <x v="1"/>
    <n v="330252.09999999998"/>
    <s v="NO CAMBIO"/>
    <s v="DECEMBER"/>
  </r>
  <r>
    <s v="C80416796"/>
    <d v="2025-12-08T00:00:00"/>
    <x v="0"/>
    <d v="2025-12-12T00:00:00"/>
    <x v="0"/>
    <x v="0"/>
    <n v="147899.16"/>
    <s v="NO CAMBIO"/>
    <s v="DECEMBER"/>
  </r>
  <r>
    <s v="C80416796"/>
    <d v="2025-12-08T00:00:00"/>
    <x v="0"/>
    <d v="2025-12-12T00:00:00"/>
    <x v="0"/>
    <x v="4"/>
    <n v="118487.39"/>
    <s v="NO CAMBIO"/>
    <s v="DECEMBER"/>
  </r>
  <r>
    <s v="C80732584"/>
    <d v="2025-12-13T00:00:00"/>
    <x v="0"/>
    <d v="2025-12-23T00:00:00"/>
    <x v="0"/>
    <x v="6"/>
    <n v="154621.85"/>
    <s v="NO CAMBIO"/>
    <s v="DECEMBER"/>
  </r>
  <r>
    <s v="C80850718"/>
    <d v="2025-12-06T00:00:00"/>
    <x v="0"/>
    <d v="2025-12-20T00:00:00"/>
    <x v="0"/>
    <x v="6"/>
    <n v="108403.36"/>
    <s v="NO CAMBIO"/>
    <s v="DECEMBER"/>
  </r>
  <r>
    <s v="C80875377"/>
    <d v="2025-12-21T00:00:00"/>
    <x v="0"/>
    <d v="2026-01-30T00:00:00"/>
    <x v="0"/>
    <x v="1"/>
    <n v="135882.35"/>
    <s v="NO CAMBIO"/>
    <s v="JANUARY"/>
  </r>
  <r>
    <s v="C811007233"/>
    <d v="2025-12-12T00:00:00"/>
    <x v="0"/>
    <d v="2025-12-22T00:00:00"/>
    <x v="0"/>
    <x v="0"/>
    <n v="97478.99"/>
    <s v="NO CAMBIO"/>
    <s v="DECEMBER"/>
  </r>
  <r>
    <s v="C811025549"/>
    <d v="2025-12-05T00:00:00"/>
    <x v="0"/>
    <d v="2025-12-21T00:00:00"/>
    <x v="0"/>
    <x v="1"/>
    <n v="136134.45000000001"/>
    <s v="NO CAMBIO"/>
    <s v="DECEMBER"/>
  </r>
  <r>
    <s v="C811025549"/>
    <d v="2025-12-05T00:00:00"/>
    <x v="0"/>
    <d v="2025-12-21T00:00:00"/>
    <x v="0"/>
    <x v="6"/>
    <n v="63025.21"/>
    <s v="NO CAMBIO"/>
    <s v="DECEMBER"/>
  </r>
  <r>
    <s v="C811037554"/>
    <d v="2025-12-08T00:00:00"/>
    <x v="0"/>
    <d v="2025-12-20T00:00:00"/>
    <x v="0"/>
    <x v="1"/>
    <n v="160504.20000000001"/>
    <s v="NO CAMBIO"/>
    <s v="DECEMBER"/>
  </r>
  <r>
    <s v="C811037554"/>
    <d v="2025-12-08T00:00:00"/>
    <x v="0"/>
    <d v="2025-12-20T00:00:00"/>
    <x v="0"/>
    <x v="6"/>
    <n v="71428.570000000007"/>
    <s v="NO CAMBIO"/>
    <s v="DECEMBER"/>
  </r>
  <r>
    <s v="C811043510"/>
    <d v="2025-12-01T00:00:00"/>
    <x v="0"/>
    <d v="2026-03-08T00:00:00"/>
    <x v="0"/>
    <x v="1"/>
    <n v="68067.23"/>
    <s v="NO CAMBIO"/>
    <s v="MARCH"/>
  </r>
  <r>
    <s v="C811046805"/>
    <d v="2025-12-02T00:00:00"/>
    <x v="0"/>
    <d v="2026-03-02T00:00:00"/>
    <x v="0"/>
    <x v="6"/>
    <n v="74789.919999999998"/>
    <s v="NO CAMBIO"/>
    <s v="MARCH"/>
  </r>
  <r>
    <s v="C8161871"/>
    <d v="2025-12-09T00:00:00"/>
    <x v="0"/>
    <d v="2026-01-10T00:00:00"/>
    <x v="0"/>
    <x v="4"/>
    <n v="52100.84"/>
    <s v="NO CAMBIO"/>
    <s v="JANUARY"/>
  </r>
  <r>
    <s v="C8163695"/>
    <d v="2025-12-04T00:00:00"/>
    <x v="0"/>
    <d v="2025-12-23T00:00:00"/>
    <x v="0"/>
    <x v="2"/>
    <n v="218487.39"/>
    <s v="NO CAMBIO"/>
    <s v="DECEMBER"/>
  </r>
  <r>
    <s v="C8202791"/>
    <d v="2025-12-15T00:00:00"/>
    <x v="1"/>
    <d v="2026-02-02T00:00:00"/>
    <x v="1"/>
    <x v="7"/>
    <n v="115961.4"/>
    <s v="NO CAMBIO"/>
    <s v="FEBRUARY"/>
  </r>
  <r>
    <s v="C8203489"/>
    <d v="2025-12-17T00:00:00"/>
    <x v="1"/>
    <d v="2025-12-26T00:00:00"/>
    <x v="2"/>
    <x v="6"/>
    <n v="171428.57"/>
    <s v="CAMBIO"/>
    <s v="DECEMBER"/>
  </r>
  <r>
    <s v="C830005671"/>
    <d v="2025-12-01T00:00:00"/>
    <x v="0"/>
    <d v="2025-12-10T00:00:00"/>
    <x v="0"/>
    <x v="6"/>
    <n v="95588.239999999991"/>
    <s v="NO CAMBIO"/>
    <s v="DECEMBER"/>
  </r>
  <r>
    <s v="C830096917"/>
    <d v="2025-12-12T00:00:00"/>
    <x v="0"/>
    <d v="2025-12-13T00:00:00"/>
    <x v="0"/>
    <x v="1"/>
    <n v="78051.360000000001"/>
    <s v="NO CAMBIO"/>
    <s v="DECEMBER"/>
  </r>
  <r>
    <s v="C830096917"/>
    <d v="2025-12-12T00:00:00"/>
    <x v="0"/>
    <d v="2025-12-13T00:00:00"/>
    <x v="0"/>
    <x v="4"/>
    <n v="189175.53"/>
    <s v="NO CAMBIO"/>
    <s v="DECEMBER"/>
  </r>
  <r>
    <s v="C830096917"/>
    <d v="2025-12-12T00:00:00"/>
    <x v="0"/>
    <d v="2025-12-13T00:00:00"/>
    <x v="0"/>
    <x v="6"/>
    <n v="54621.85"/>
    <s v="NO CAMBIO"/>
    <s v="DECEMBER"/>
  </r>
  <r>
    <s v="C830143070"/>
    <d v="2025-12-23T00:00:00"/>
    <x v="0"/>
    <d v="2025-12-24T00:00:00"/>
    <x v="0"/>
    <x v="7"/>
    <n v="150420.17000000001"/>
    <s v="NO CAMBIO"/>
    <s v="DECEMBER"/>
  </r>
  <r>
    <s v="C830143070"/>
    <d v="2025-12-23T00:00:00"/>
    <x v="0"/>
    <d v="2025-12-24T00:00:00"/>
    <x v="0"/>
    <x v="6"/>
    <n v="71428.570000000007"/>
    <s v="NO CAMBIO"/>
    <s v="DECEMBER"/>
  </r>
  <r>
    <s v="C830144144"/>
    <d v="2025-12-05T00:00:00"/>
    <x v="0"/>
    <d v="2025-12-13T00:00:00"/>
    <x v="3"/>
    <x v="5"/>
    <n v="73949.58"/>
    <s v="CAMBIO"/>
    <s v="DECEMBER"/>
  </r>
  <r>
    <s v="C8348191"/>
    <d v="2025-12-15T00:00:00"/>
    <x v="0"/>
    <d v="2025-12-17T00:00:00"/>
    <x v="0"/>
    <x v="1"/>
    <n v="66386.55"/>
    <s v="NO CAMBIO"/>
    <s v="DECEMBER"/>
  </r>
  <r>
    <s v="C85457039"/>
    <d v="2025-12-21T00:00:00"/>
    <x v="0"/>
    <d v="2026-03-08T00:00:00"/>
    <x v="0"/>
    <x v="1"/>
    <n v="101680.67"/>
    <s v="NO CAMBIO"/>
    <s v="MARCH"/>
  </r>
  <r>
    <s v="C85457039"/>
    <d v="2025-12-21T00:00:00"/>
    <x v="0"/>
    <d v="2026-03-08T00:00:00"/>
    <x v="0"/>
    <x v="6"/>
    <n v="66386.55"/>
    <s v="NO CAMBIO"/>
    <s v="MARCH"/>
  </r>
  <r>
    <s v="C860030723"/>
    <d v="2025-12-12T00:00:00"/>
    <x v="0"/>
    <d v="2025-12-13T00:00:00"/>
    <x v="0"/>
    <x v="5"/>
    <n v="147899.16"/>
    <s v="NO CAMBIO"/>
    <s v="DECEMBER"/>
  </r>
  <r>
    <s v="C860030723"/>
    <d v="2025-12-12T00:00:00"/>
    <x v="0"/>
    <d v="2025-12-13T00:00:00"/>
    <x v="0"/>
    <x v="0"/>
    <n v="47058.82"/>
    <s v="NO CAMBIO"/>
    <s v="DECEMBER"/>
  </r>
  <r>
    <s v="C860033744"/>
    <d v="2025-12-10T00:00:00"/>
    <x v="3"/>
    <d v="2025-12-17T00:00:00"/>
    <x v="3"/>
    <x v="1"/>
    <n v="80042.02"/>
    <s v="NO CAMBIO"/>
    <s v="DECEMBER"/>
  </r>
  <r>
    <s v="C860033744"/>
    <d v="2025-12-10T00:00:00"/>
    <x v="3"/>
    <d v="2025-12-17T00:00:00"/>
    <x v="3"/>
    <x v="5"/>
    <n v="110924.37"/>
    <s v="NO CAMBIO"/>
    <s v="DECEMBER"/>
  </r>
  <r>
    <s v="C860033744"/>
    <d v="2025-12-10T00:00:00"/>
    <x v="3"/>
    <d v="2025-12-17T00:00:00"/>
    <x v="3"/>
    <x v="6"/>
    <n v="42016.81"/>
    <s v="NO CAMBIO"/>
    <s v="DECEMBER"/>
  </r>
  <r>
    <s v="C860039457"/>
    <d v="2025-12-09T00:00:00"/>
    <x v="0"/>
    <d v="2026-01-17T00:00:00"/>
    <x v="0"/>
    <x v="8"/>
    <n v="100840.34"/>
    <s v="NO CAMBIO"/>
    <s v="JANUARY"/>
  </r>
  <r>
    <s v="C8707217"/>
    <d v="2025-12-18T00:00:00"/>
    <x v="0"/>
    <d v="2026-02-20T00:00:00"/>
    <x v="0"/>
    <x v="1"/>
    <n v="194957.99"/>
    <s v="NO CAMBIO"/>
    <s v="FEBRUARY"/>
  </r>
  <r>
    <s v="C8707217"/>
    <d v="2025-12-18T00:00:00"/>
    <x v="0"/>
    <d v="2026-02-20T00:00:00"/>
    <x v="0"/>
    <x v="5"/>
    <n v="138655.46"/>
    <s v="NO CAMBIO"/>
    <s v="FEBRUARY"/>
  </r>
  <r>
    <s v="C8707217"/>
    <d v="2025-12-18T00:00:00"/>
    <x v="0"/>
    <d v="2026-02-20T00:00:00"/>
    <x v="0"/>
    <x v="0"/>
    <n v="68907.56"/>
    <s v="NO CAMBIO"/>
    <s v="FEBRUARY"/>
  </r>
  <r>
    <s v="C890101752"/>
    <d v="2025-12-07T00:00:00"/>
    <x v="0"/>
    <d v="2025-12-11T00:00:00"/>
    <x v="0"/>
    <x v="1"/>
    <n v="57983.19"/>
    <s v="NO CAMBIO"/>
    <s v="DECEMBER"/>
  </r>
  <r>
    <s v="C890101752"/>
    <d v="2025-12-07T00:00:00"/>
    <x v="0"/>
    <d v="2025-12-11T00:00:00"/>
    <x v="0"/>
    <x v="0"/>
    <n v="97478.99"/>
    <s v="NO CAMBIO"/>
    <s v="DECEMBER"/>
  </r>
  <r>
    <s v="C890101752"/>
    <d v="2025-12-07T00:00:00"/>
    <x v="0"/>
    <d v="2025-12-11T00:00:00"/>
    <x v="0"/>
    <x v="6"/>
    <n v="163025.21"/>
    <s v="NO CAMBIO"/>
    <s v="DECEMBER"/>
  </r>
  <r>
    <s v="C890333105"/>
    <d v="2025-12-19T00:00:00"/>
    <x v="0"/>
    <d v="2025-12-23T00:00:00"/>
    <x v="0"/>
    <x v="1"/>
    <n v="108907.56"/>
    <s v="NO CAMBIO"/>
    <s v="DECEMBER"/>
  </r>
  <r>
    <s v="C890333105"/>
    <d v="2025-12-19T00:00:00"/>
    <x v="0"/>
    <d v="2025-12-23T00:00:00"/>
    <x v="0"/>
    <x v="5"/>
    <n v="159327.73000000001"/>
    <s v="NO CAMBIO"/>
    <s v="DECEMBER"/>
  </r>
  <r>
    <s v="C890333105"/>
    <d v="2025-12-19T00:00:00"/>
    <x v="0"/>
    <d v="2025-12-23T00:00:00"/>
    <x v="0"/>
    <x v="0"/>
    <n v="77983.19"/>
    <s v="NO CAMBIO"/>
    <s v="DECEMBER"/>
  </r>
  <r>
    <s v="C890404383"/>
    <d v="2025-12-18T00:00:00"/>
    <x v="0"/>
    <d v="2025-12-20T00:00:00"/>
    <x v="0"/>
    <x v="0"/>
    <n v="97478.99"/>
    <s v="NO CAMBIO"/>
    <s v="DECEMBER"/>
  </r>
  <r>
    <s v="C890404383"/>
    <d v="2025-12-18T00:00:00"/>
    <x v="0"/>
    <d v="2025-12-20T00:00:00"/>
    <x v="0"/>
    <x v="6"/>
    <n v="74789.919999999998"/>
    <s v="NO CAMBIO"/>
    <s v="DECEMBER"/>
  </r>
  <r>
    <s v="C900018665"/>
    <d v="2025-12-24T00:00:00"/>
    <x v="0"/>
    <d v="2026-02-07T00:00:00"/>
    <x v="0"/>
    <x v="7"/>
    <n v="144537.82"/>
    <s v="NO CAMBIO"/>
    <s v="FEBRUARY"/>
  </r>
  <r>
    <s v="C900018665"/>
    <d v="2025-12-24T00:00:00"/>
    <x v="0"/>
    <d v="2026-02-07T00:00:00"/>
    <x v="0"/>
    <x v="5"/>
    <n v="174705.88"/>
    <s v="NO CAMBIO"/>
    <s v="FEBRUARY"/>
  </r>
  <r>
    <s v="C900018665"/>
    <d v="2025-12-24T00:00:00"/>
    <x v="0"/>
    <d v="2026-02-07T00:00:00"/>
    <x v="0"/>
    <x v="4"/>
    <n v="52100.84"/>
    <s v="NO CAMBIO"/>
    <s v="FEBRUARY"/>
  </r>
  <r>
    <s v="C900057349"/>
    <d v="2025-12-23T00:00:00"/>
    <x v="0"/>
    <d v="2025-12-24T00:00:00"/>
    <x v="0"/>
    <x v="6"/>
    <n v="66386.55"/>
    <s v="NO CAMBIO"/>
    <s v="DECEMBER"/>
  </r>
  <r>
    <s v="C900150095"/>
    <d v="2025-12-23T00:00:00"/>
    <x v="0"/>
    <d v="2025-12-24T00:00:00"/>
    <x v="0"/>
    <x v="0"/>
    <n v="97478.99"/>
    <s v="NO CAMBIO"/>
    <s v="DECEMBER"/>
  </r>
  <r>
    <s v="C900150095"/>
    <d v="2025-12-23T00:00:00"/>
    <x v="0"/>
    <d v="2025-12-24T00:00:00"/>
    <x v="0"/>
    <x v="6"/>
    <n v="108403.36"/>
    <s v="NO CAMBIO"/>
    <s v="DECEMBER"/>
  </r>
  <r>
    <s v="C900356508"/>
    <d v="2025-12-20T00:00:00"/>
    <x v="0"/>
    <d v="2025-12-22T00:00:00"/>
    <x v="0"/>
    <x v="6"/>
    <n v="74789.919999999998"/>
    <s v="NO CAMBIO"/>
    <s v="DECEMBER"/>
  </r>
  <r>
    <s v="C900445460"/>
    <d v="2025-12-24T00:00:00"/>
    <x v="0"/>
    <d v="2026-02-25T00:00:00"/>
    <x v="0"/>
    <x v="6"/>
    <n v="79831.929999999993"/>
    <s v="NO CAMBIO"/>
    <s v="FEBRUARY"/>
  </r>
  <r>
    <s v="C900447880"/>
    <d v="2025-12-18T00:00:00"/>
    <x v="0"/>
    <d v="2025-12-19T00:00:00"/>
    <x v="0"/>
    <x v="6"/>
    <n v="71428.570000000007"/>
    <s v="NO CAMBIO"/>
    <s v="DECEMBER"/>
  </r>
  <r>
    <s v="C900472077"/>
    <d v="2025-12-13T00:00:00"/>
    <x v="0"/>
    <d v="2025-12-23T00:00:00"/>
    <x v="0"/>
    <x v="0"/>
    <n v="160504.20000000001"/>
    <s v="NO CAMBIO"/>
    <s v="DECEMBER"/>
  </r>
  <r>
    <s v="C900472077"/>
    <d v="2025-12-13T00:00:00"/>
    <x v="0"/>
    <d v="2025-12-23T00:00:00"/>
    <x v="0"/>
    <x v="4"/>
    <n v="66386.55"/>
    <s v="NO CAMBIO"/>
    <s v="DECEMBER"/>
  </r>
  <r>
    <s v="C900472077"/>
    <d v="2025-12-13T00:00:00"/>
    <x v="0"/>
    <d v="2025-12-23T00:00:00"/>
    <x v="0"/>
    <x v="6"/>
    <n v="217374.73"/>
    <s v="NO CAMBIO"/>
    <s v="DECEMBER"/>
  </r>
  <r>
    <s v="C900582757"/>
    <d v="2025-12-09T00:00:00"/>
    <x v="0"/>
    <d v="2025-12-19T00:00:00"/>
    <x v="0"/>
    <x v="1"/>
    <n v="21137.69"/>
    <s v="NO CAMBIO"/>
    <s v="DECEMBER"/>
  </r>
  <r>
    <s v="C900582757"/>
    <d v="2025-12-09T00:00:00"/>
    <x v="0"/>
    <d v="2025-12-19T00:00:00"/>
    <x v="0"/>
    <x v="5"/>
    <n v="27099.599999999999"/>
    <s v="NO CAMBIO"/>
    <s v="DECEMBER"/>
  </r>
  <r>
    <s v="C900582757"/>
    <d v="2025-12-09T00:00:00"/>
    <x v="0"/>
    <d v="2025-12-19T00:00:00"/>
    <x v="0"/>
    <x v="0"/>
    <n v="27099.599999999999"/>
    <s v="NO CAMBIO"/>
    <s v="DECEMBER"/>
  </r>
  <r>
    <s v="C900582757"/>
    <d v="2025-12-09T00:00:00"/>
    <x v="0"/>
    <d v="2025-12-19T00:00:00"/>
    <x v="0"/>
    <x v="3"/>
    <n v="16259.76"/>
    <s v="NO CAMBIO"/>
    <s v="DECEMBER"/>
  </r>
  <r>
    <s v="C900592251"/>
    <d v="2025-12-03T00:00:00"/>
    <x v="2"/>
    <d v="2025-12-09T00:00:00"/>
    <x v="2"/>
    <x v="6"/>
    <n v="71428.570000000007"/>
    <s v="NO CAMBIO"/>
    <s v="DECEMBER"/>
  </r>
  <r>
    <s v="C900592251"/>
    <d v="2025-12-03T00:00:00"/>
    <x v="2"/>
    <d v="2025-12-09T00:00:00"/>
    <x v="2"/>
    <x v="3"/>
    <n v="10084.030000000001"/>
    <s v="NO CAMBIO"/>
    <s v="DECEMBER"/>
  </r>
  <r>
    <s v="C900630301"/>
    <d v="2025-12-21T00:00:00"/>
    <x v="0"/>
    <d v="2025-12-26T00:00:00"/>
    <x v="0"/>
    <x v="6"/>
    <n v="74789.919999999998"/>
    <s v="NO CAMBIO"/>
    <s v="DECEMBER"/>
  </r>
  <r>
    <s v="C900673490"/>
    <d v="2025-12-12T00:00:00"/>
    <x v="0"/>
    <d v="2025-12-18T00:00:00"/>
    <x v="0"/>
    <x v="1"/>
    <n v="57983.19"/>
    <s v="NO CAMBIO"/>
    <s v="DECEMBER"/>
  </r>
  <r>
    <s v="C900698983"/>
    <d v="2025-12-12T00:00:00"/>
    <x v="0"/>
    <d v="2025-12-14T00:00:00"/>
    <x v="0"/>
    <x v="6"/>
    <n v="63025.21"/>
    <s v="NO CAMBIO"/>
    <s v="DECEMBER"/>
  </r>
  <r>
    <s v="C900728228"/>
    <d v="2025-12-22T00:00:00"/>
    <x v="0"/>
    <d v="2026-02-03T00:00:00"/>
    <x v="0"/>
    <x v="1"/>
    <n v="95294.12"/>
    <s v="NO CAMBIO"/>
    <s v="FEBRUARY"/>
  </r>
  <r>
    <s v="C900728228"/>
    <d v="2025-12-22T00:00:00"/>
    <x v="0"/>
    <d v="2026-02-03T00:00:00"/>
    <x v="0"/>
    <x v="6"/>
    <n v="356302.52"/>
    <s v="NO CAMBIO"/>
    <s v="FEBRUARY"/>
  </r>
  <r>
    <s v="C900736234"/>
    <d v="2025-12-13T00:00:00"/>
    <x v="0"/>
    <d v="2025-12-20T00:00:00"/>
    <x v="0"/>
    <x v="0"/>
    <n v="97478.99"/>
    <s v="NO CAMBIO"/>
    <s v="DECEMBER"/>
  </r>
  <r>
    <s v="C900736234"/>
    <d v="2025-12-13T00:00:00"/>
    <x v="0"/>
    <d v="2025-12-20T00:00:00"/>
    <x v="0"/>
    <x v="6"/>
    <n v="79831.929999999993"/>
    <s v="NO CAMBIO"/>
    <s v="DECEMBER"/>
  </r>
  <r>
    <s v="C900736324"/>
    <d v="2025-12-17T00:00:00"/>
    <x v="0"/>
    <d v="2026-01-16T00:00:00"/>
    <x v="0"/>
    <x v="6"/>
    <n v="102521.01"/>
    <s v="NO CAMBIO"/>
    <s v="JANUARY"/>
  </r>
  <r>
    <s v="C900778779"/>
    <d v="2025-12-18T00:00:00"/>
    <x v="0"/>
    <d v="2026-03-04T00:00:00"/>
    <x v="0"/>
    <x v="7"/>
    <n v="147899.16"/>
    <s v="NO CAMBIO"/>
    <s v="MARCH"/>
  </r>
  <r>
    <s v="C900834865"/>
    <d v="2025-12-08T00:00:00"/>
    <x v="0"/>
    <d v="2025-12-13T00:00:00"/>
    <x v="0"/>
    <x v="6"/>
    <n v="79831.929999999993"/>
    <s v="NO CAMBIO"/>
    <s v="DECEMBER"/>
  </r>
  <r>
    <s v="C900938570"/>
    <d v="2025-12-16T00:00:00"/>
    <x v="0"/>
    <d v="2026-01-05T00:00:00"/>
    <x v="0"/>
    <x v="6"/>
    <n v="66386.55"/>
    <s v="NO CAMBIO"/>
    <s v="JANUARY"/>
  </r>
  <r>
    <s v="C901006336"/>
    <d v="2025-12-16T00:00:00"/>
    <x v="0"/>
    <d v="2025-12-24T00:00:00"/>
    <x v="0"/>
    <x v="1"/>
    <n v="85318.7"/>
    <s v="NO CAMBIO"/>
    <s v="DECEMBER"/>
  </r>
  <r>
    <s v="C901006336"/>
    <d v="2025-12-16T00:00:00"/>
    <x v="0"/>
    <d v="2025-12-24T00:00:00"/>
    <x v="0"/>
    <x v="5"/>
    <n v="118236.93"/>
    <s v="NO CAMBIO"/>
    <s v="DECEMBER"/>
  </r>
  <r>
    <s v="C901006336"/>
    <d v="2025-12-16T00:00:00"/>
    <x v="0"/>
    <d v="2025-12-24T00:00:00"/>
    <x v="0"/>
    <x v="0"/>
    <n v="37620.839999999997"/>
    <s v="NO CAMBIO"/>
    <s v="DECEMBER"/>
  </r>
  <r>
    <s v="C901061452"/>
    <d v="2025-12-04T00:00:00"/>
    <x v="0"/>
    <d v="2025-12-13T00:00:00"/>
    <x v="0"/>
    <x v="2"/>
    <n v="57983.19"/>
    <s v="NO CAMBIO"/>
    <s v="DECEMBER"/>
  </r>
  <r>
    <s v="C901081833"/>
    <d v="2025-12-07T00:00:00"/>
    <x v="0"/>
    <d v="2025-12-17T00:00:00"/>
    <x v="0"/>
    <x v="6"/>
    <n v="63025.21"/>
    <s v="NO CAMBIO"/>
    <s v="DECEMBER"/>
  </r>
  <r>
    <s v="C901100874"/>
    <d v="2025-12-05T00:00:00"/>
    <x v="0"/>
    <d v="2025-12-10T00:00:00"/>
    <x v="3"/>
    <x v="6"/>
    <n v="88515.41"/>
    <s v="CAMBIO"/>
    <s v="DECEMBER"/>
  </r>
  <r>
    <s v="C901106511"/>
    <d v="2025-12-22T00:00:00"/>
    <x v="0"/>
    <d v="2026-01-14T00:00:00"/>
    <x v="0"/>
    <x v="4"/>
    <n v="66386.55"/>
    <s v="NO CAMBIO"/>
    <s v="JANUARY"/>
  </r>
  <r>
    <s v="C901114185"/>
    <d v="2025-12-09T00:00:00"/>
    <x v="0"/>
    <d v="2025-12-16T00:00:00"/>
    <x v="0"/>
    <x v="6"/>
    <n v="79831.929999999993"/>
    <s v="NO CAMBIO"/>
    <s v="DECEMBER"/>
  </r>
  <r>
    <s v="C901138398"/>
    <d v="2025-12-09T00:00:00"/>
    <x v="0"/>
    <d v="2025-12-10T00:00:00"/>
    <x v="0"/>
    <x v="1"/>
    <n v="65546.22"/>
    <s v="NO CAMBIO"/>
    <s v="DECEMBER"/>
  </r>
  <r>
    <s v="C901138398"/>
    <d v="2025-12-09T00:00:00"/>
    <x v="0"/>
    <d v="2025-12-10T00:00:00"/>
    <x v="0"/>
    <x v="5"/>
    <n v="147899.16"/>
    <s v="NO CAMBIO"/>
    <s v="DECEMBER"/>
  </r>
  <r>
    <s v="C901138398"/>
    <d v="2025-12-09T00:00:00"/>
    <x v="0"/>
    <d v="2025-12-10T00:00:00"/>
    <x v="0"/>
    <x v="2"/>
    <n v="174705.88"/>
    <s v="NO CAMBIO"/>
    <s v="DECEMBER"/>
  </r>
  <r>
    <s v="C901197104"/>
    <d v="2025-12-09T00:00:00"/>
    <x v="0"/>
    <d v="2026-01-13T00:00:00"/>
    <x v="0"/>
    <x v="1"/>
    <n v="108839.33"/>
    <s v="NO CAMBIO"/>
    <s v="JANUARY"/>
  </r>
  <r>
    <s v="C901197104"/>
    <d v="2025-12-09T00:00:00"/>
    <x v="0"/>
    <d v="2026-01-13T00:00:00"/>
    <x v="0"/>
    <x v="5"/>
    <n v="159227.9"/>
    <s v="NO CAMBIO"/>
    <s v="JANUARY"/>
  </r>
  <r>
    <s v="C901226988"/>
    <d v="2025-12-23T00:00:00"/>
    <x v="0"/>
    <d v="2026-02-01T00:00:00"/>
    <x v="0"/>
    <x v="7"/>
    <n v="94117.65"/>
    <s v="NO CAMBIO"/>
    <s v="FEBRUARY"/>
  </r>
  <r>
    <s v="C901248952"/>
    <d v="2025-12-11T00:00:00"/>
    <x v="3"/>
    <d v="2025-12-24T00:00:00"/>
    <x v="0"/>
    <x v="1"/>
    <n v="21196.98"/>
    <s v="CAMBIO"/>
    <s v="DECEMBER"/>
  </r>
  <r>
    <s v="C901248952"/>
    <d v="2025-12-11T00:00:00"/>
    <x v="3"/>
    <d v="2025-12-24T00:00:00"/>
    <x v="0"/>
    <x v="7"/>
    <n v="44858.73"/>
    <s v="CAMBIO"/>
    <s v="DECEMBER"/>
  </r>
  <r>
    <s v="C901248952"/>
    <d v="2025-12-11T00:00:00"/>
    <x v="3"/>
    <d v="2025-12-24T00:00:00"/>
    <x v="0"/>
    <x v="5"/>
    <n v="24647.66"/>
    <s v="CAMBIO"/>
    <s v="DECEMBER"/>
  </r>
  <r>
    <s v="C901248952"/>
    <d v="2025-12-11T00:00:00"/>
    <x v="3"/>
    <d v="2025-12-24T00:00:00"/>
    <x v="0"/>
    <x v="0"/>
    <n v="24647.66"/>
    <s v="CAMBIO"/>
    <s v="DECEMBER"/>
  </r>
  <r>
    <s v="C901248952"/>
    <d v="2025-12-11T00:00:00"/>
    <x v="3"/>
    <d v="2025-12-24T00:00:00"/>
    <x v="0"/>
    <x v="3"/>
    <n v="9859.06"/>
    <s v="CAMBIO"/>
    <s v="DECEMBER"/>
  </r>
  <r>
    <s v="C901252639"/>
    <d v="2025-12-09T00:00:00"/>
    <x v="0"/>
    <d v="2025-12-17T00:00:00"/>
    <x v="4"/>
    <x v="6"/>
    <n v="179831.93"/>
    <s v="CAMBIO"/>
    <s v="DECEMBER"/>
  </r>
  <r>
    <s v="C901313967"/>
    <d v="2025-12-28T00:00:00"/>
    <x v="0"/>
    <d v="2026-01-15T00:00:00"/>
    <x v="0"/>
    <x v="1"/>
    <n v="95294.12"/>
    <s v="NO CAMBIO"/>
    <s v="JANUARY"/>
  </r>
  <r>
    <s v="C901313967"/>
    <d v="2025-12-28T00:00:00"/>
    <x v="0"/>
    <d v="2026-01-15T00:00:00"/>
    <x v="0"/>
    <x v="5"/>
    <n v="139411.76"/>
    <s v="NO CAMBIO"/>
    <s v="JANUARY"/>
  </r>
  <r>
    <s v="C901313967"/>
    <d v="2025-12-28T00:00:00"/>
    <x v="0"/>
    <d v="2026-01-15T00:00:00"/>
    <x v="0"/>
    <x v="3"/>
    <n v="83193.279999999999"/>
    <s v="NO CAMBIO"/>
    <s v="JANUARY"/>
  </r>
  <r>
    <s v="C901352400"/>
    <d v="2025-12-21T00:00:00"/>
    <x v="0"/>
    <d v="2026-01-17T00:00:00"/>
    <x v="0"/>
    <x v="0"/>
    <n v="61064.43"/>
    <s v="NO CAMBIO"/>
    <s v="JANUARY"/>
  </r>
  <r>
    <s v="C901437659"/>
    <d v="2025-12-06T00:00:00"/>
    <x v="0"/>
    <d v="2025-12-11T00:00:00"/>
    <x v="0"/>
    <x v="6"/>
    <n v="63025.21"/>
    <s v="NO CAMBIO"/>
    <s v="DECEMBER"/>
  </r>
  <r>
    <s v="C901451477"/>
    <d v="2025-12-06T00:00:00"/>
    <x v="0"/>
    <d v="2025-12-15T00:00:00"/>
    <x v="0"/>
    <x v="6"/>
    <n v="304201.68"/>
    <s v="NO CAMBIO"/>
    <s v="DECEMBER"/>
  </r>
  <r>
    <s v="C901458951"/>
    <d v="2025-12-21T00:00:00"/>
    <x v="0"/>
    <d v="2025-12-23T00:00:00"/>
    <x v="0"/>
    <x v="0"/>
    <n v="31617.65"/>
    <s v="NO CAMBIO"/>
    <s v="DECEMBER"/>
  </r>
  <r>
    <s v="C901458951"/>
    <d v="2025-12-21T00:00:00"/>
    <x v="0"/>
    <d v="2025-12-23T00:00:00"/>
    <x v="0"/>
    <x v="2"/>
    <n v="16938.03"/>
    <s v="NO CAMBIO"/>
    <s v="DECEMBER"/>
  </r>
  <r>
    <s v="C901458951"/>
    <d v="2025-12-21T00:00:00"/>
    <x v="0"/>
    <d v="2025-12-23T00:00:00"/>
    <x v="0"/>
    <x v="3"/>
    <n v="11292.02"/>
    <s v="NO CAMBIO"/>
    <s v="DECEMBER"/>
  </r>
  <r>
    <s v="C901491876"/>
    <d v="2025-12-09T00:00:00"/>
    <x v="0"/>
    <d v="2025-12-11T00:00:00"/>
    <x v="0"/>
    <x v="1"/>
    <n v="106722.69"/>
    <s v="NO CAMBIO"/>
    <s v="DECEMBER"/>
  </r>
  <r>
    <s v="C901541920"/>
    <d v="2025-12-18T00:00:00"/>
    <x v="0"/>
    <d v="2025-12-23T00:00:00"/>
    <x v="0"/>
    <x v="2"/>
    <n v="174705.88"/>
    <s v="NO CAMBIO"/>
    <s v="DECEMBER"/>
  </r>
  <r>
    <s v="C901548828"/>
    <d v="2025-12-01T00:00:00"/>
    <x v="0"/>
    <d v="2025-12-18T00:00:00"/>
    <x v="0"/>
    <x v="6"/>
    <n v="79831.929999999993"/>
    <s v="NO CAMBIO"/>
    <s v="DECEMBER"/>
  </r>
  <r>
    <s v="C901570522"/>
    <d v="2025-12-17T00:00:00"/>
    <x v="0"/>
    <d v="2025-12-24T00:00:00"/>
    <x v="0"/>
    <x v="6"/>
    <n v="163025.21"/>
    <s v="NO CAMBIO"/>
    <s v="DECEMBER"/>
  </r>
  <r>
    <s v="C901585488"/>
    <d v="2025-12-14T00:00:00"/>
    <x v="0"/>
    <d v="2026-02-22T00:00:00"/>
    <x v="0"/>
    <x v="4"/>
    <n v="892773.11"/>
    <s v="NO CAMBIO"/>
    <s v="FEBRUARY"/>
  </r>
  <r>
    <s v="C901637879"/>
    <d v="2025-12-18T00:00:00"/>
    <x v="0"/>
    <d v="2025-12-24T00:00:00"/>
    <x v="0"/>
    <x v="4"/>
    <n v="142857.14000000001"/>
    <s v="NO CAMBIO"/>
    <s v="DECEMBER"/>
  </r>
  <r>
    <s v="C901637879"/>
    <d v="2025-12-18T00:00:00"/>
    <x v="0"/>
    <d v="2025-12-24T00:00:00"/>
    <x v="0"/>
    <x v="2"/>
    <n v="68067.23"/>
    <s v="NO CAMBIO"/>
    <s v="DECEMBER"/>
  </r>
  <r>
    <s v="C901721739"/>
    <d v="2025-12-22T00:00:00"/>
    <x v="0"/>
    <d v="2026-01-07T00:00:00"/>
    <x v="0"/>
    <x v="3"/>
    <n v="74789.919999999998"/>
    <s v="NO CAMBIO"/>
    <s v="JANUARY"/>
  </r>
  <r>
    <s v="C901727666"/>
    <d v="2025-12-24T00:00:00"/>
    <x v="0"/>
    <d v="2026-01-05T00:00:00"/>
    <x v="0"/>
    <x v="0"/>
    <n v="126890.76"/>
    <s v="NO CAMBIO"/>
    <s v="JANUARY"/>
  </r>
  <r>
    <s v="C901741045"/>
    <d v="2025-12-21T00:00:00"/>
    <x v="0"/>
    <d v="2025-12-22T00:00:00"/>
    <x v="0"/>
    <x v="6"/>
    <n v="71428.570000000007"/>
    <s v="NO CAMBIO"/>
    <s v="DECEMBER"/>
  </r>
  <r>
    <s v="C901753237"/>
    <d v="2025-12-24T00:00:00"/>
    <x v="0"/>
    <d v="2026-02-09T00:00:00"/>
    <x v="0"/>
    <x v="8"/>
    <n v="112605.04"/>
    <s v="NO CAMBIO"/>
    <s v="FEBRUARY"/>
  </r>
  <r>
    <s v="C901768171"/>
    <d v="2025-12-05T00:00:00"/>
    <x v="0"/>
    <d v="2025-12-19T00:00:00"/>
    <x v="3"/>
    <x v="4"/>
    <n v="51706.61"/>
    <s v="CAMBIO"/>
    <s v="DECEMBER"/>
  </r>
  <r>
    <s v="C901768171"/>
    <d v="2025-12-05T00:00:00"/>
    <x v="0"/>
    <d v="2025-12-19T00:00:00"/>
    <x v="3"/>
    <x v="6"/>
    <n v="222242.98"/>
    <s v="CAMBIO"/>
    <s v="DECEMBER"/>
  </r>
  <r>
    <s v="C901803133"/>
    <d v="2025-12-18T00:00:00"/>
    <x v="0"/>
    <d v="2026-01-17T00:00:00"/>
    <x v="0"/>
    <x v="8"/>
    <n v="121848.74"/>
    <s v="NO CAMBIO"/>
    <s v="JANUARY"/>
  </r>
  <r>
    <s v="C901806360"/>
    <d v="2025-12-15T00:00:00"/>
    <x v="0"/>
    <d v="2025-12-16T00:00:00"/>
    <x v="0"/>
    <x v="6"/>
    <n v="63025.21"/>
    <s v="NO CAMBIO"/>
    <s v="DECEMBER"/>
  </r>
  <r>
    <s v="C901860919"/>
    <d v="2025-12-06T00:00:00"/>
    <x v="0"/>
    <d v="2025-12-27T00:00:00"/>
    <x v="0"/>
    <x v="5"/>
    <n v="146218.49"/>
    <s v="NO CAMBIO"/>
    <s v="DECEMBER"/>
  </r>
  <r>
    <s v="C901860919"/>
    <d v="2025-12-06T00:00:00"/>
    <x v="0"/>
    <d v="2025-12-27T00:00:00"/>
    <x v="0"/>
    <x v="6"/>
    <n v="53571.43"/>
    <s v="NO CAMBIO"/>
    <s v="DECEMBER"/>
  </r>
  <r>
    <s v="C901867050"/>
    <d v="2025-12-04T00:00:00"/>
    <x v="0"/>
    <d v="2025-12-15T00:00:00"/>
    <x v="0"/>
    <x v="6"/>
    <n v="188235.29"/>
    <s v="NO CAMBIO"/>
    <s v="DECEMBER"/>
  </r>
  <r>
    <s v="C901889554"/>
    <d v="2025-12-22T00:00:00"/>
    <x v="0"/>
    <d v="2026-01-02T00:00:00"/>
    <x v="0"/>
    <x v="1"/>
    <n v="52718.48"/>
    <s v="NO CAMBIO"/>
    <s v="JANUARY"/>
  </r>
  <r>
    <s v="C901889554"/>
    <d v="2025-12-22T00:00:00"/>
    <x v="0"/>
    <d v="2026-01-02T00:00:00"/>
    <x v="0"/>
    <x v="0"/>
    <n v="30352.94"/>
    <s v="NO CAMBIO"/>
    <s v="JANUARY"/>
  </r>
  <r>
    <s v="C901889554"/>
    <d v="2025-12-22T00:00:00"/>
    <x v="0"/>
    <d v="2026-01-02T00:00:00"/>
    <x v="0"/>
    <x v="8"/>
    <n v="135399.16"/>
    <s v="NO CAMBIO"/>
    <s v="JANUARY"/>
  </r>
  <r>
    <s v="C901889554"/>
    <d v="2025-12-22T00:00:00"/>
    <x v="0"/>
    <d v="2026-01-02T00:00:00"/>
    <x v="0"/>
    <x v="3"/>
    <n v="10840.34"/>
    <s v="NO CAMBIO"/>
    <s v="JANUARY"/>
  </r>
  <r>
    <s v="C902001531"/>
    <d v="2025-12-18T00:00:00"/>
    <x v="0"/>
    <d v="2026-01-04T00:00:00"/>
    <x v="0"/>
    <x v="1"/>
    <n v="194117.65"/>
    <s v="NO CAMBIO"/>
    <s v="JANUARY"/>
  </r>
  <r>
    <s v="C91281194"/>
    <d v="2025-12-18T00:00:00"/>
    <x v="0"/>
    <d v="2026-02-07T00:00:00"/>
    <x v="0"/>
    <x v="1"/>
    <n v="177386.44"/>
    <s v="NO CAMBIO"/>
    <s v="FEBRUARY"/>
  </r>
  <r>
    <s v="C91281194"/>
    <d v="2025-12-18T00:00:00"/>
    <x v="0"/>
    <d v="2026-02-07T00:00:00"/>
    <x v="0"/>
    <x v="5"/>
    <n v="122768.66"/>
    <s v="NO CAMBIO"/>
    <s v="FEBRUARY"/>
  </r>
  <r>
    <s v="C91281194"/>
    <d v="2025-12-18T00:00:00"/>
    <x v="0"/>
    <d v="2026-02-07T00:00:00"/>
    <x v="0"/>
    <x v="0"/>
    <n v="39062.76"/>
    <s v="NO CAMBIO"/>
    <s v="FEBRUARY"/>
  </r>
  <r>
    <s v="C91281194"/>
    <d v="2025-12-18T00:00:00"/>
    <x v="0"/>
    <d v="2026-02-07T00:00:00"/>
    <x v="0"/>
    <x v="2"/>
    <n v="181790.55"/>
    <s v="NO CAMBIO"/>
    <s v="FEBRUARY"/>
  </r>
  <r>
    <s v="C91472922"/>
    <d v="2025-12-04T00:00:00"/>
    <x v="0"/>
    <d v="2026-01-26T00:00:00"/>
    <x v="0"/>
    <x v="1"/>
    <n v="45882.35"/>
    <s v="NO CAMBIO"/>
    <s v="JANUARY"/>
  </r>
  <r>
    <s v="C91522240"/>
    <d v="2025-12-15T00:00:00"/>
    <x v="0"/>
    <d v="2025-12-24T00:00:00"/>
    <x v="0"/>
    <x v="5"/>
    <n v="147899.16"/>
    <s v="NO CAMBIO"/>
    <s v="DECEMBER"/>
  </r>
  <r>
    <s v="C91522240"/>
    <d v="2025-12-15T00:00:00"/>
    <x v="0"/>
    <d v="2025-12-24T00:00:00"/>
    <x v="0"/>
    <x v="0"/>
    <n v="47058.82"/>
    <s v="NO CAMBIO"/>
    <s v="DECEMBER"/>
  </r>
  <r>
    <s v="C98539135"/>
    <d v="2025-12-29T00:00:00"/>
    <x v="0"/>
    <d v="2026-03-08T00:00:00"/>
    <x v="0"/>
    <x v="0"/>
    <n v="121638.66"/>
    <s v="NO CAMBIO"/>
    <s v="MARCH"/>
  </r>
  <r>
    <s v="C98696695"/>
    <d v="2025-12-22T00:00:00"/>
    <x v="0"/>
    <d v="2026-01-12T00:00:00"/>
    <x v="0"/>
    <x v="1"/>
    <n v="330252.09999999998"/>
    <s v="NO CAMBIO"/>
    <s v="JANUARY"/>
  </r>
  <r>
    <s v="CG193647"/>
    <d v="2025-12-06T00:00:00"/>
    <x v="0"/>
    <d v="2025-12-07T00:00:00"/>
    <x v="0"/>
    <x v="1"/>
    <n v="85237.26"/>
    <s v="NO CAMBIO"/>
    <s v="DECEMBER"/>
  </r>
  <r>
    <s v="CG193647"/>
    <d v="2025-12-06T00:00:00"/>
    <x v="0"/>
    <d v="2025-12-07T00:00:00"/>
    <x v="0"/>
    <x v="5"/>
    <n v="118124.08"/>
    <s v="NO CAMBIO"/>
    <s v="DECEMBER"/>
  </r>
  <r>
    <s v="CG193647"/>
    <d v="2025-12-06T00:00:00"/>
    <x v="0"/>
    <d v="2025-12-07T00:00:00"/>
    <x v="0"/>
    <x v="0"/>
    <n v="47058.82"/>
    <s v="NO CAMBIO"/>
    <s v="DECEMBER"/>
  </r>
  <r>
    <s v="CG193647"/>
    <d v="2025-12-06T00:00:00"/>
    <x v="0"/>
    <d v="2025-12-07T00:00:00"/>
    <x v="0"/>
    <x v="6"/>
    <n v="79831.929999999993"/>
    <s v="NO CAMBIO"/>
    <s v="DECEMBER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C1000714159"/>
    <d v="2026-01-29T00:00:00"/>
    <x v="0"/>
    <d v="2026-02-11T00:00:00"/>
    <x v="0"/>
    <x v="0"/>
    <n v="79831.929999999993"/>
    <s v="NO CAMBIO"/>
    <s v="FEBRUARY"/>
  </r>
  <r>
    <s v="C1002200671"/>
    <d v="2026-01-02T00:00:00"/>
    <x v="0"/>
    <d v="2026-01-31T00:00:00"/>
    <x v="0"/>
    <x v="1"/>
    <n v="95294.12"/>
    <s v="NO CAMBIO"/>
    <s v="JANUARY"/>
  </r>
  <r>
    <s v="C1002200671"/>
    <d v="2026-01-02T00:00:00"/>
    <x v="0"/>
    <d v="2026-01-31T00:00:00"/>
    <x v="0"/>
    <x v="2"/>
    <n v="516722.69"/>
    <s v="NO CAMBIO"/>
    <s v="JANUARY"/>
  </r>
  <r>
    <s v="C1002200671"/>
    <d v="2026-01-02T00:00:00"/>
    <x v="0"/>
    <d v="2026-01-31T00:00:00"/>
    <x v="0"/>
    <x v="3"/>
    <n v="113529.41"/>
    <s v="NO CAMBIO"/>
    <s v="JANUARY"/>
  </r>
  <r>
    <s v="C1004827375"/>
    <d v="2026-01-13T00:00:00"/>
    <x v="1"/>
    <d v="2026-02-24T00:00:00"/>
    <x v="1"/>
    <x v="2"/>
    <n v="174698.37"/>
    <s v="NO CAMBIO"/>
    <s v="FEBRUARY"/>
  </r>
  <r>
    <s v="C1007198460"/>
    <d v="2026-01-31T00:00:00"/>
    <x v="0"/>
    <d v="2026-02-28T00:00:00"/>
    <x v="0"/>
    <x v="1"/>
    <n v="95294.12"/>
    <s v="NO CAMBIO"/>
    <s v="FEBRUARY"/>
  </r>
  <r>
    <s v="C1007198460"/>
    <d v="2026-01-31T00:00:00"/>
    <x v="0"/>
    <d v="2026-02-28T00:00:00"/>
    <x v="0"/>
    <x v="2"/>
    <n v="139495.79999999999"/>
    <s v="NO CAMBIO"/>
    <s v="FEBRUARY"/>
  </r>
  <r>
    <s v="C1007198460"/>
    <d v="2026-01-31T00:00:00"/>
    <x v="0"/>
    <d v="2026-02-28T00:00:00"/>
    <x v="0"/>
    <x v="3"/>
    <n v="101680.67"/>
    <s v="NO CAMBIO"/>
    <s v="FEBRUARY"/>
  </r>
  <r>
    <s v="C1007198460"/>
    <d v="2026-01-31T00:00:00"/>
    <x v="0"/>
    <d v="2026-02-28T00:00:00"/>
    <x v="0"/>
    <x v="4"/>
    <n v="66386.55"/>
    <s v="NO CAMBIO"/>
    <s v="FEBRUARY"/>
  </r>
  <r>
    <s v="C1007198460"/>
    <d v="2026-01-31T00:00:00"/>
    <x v="0"/>
    <d v="2026-02-28T00:00:00"/>
    <x v="0"/>
    <x v="0"/>
    <n v="63025.21"/>
    <s v="NO CAMBIO"/>
    <s v="FEBRUARY"/>
  </r>
  <r>
    <s v="C1010195667"/>
    <d v="2026-01-24T00:00:00"/>
    <x v="0"/>
    <d v="2026-02-16T00:00:00"/>
    <x v="0"/>
    <x v="4"/>
    <n v="635294.11"/>
    <s v="NO CAMBIO"/>
    <s v="FEBRUARY"/>
  </r>
  <r>
    <s v="C1014267770"/>
    <d v="2026-01-31T00:00:00"/>
    <x v="1"/>
    <d v="2026-02-15T00:00:00"/>
    <x v="0"/>
    <x v="2"/>
    <n v="174705.88"/>
    <s v="CAMBIO"/>
    <s v="FEBRUARY"/>
  </r>
  <r>
    <s v="C1014267770"/>
    <d v="2026-01-31T00:00:00"/>
    <x v="1"/>
    <d v="2026-02-15T00:00:00"/>
    <x v="0"/>
    <x v="4"/>
    <n v="220168.07"/>
    <s v="CAMBIO"/>
    <s v="FEBRUARY"/>
  </r>
  <r>
    <s v="C1016004864"/>
    <d v="2026-01-01T00:00:00"/>
    <x v="1"/>
    <d v="2026-01-23T00:00:00"/>
    <x v="1"/>
    <x v="2"/>
    <n v="28234.080000000002"/>
    <s v="NO CAMBIO"/>
    <s v="JANUARY"/>
  </r>
  <r>
    <s v="C1016016970"/>
    <d v="2026-01-25T00:00:00"/>
    <x v="1"/>
    <d v="2026-01-26T00:00:00"/>
    <x v="1"/>
    <x v="1"/>
    <n v="152934.6"/>
    <s v="NO CAMBIO"/>
    <s v="JANUARY"/>
  </r>
  <r>
    <s v="C1016016970"/>
    <d v="2026-01-25T00:00:00"/>
    <x v="1"/>
    <d v="2026-01-26T00:00:00"/>
    <x v="1"/>
    <x v="3"/>
    <n v="68232.36"/>
    <s v="NO CAMBIO"/>
    <s v="JANUARY"/>
  </r>
  <r>
    <s v="C1017133440"/>
    <d v="2026-01-11T00:00:00"/>
    <x v="0"/>
    <d v="2026-01-21T00:00:00"/>
    <x v="0"/>
    <x v="1"/>
    <n v="242857.14"/>
    <s v="NO CAMBIO"/>
    <s v="JANUARY"/>
  </r>
  <r>
    <s v="C1017133440"/>
    <d v="2026-01-11T00:00:00"/>
    <x v="0"/>
    <d v="2026-01-21T00:00:00"/>
    <x v="0"/>
    <x v="5"/>
    <n v="105294.12"/>
    <s v="NO CAMBIO"/>
    <s v="JANUARY"/>
  </r>
  <r>
    <s v="C1017133440"/>
    <d v="2026-01-11T00:00:00"/>
    <x v="0"/>
    <d v="2026-01-21T00:00:00"/>
    <x v="0"/>
    <x v="4"/>
    <n v="142857.14000000001"/>
    <s v="NO CAMBIO"/>
    <s v="JANUARY"/>
  </r>
  <r>
    <s v="C1017133440"/>
    <d v="2026-01-11T00:00:00"/>
    <x v="0"/>
    <d v="2026-01-21T00:00:00"/>
    <x v="0"/>
    <x v="6"/>
    <n v="218487.39"/>
    <s v="NO CAMBIO"/>
    <s v="JANUARY"/>
  </r>
  <r>
    <s v="C1017133440"/>
    <d v="2026-01-11T00:00:00"/>
    <x v="0"/>
    <d v="2026-01-21T00:00:00"/>
    <x v="0"/>
    <x v="0"/>
    <n v="191596.63"/>
    <s v="NO CAMBIO"/>
    <s v="JANUARY"/>
  </r>
  <r>
    <s v="C1017176492"/>
    <d v="2026-01-17T00:00:00"/>
    <x v="0"/>
    <d v="2026-01-25T00:00:00"/>
    <x v="0"/>
    <x v="1"/>
    <n v="59663.86"/>
    <s v="NO CAMBIO"/>
    <s v="JANUARY"/>
  </r>
  <r>
    <s v="C1017208197"/>
    <d v="2026-01-07T00:00:00"/>
    <x v="0"/>
    <d v="2026-01-31T00:00:00"/>
    <x v="0"/>
    <x v="2"/>
    <n v="174705.88"/>
    <s v="NO CAMBIO"/>
    <s v="JANUARY"/>
  </r>
  <r>
    <s v="C1017208197"/>
    <d v="2026-01-07T00:00:00"/>
    <x v="0"/>
    <d v="2026-01-31T00:00:00"/>
    <x v="0"/>
    <x v="3"/>
    <n v="68235.289999999994"/>
    <s v="NO CAMBIO"/>
    <s v="JANUARY"/>
  </r>
  <r>
    <s v="C1017240210"/>
    <d v="2026-01-14T00:00:00"/>
    <x v="0"/>
    <d v="2026-01-24T00:00:00"/>
    <x v="0"/>
    <x v="1"/>
    <n v="100000"/>
    <s v="NO CAMBIO"/>
    <s v="JANUARY"/>
  </r>
  <r>
    <s v="C1017251030"/>
    <d v="2026-01-18T00:00:00"/>
    <x v="1"/>
    <d v="2026-01-30T00:00:00"/>
    <x v="1"/>
    <x v="1"/>
    <n v="152934.6"/>
    <s v="NO CAMBIO"/>
    <s v="JANUARY"/>
  </r>
  <r>
    <s v="C1018417618"/>
    <d v="2026-01-16T00:00:00"/>
    <x v="0"/>
    <d v="2026-02-26T00:00:00"/>
    <x v="0"/>
    <x v="0"/>
    <n v="66386.55"/>
    <s v="NO CAMBIO"/>
    <s v="FEBRUARY"/>
  </r>
  <r>
    <s v="C1019082797"/>
    <d v="2026-01-07T00:00:00"/>
    <x v="0"/>
    <d v="2026-01-25T00:00:00"/>
    <x v="0"/>
    <x v="1"/>
    <n v="95294.12"/>
    <s v="NO CAMBIO"/>
    <s v="JANUARY"/>
  </r>
  <r>
    <s v="C1019082797"/>
    <d v="2026-01-07T00:00:00"/>
    <x v="0"/>
    <d v="2026-01-25T00:00:00"/>
    <x v="0"/>
    <x v="2"/>
    <n v="139411.76"/>
    <s v="NO CAMBIO"/>
    <s v="JANUARY"/>
  </r>
  <r>
    <s v="C1019082797"/>
    <d v="2026-01-07T00:00:00"/>
    <x v="0"/>
    <d v="2026-01-25T00:00:00"/>
    <x v="0"/>
    <x v="7"/>
    <n v="16806.72"/>
    <s v="NO CAMBIO"/>
    <s v="JANUARY"/>
  </r>
  <r>
    <s v="C1032407043"/>
    <d v="2026-01-31T00:00:00"/>
    <x v="2"/>
    <d v="2026-03-15T00:00:00"/>
    <x v="0"/>
    <x v="1"/>
    <n v="85084.03"/>
    <s v="CAMBIO"/>
    <s v="MARCH"/>
  </r>
  <r>
    <s v="C1032407043"/>
    <d v="2026-01-31T00:00:00"/>
    <x v="2"/>
    <d v="2026-03-15T00:00:00"/>
    <x v="0"/>
    <x v="2"/>
    <n v="104621.85"/>
    <s v="CAMBIO"/>
    <s v="MARCH"/>
  </r>
  <r>
    <s v="C1032415002"/>
    <d v="2026-01-16T00:00:00"/>
    <x v="1"/>
    <d v="2026-01-26T00:00:00"/>
    <x v="1"/>
    <x v="2"/>
    <n v="174698.37"/>
    <s v="NO CAMBIO"/>
    <s v="JANUARY"/>
  </r>
  <r>
    <s v="C1032415002"/>
    <d v="2026-01-16T00:00:00"/>
    <x v="1"/>
    <d v="2026-01-26T00:00:00"/>
    <x v="1"/>
    <x v="4"/>
    <n v="90710.38"/>
    <s v="NO CAMBIO"/>
    <s v="JANUARY"/>
  </r>
  <r>
    <s v="C1032481597"/>
    <d v="2026-01-23T00:00:00"/>
    <x v="1"/>
    <d v="2026-01-25T00:00:00"/>
    <x v="1"/>
    <x v="1"/>
    <n v="95290.02"/>
    <s v="NO CAMBIO"/>
    <s v="JANUARY"/>
  </r>
  <r>
    <s v="C1034285778"/>
    <d v="2026-01-03T00:00:00"/>
    <x v="0"/>
    <d v="2026-01-10T00:00:00"/>
    <x v="0"/>
    <x v="1"/>
    <n v="126890.76"/>
    <s v="NO CAMBIO"/>
    <s v="JANUARY"/>
  </r>
  <r>
    <s v="C1037572516"/>
    <d v="2026-01-03T00:00:00"/>
    <x v="0"/>
    <d v="2026-03-07T00:00:00"/>
    <x v="0"/>
    <x v="1"/>
    <n v="111554.62"/>
    <s v="NO CAMBIO"/>
    <s v="MARCH"/>
  </r>
  <r>
    <s v="C1037572516"/>
    <d v="2026-01-03T00:00:00"/>
    <x v="0"/>
    <d v="2026-03-07T00:00:00"/>
    <x v="0"/>
    <x v="2"/>
    <n v="267857.14"/>
    <s v="NO CAMBIO"/>
    <s v="MARCH"/>
  </r>
  <r>
    <s v="C1037572516"/>
    <d v="2026-01-03T00:00:00"/>
    <x v="0"/>
    <d v="2026-03-07T00:00:00"/>
    <x v="0"/>
    <x v="3"/>
    <n v="121638.66"/>
    <s v="NO CAMBIO"/>
    <s v="MARCH"/>
  </r>
  <r>
    <s v="C1037624822"/>
    <d v="2026-01-17T00:00:00"/>
    <x v="0"/>
    <d v="2026-01-19T00:00:00"/>
    <x v="0"/>
    <x v="1"/>
    <n v="95294.12"/>
    <s v="NO CAMBIO"/>
    <s v="JANUARY"/>
  </r>
  <r>
    <s v="C1037653548"/>
    <d v="2026-01-03T00:00:00"/>
    <x v="0"/>
    <d v="2026-01-04T00:00:00"/>
    <x v="0"/>
    <x v="1"/>
    <n v="106722.69"/>
    <s v="NO CAMBIO"/>
    <s v="JANUARY"/>
  </r>
  <r>
    <s v="C1038360974"/>
    <d v="2026-01-12T00:00:00"/>
    <x v="0"/>
    <d v="2026-03-13T00:00:00"/>
    <x v="0"/>
    <x v="3"/>
    <n v="101680.67"/>
    <s v="NO CAMBIO"/>
    <s v="MARCH"/>
  </r>
  <r>
    <s v="C1039465700"/>
    <d v="2026-01-04T00:00:00"/>
    <x v="0"/>
    <d v="2026-02-23T00:00:00"/>
    <x v="0"/>
    <x v="1"/>
    <n v="136134.45000000001"/>
    <s v="NO CAMBIO"/>
    <s v="FEBRUARY"/>
  </r>
  <r>
    <s v="C1043151444"/>
    <d v="2026-01-22T00:00:00"/>
    <x v="0"/>
    <d v="2026-01-23T00:00:00"/>
    <x v="0"/>
    <x v="1"/>
    <n v="21008.400000000001"/>
    <s v="NO CAMBIO"/>
    <s v="JANUARY"/>
  </r>
  <r>
    <s v="C1043151444"/>
    <d v="2026-01-22T00:00:00"/>
    <x v="0"/>
    <d v="2026-01-23T00:00:00"/>
    <x v="0"/>
    <x v="0"/>
    <n v="79831.929999999993"/>
    <s v="NO CAMBIO"/>
    <s v="JANUARY"/>
  </r>
  <r>
    <s v="C1047473994"/>
    <d v="2026-01-14T00:00:00"/>
    <x v="0"/>
    <d v="2026-01-16T00:00:00"/>
    <x v="0"/>
    <x v="1"/>
    <n v="202016.81"/>
    <s v="NO CAMBIO"/>
    <s v="JANUARY"/>
  </r>
  <r>
    <s v="C1048326864"/>
    <d v="2026-01-07T00:00:00"/>
    <x v="0"/>
    <d v="2026-01-10T00:00:00"/>
    <x v="2"/>
    <x v="2"/>
    <n v="381412.16"/>
    <s v="CAMBIO"/>
    <s v="JANUARY"/>
  </r>
  <r>
    <s v="C1049638116"/>
    <d v="2026-01-17T00:00:00"/>
    <x v="1"/>
    <d v="2026-02-09T00:00:00"/>
    <x v="1"/>
    <x v="5"/>
    <n v="117642"/>
    <s v="NO CAMBIO"/>
    <s v="FEBRUARY"/>
  </r>
  <r>
    <s v="C1049638116"/>
    <d v="2026-01-17T00:00:00"/>
    <x v="1"/>
    <d v="2026-02-09T00:00:00"/>
    <x v="1"/>
    <x v="6"/>
    <n v="174698.37"/>
    <s v="NO CAMBIO"/>
    <s v="FEBRUARY"/>
  </r>
  <r>
    <s v="C1057603389"/>
    <d v="2026-01-26T00:00:00"/>
    <x v="0"/>
    <d v="2026-02-16T00:00:00"/>
    <x v="0"/>
    <x v="3"/>
    <n v="101680.67"/>
    <s v="NO CAMBIO"/>
    <s v="FEBRUARY"/>
  </r>
  <r>
    <s v="C1085250510"/>
    <d v="2026-01-11T00:00:00"/>
    <x v="0"/>
    <d v="2026-03-04T00:00:00"/>
    <x v="0"/>
    <x v="1"/>
    <n v="257142.85"/>
    <s v="NO CAMBIO"/>
    <s v="MARCH"/>
  </r>
  <r>
    <s v="C1096188874"/>
    <d v="2026-01-22T00:00:00"/>
    <x v="0"/>
    <d v="2026-01-29T00:00:00"/>
    <x v="0"/>
    <x v="1"/>
    <n v="152941.18"/>
    <s v="NO CAMBIO"/>
    <s v="JANUARY"/>
  </r>
  <r>
    <s v="C1096700243"/>
    <d v="2026-01-09T00:00:00"/>
    <x v="0"/>
    <d v="2026-01-16T00:00:00"/>
    <x v="0"/>
    <x v="1"/>
    <n v="231596.63"/>
    <s v="NO CAMBIO"/>
    <s v="JANUARY"/>
  </r>
  <r>
    <s v="C1096700243"/>
    <d v="2026-01-09T00:00:00"/>
    <x v="0"/>
    <d v="2026-01-16T00:00:00"/>
    <x v="0"/>
    <x v="6"/>
    <n v="152941.18"/>
    <s v="NO CAMBIO"/>
    <s v="JANUARY"/>
  </r>
  <r>
    <s v="C1098691001"/>
    <d v="2026-01-03T00:00:00"/>
    <x v="1"/>
    <d v="2026-03-16T00:00:00"/>
    <x v="1"/>
    <x v="1"/>
    <n v="385697.7"/>
    <s v="NO CAMBIO"/>
    <s v="MARCH"/>
  </r>
  <r>
    <s v="C1098691001"/>
    <d v="2026-01-03T00:00:00"/>
    <x v="1"/>
    <d v="2026-03-16T00:00:00"/>
    <x v="1"/>
    <x v="2"/>
    <n v="410906.7"/>
    <s v="NO CAMBIO"/>
    <s v="MARCH"/>
  </r>
  <r>
    <s v="C1116443559"/>
    <d v="2026-01-21T00:00:00"/>
    <x v="1"/>
    <d v="2026-01-24T00:00:00"/>
    <x v="1"/>
    <x v="2"/>
    <n v="174698.37"/>
    <s v="NO CAMBIO"/>
    <s v="JANUARY"/>
  </r>
  <r>
    <s v="C1128281912"/>
    <d v="2026-01-08T00:00:00"/>
    <x v="0"/>
    <d v="2026-01-31T00:00:00"/>
    <x v="1"/>
    <x v="1"/>
    <n v="135876.51"/>
    <s v="CAMBIO"/>
    <s v="JANUARY"/>
  </r>
  <r>
    <s v="C1130632315"/>
    <d v="2026-01-02T00:00:00"/>
    <x v="0"/>
    <d v="2026-02-28T00:00:00"/>
    <x v="0"/>
    <x v="1"/>
    <n v="167226.89000000001"/>
    <s v="NO CAMBIO"/>
    <s v="FEBRUARY"/>
  </r>
  <r>
    <s v="C1140884733"/>
    <d v="2026-01-17T00:00:00"/>
    <x v="0"/>
    <d v="2026-01-24T00:00:00"/>
    <x v="0"/>
    <x v="3"/>
    <n v="28235.29"/>
    <s v="NO CAMBIO"/>
    <s v="JANUARY"/>
  </r>
  <r>
    <s v="C1140884733"/>
    <d v="2026-01-17T00:00:00"/>
    <x v="0"/>
    <d v="2026-01-24T00:00:00"/>
    <x v="0"/>
    <x v="4"/>
    <n v="52100.84"/>
    <s v="NO CAMBIO"/>
    <s v="JANUARY"/>
  </r>
  <r>
    <s v="C1143828607"/>
    <d v="2026-01-19T00:00:00"/>
    <x v="1"/>
    <d v="2026-03-06T00:00:00"/>
    <x v="1"/>
    <x v="2"/>
    <n v="176463"/>
    <s v="NO CAMBIO"/>
    <s v="MARCH"/>
  </r>
  <r>
    <s v="C1152188962"/>
    <d v="2026-01-25T00:00:00"/>
    <x v="0"/>
    <d v="2026-03-03T00:00:00"/>
    <x v="0"/>
    <x v="3"/>
    <n v="101680.67"/>
    <s v="NO CAMBIO"/>
    <s v="MARCH"/>
  </r>
  <r>
    <s v="C1152188962"/>
    <d v="2026-01-25T00:00:00"/>
    <x v="0"/>
    <d v="2026-03-03T00:00:00"/>
    <x v="0"/>
    <x v="0"/>
    <n v="63025.21"/>
    <s v="NO CAMBIO"/>
    <s v="MARCH"/>
  </r>
  <r>
    <s v="C1152190647"/>
    <d v="2026-01-08T00:00:00"/>
    <x v="0"/>
    <d v="2026-01-29T00:00:00"/>
    <x v="0"/>
    <x v="2"/>
    <n v="176470.59"/>
    <s v="NO CAMBIO"/>
    <s v="JANUARY"/>
  </r>
  <r>
    <s v="C1152190647"/>
    <d v="2026-01-08T00:00:00"/>
    <x v="0"/>
    <d v="2026-01-29T00:00:00"/>
    <x v="0"/>
    <x v="0"/>
    <n v="155462.18"/>
    <s v="NO CAMBIO"/>
    <s v="JANUARY"/>
  </r>
  <r>
    <s v="C1152436135"/>
    <d v="2026-01-17T00:00:00"/>
    <x v="0"/>
    <d v="2026-03-15T00:00:00"/>
    <x v="0"/>
    <x v="2"/>
    <n v="252100.84"/>
    <s v="NO CAMBIO"/>
    <s v="MARCH"/>
  </r>
  <r>
    <s v="C1152468137"/>
    <d v="2026-01-18T00:00:00"/>
    <x v="0"/>
    <d v="2026-01-21T00:00:00"/>
    <x v="1"/>
    <x v="2"/>
    <n v="174698.37"/>
    <s v="CAMBIO"/>
    <s v="JANUARY"/>
  </r>
  <r>
    <s v="C1233505381"/>
    <d v="2026-01-23T00:00:00"/>
    <x v="0"/>
    <d v="2026-02-22T00:00:00"/>
    <x v="0"/>
    <x v="5"/>
    <n v="185924.37"/>
    <s v="NO CAMBIO"/>
    <s v="FEBRUARY"/>
  </r>
  <r>
    <s v="C1233505381"/>
    <d v="2026-01-23T00:00:00"/>
    <x v="0"/>
    <d v="2026-02-22T00:00:00"/>
    <x v="0"/>
    <x v="4"/>
    <n v="39075.629999999997"/>
    <s v="NO CAMBIO"/>
    <s v="FEBRUARY"/>
  </r>
  <r>
    <s v="C15961250"/>
    <d v="2026-01-24T00:00:00"/>
    <x v="0"/>
    <d v="2026-02-12T00:00:00"/>
    <x v="1"/>
    <x v="4"/>
    <n v="325196.09999999998"/>
    <s v="CAMBIO"/>
    <s v="FEBRUARY"/>
  </r>
  <r>
    <s v="C20916299"/>
    <d v="2026-01-05T00:00:00"/>
    <x v="0"/>
    <d v="2026-02-06T00:00:00"/>
    <x v="0"/>
    <x v="1"/>
    <n v="25849.67"/>
    <s v="NO CAMBIO"/>
    <s v="FEBRUARY"/>
  </r>
  <r>
    <s v="C20916299"/>
    <d v="2026-01-05T00:00:00"/>
    <x v="0"/>
    <d v="2026-02-06T00:00:00"/>
    <x v="0"/>
    <x v="2"/>
    <n v="33317.360000000001"/>
    <s v="NO CAMBIO"/>
    <s v="FEBRUARY"/>
  </r>
  <r>
    <s v="C20916299"/>
    <d v="2026-01-05T00:00:00"/>
    <x v="0"/>
    <d v="2026-02-06T00:00:00"/>
    <x v="0"/>
    <x v="3"/>
    <n v="32168.49"/>
    <s v="NO CAMBIO"/>
    <s v="FEBRUARY"/>
  </r>
  <r>
    <s v="C20916299"/>
    <d v="2026-01-05T00:00:00"/>
    <x v="0"/>
    <d v="2026-02-06T00:00:00"/>
    <x v="0"/>
    <x v="4"/>
    <n v="178261.94"/>
    <s v="NO CAMBIO"/>
    <s v="FEBRUARY"/>
  </r>
  <r>
    <s v="C20916299"/>
    <d v="2026-01-05T00:00:00"/>
    <x v="0"/>
    <d v="2026-02-06T00:00:00"/>
    <x v="0"/>
    <x v="6"/>
    <n v="176056.65"/>
    <s v="NO CAMBIO"/>
    <s v="FEBRUARY"/>
  </r>
  <r>
    <s v="C20916299"/>
    <d v="2026-01-05T00:00:00"/>
    <x v="0"/>
    <d v="2026-02-06T00:00:00"/>
    <x v="0"/>
    <x v="0"/>
    <n v="74789.919999999998"/>
    <s v="NO CAMBIO"/>
    <s v="FEBRUARY"/>
  </r>
  <r>
    <s v="C20916299"/>
    <d v="2026-01-05T00:00:00"/>
    <x v="0"/>
    <d v="2026-02-06T00:00:00"/>
    <x v="0"/>
    <x v="7"/>
    <n v="11488.75"/>
    <s v="NO CAMBIO"/>
    <s v="FEBRUARY"/>
  </r>
  <r>
    <s v="C21363648"/>
    <d v="2026-01-26T00:00:00"/>
    <x v="0"/>
    <d v="2026-03-02T00:00:00"/>
    <x v="0"/>
    <x v="8"/>
    <n v="125210.08"/>
    <s v="NO CAMBIO"/>
    <s v="MARCH"/>
  </r>
  <r>
    <s v="C24343972"/>
    <d v="2026-01-28T00:00:00"/>
    <x v="1"/>
    <d v="2026-02-07T00:00:00"/>
    <x v="0"/>
    <x v="1"/>
    <n v="95294.12"/>
    <s v="CAMBIO"/>
    <s v="FEBRUARY"/>
  </r>
  <r>
    <s v="C24343972"/>
    <d v="2026-01-28T00:00:00"/>
    <x v="1"/>
    <d v="2026-02-07T00:00:00"/>
    <x v="0"/>
    <x v="2"/>
    <n v="174705.88"/>
    <s v="CAMBIO"/>
    <s v="FEBRUARY"/>
  </r>
  <r>
    <s v="C24343972"/>
    <d v="2026-01-28T00:00:00"/>
    <x v="1"/>
    <d v="2026-02-07T00:00:00"/>
    <x v="0"/>
    <x v="6"/>
    <n v="158823.53"/>
    <s v="CAMBIO"/>
    <s v="FEBRUARY"/>
  </r>
  <r>
    <s v="C24343972"/>
    <d v="2026-01-28T00:00:00"/>
    <x v="1"/>
    <d v="2026-02-07T00:00:00"/>
    <x v="1"/>
    <x v="1"/>
    <n v="136128.6"/>
    <s v="NO CAMBIO"/>
    <s v="FEBRUARY"/>
  </r>
  <r>
    <s v="C24395826"/>
    <d v="2026-01-11T00:00:00"/>
    <x v="0"/>
    <d v="2026-02-28T00:00:00"/>
    <x v="1"/>
    <x v="2"/>
    <n v="373849.47"/>
    <s v="CAMBIO"/>
    <s v="FEBRUARY"/>
  </r>
  <r>
    <s v="C24395826"/>
    <d v="2026-01-11T00:00:00"/>
    <x v="0"/>
    <d v="2026-02-28T00:00:00"/>
    <x v="1"/>
    <x v="4"/>
    <n v="494936.7"/>
    <s v="CAMBIO"/>
    <s v="FEBRUARY"/>
  </r>
  <r>
    <s v="C28213993"/>
    <d v="2026-01-25T00:00:00"/>
    <x v="0"/>
    <d v="2026-02-01T00:00:00"/>
    <x v="0"/>
    <x v="4"/>
    <n v="827731.09"/>
    <s v="NO CAMBIO"/>
    <s v="FEBRUARY"/>
  </r>
  <r>
    <s v="C373236"/>
    <d v="2026-01-23T00:00:00"/>
    <x v="0"/>
    <d v="2026-03-07T00:00:00"/>
    <x v="0"/>
    <x v="0"/>
    <n v="74789.919999999998"/>
    <s v="NO CAMBIO"/>
    <s v="MARCH"/>
  </r>
  <r>
    <s v="C37332395"/>
    <d v="2026-01-04T00:00:00"/>
    <x v="0"/>
    <d v="2026-01-17T00:00:00"/>
    <x v="0"/>
    <x v="3"/>
    <n v="28235.29"/>
    <s v="NO CAMBIO"/>
    <s v="JANUARY"/>
  </r>
  <r>
    <s v="C37891445"/>
    <d v="2026-01-25T00:00:00"/>
    <x v="0"/>
    <d v="2026-02-03T00:00:00"/>
    <x v="0"/>
    <x v="5"/>
    <n v="166386.54999999999"/>
    <s v="NO CAMBIO"/>
    <s v="FEBRUARY"/>
  </r>
  <r>
    <s v="C37946162"/>
    <d v="2026-01-02T00:00:00"/>
    <x v="0"/>
    <d v="2026-01-18T00:00:00"/>
    <x v="0"/>
    <x v="1"/>
    <n v="142857.14000000001"/>
    <s v="NO CAMBIO"/>
    <s v="JANUARY"/>
  </r>
  <r>
    <s v="C38568239"/>
    <d v="2026-01-09T00:00:00"/>
    <x v="0"/>
    <d v="2026-03-14T00:00:00"/>
    <x v="0"/>
    <x v="1"/>
    <n v="201680.67"/>
    <s v="NO CAMBIO"/>
    <s v="MARCH"/>
  </r>
  <r>
    <s v="C38604769"/>
    <d v="2026-01-23T00:00:00"/>
    <x v="0"/>
    <d v="2026-03-14T00:00:00"/>
    <x v="0"/>
    <x v="1"/>
    <n v="98823.53"/>
    <s v="NO CAMBIO"/>
    <s v="MARCH"/>
  </r>
  <r>
    <s v="C38604769"/>
    <d v="2026-01-23T00:00:00"/>
    <x v="0"/>
    <d v="2026-03-14T00:00:00"/>
    <x v="0"/>
    <x v="3"/>
    <n v="229411.76"/>
    <s v="NO CAMBIO"/>
    <s v="MARCH"/>
  </r>
  <r>
    <s v="C38604769"/>
    <d v="2026-01-23T00:00:00"/>
    <x v="0"/>
    <d v="2026-03-14T00:00:00"/>
    <x v="0"/>
    <x v="4"/>
    <n v="52100.84"/>
    <s v="NO CAMBIO"/>
    <s v="MARCH"/>
  </r>
  <r>
    <s v="C38604769"/>
    <d v="2026-01-23T00:00:00"/>
    <x v="0"/>
    <d v="2026-03-14T00:00:00"/>
    <x v="0"/>
    <x v="0"/>
    <n v="79831.929999999993"/>
    <s v="NO CAMBIO"/>
    <s v="MARCH"/>
  </r>
  <r>
    <s v="C38671630"/>
    <d v="2026-01-21T00:00:00"/>
    <x v="0"/>
    <d v="2026-03-15T00:00:00"/>
    <x v="0"/>
    <x v="6"/>
    <n v="181764.71"/>
    <s v="NO CAMBIO"/>
    <s v="MARCH"/>
  </r>
  <r>
    <s v="C39091407"/>
    <d v="2026-01-29T00:00:00"/>
    <x v="0"/>
    <d v="2026-03-13T00:00:00"/>
    <x v="0"/>
    <x v="1"/>
    <n v="105882.35"/>
    <s v="NO CAMBIO"/>
    <s v="MARCH"/>
  </r>
  <r>
    <s v="C39091407"/>
    <d v="2026-01-29T00:00:00"/>
    <x v="0"/>
    <d v="2026-03-13T00:00:00"/>
    <x v="0"/>
    <x v="2"/>
    <n v="176470.59"/>
    <s v="NO CAMBIO"/>
    <s v="MARCH"/>
  </r>
  <r>
    <s v="C39091407"/>
    <d v="2026-01-29T00:00:00"/>
    <x v="0"/>
    <d v="2026-03-13T00:00:00"/>
    <x v="0"/>
    <x v="4"/>
    <n v="39075.629999999997"/>
    <s v="NO CAMBIO"/>
    <s v="MARCH"/>
  </r>
  <r>
    <s v="C39561843"/>
    <d v="2026-01-27T00:00:00"/>
    <x v="0"/>
    <d v="2026-01-29T00:00:00"/>
    <x v="0"/>
    <x v="8"/>
    <n v="121848.74"/>
    <s v="NO CAMBIO"/>
    <s v="JANUARY"/>
  </r>
  <r>
    <s v="C39777101"/>
    <d v="2026-01-20T00:00:00"/>
    <x v="1"/>
    <d v="2026-03-05T00:00:00"/>
    <x v="1"/>
    <x v="4"/>
    <n v="483550.64"/>
    <s v="NO CAMBIO"/>
    <s v="MARCH"/>
  </r>
  <r>
    <s v="C40993886"/>
    <d v="2026-01-18T00:00:00"/>
    <x v="0"/>
    <d v="2026-02-19T00:00:00"/>
    <x v="0"/>
    <x v="1"/>
    <n v="113445.38"/>
    <s v="NO CAMBIO"/>
    <s v="FEBRUARY"/>
  </r>
  <r>
    <s v="C40993886"/>
    <d v="2026-01-18T00:00:00"/>
    <x v="0"/>
    <d v="2026-02-19T00:00:00"/>
    <x v="0"/>
    <x v="6"/>
    <n v="226890.76"/>
    <s v="NO CAMBIO"/>
    <s v="FEBRUARY"/>
  </r>
  <r>
    <s v="C41520894"/>
    <d v="2026-01-31T00:00:00"/>
    <x v="0"/>
    <d v="2026-03-03T00:00:00"/>
    <x v="0"/>
    <x v="4"/>
    <n v="310084.03000000003"/>
    <s v="NO CAMBIO"/>
    <s v="MARCH"/>
  </r>
  <r>
    <s v="C41530006"/>
    <d v="2026-01-08T00:00:00"/>
    <x v="0"/>
    <d v="2026-03-03T00:00:00"/>
    <x v="0"/>
    <x v="5"/>
    <n v="147899.16"/>
    <s v="NO CAMBIO"/>
    <s v="MARCH"/>
  </r>
  <r>
    <s v="C41689855"/>
    <d v="2026-01-23T00:00:00"/>
    <x v="0"/>
    <d v="2026-01-28T00:00:00"/>
    <x v="0"/>
    <x v="5"/>
    <n v="105294.12"/>
    <s v="NO CAMBIO"/>
    <s v="JANUARY"/>
  </r>
  <r>
    <s v="C41689855"/>
    <d v="2026-01-23T00:00:00"/>
    <x v="0"/>
    <d v="2026-01-28T00:00:00"/>
    <x v="0"/>
    <x v="4"/>
    <n v="106722.69"/>
    <s v="NO CAMBIO"/>
    <s v="JANUARY"/>
  </r>
  <r>
    <s v="C41741760"/>
    <d v="2026-01-19T00:00:00"/>
    <x v="0"/>
    <d v="2026-03-15T00:00:00"/>
    <x v="1"/>
    <x v="6"/>
    <n v="447039.6"/>
    <s v="CAMBIO"/>
    <s v="MARCH"/>
  </r>
  <r>
    <s v="C42826183"/>
    <d v="2026-01-30T00:00:00"/>
    <x v="0"/>
    <d v="2026-03-02T00:00:00"/>
    <x v="0"/>
    <x v="1"/>
    <n v="51050.42"/>
    <s v="NO CAMBIO"/>
    <s v="MARCH"/>
  </r>
  <r>
    <s v="C42992971"/>
    <d v="2026-01-13T00:00:00"/>
    <x v="0"/>
    <d v="2026-02-12T00:00:00"/>
    <x v="0"/>
    <x v="1"/>
    <n v="21365.21"/>
    <s v="NO CAMBIO"/>
    <s v="FEBRUARY"/>
  </r>
  <r>
    <s v="C42992971"/>
    <d v="2026-01-13T00:00:00"/>
    <x v="0"/>
    <d v="2026-02-12T00:00:00"/>
    <x v="0"/>
    <x v="5"/>
    <n v="22358.94"/>
    <s v="NO CAMBIO"/>
    <s v="FEBRUARY"/>
  </r>
  <r>
    <s v="C42992971"/>
    <d v="2026-01-13T00:00:00"/>
    <x v="0"/>
    <d v="2026-02-12T00:00:00"/>
    <x v="0"/>
    <x v="2"/>
    <n v="28818.19"/>
    <s v="NO CAMBIO"/>
    <s v="FEBRUARY"/>
  </r>
  <r>
    <s v="C42992971"/>
    <d v="2026-01-13T00:00:00"/>
    <x v="0"/>
    <d v="2026-02-12T00:00:00"/>
    <x v="0"/>
    <x v="3"/>
    <n v="27824.46"/>
    <s v="NO CAMBIO"/>
    <s v="FEBRUARY"/>
  </r>
  <r>
    <s v="C42992971"/>
    <d v="2026-01-13T00:00:00"/>
    <x v="0"/>
    <d v="2026-02-12T00:00:00"/>
    <x v="0"/>
    <x v="6"/>
    <n v="14905.97"/>
    <s v="NO CAMBIO"/>
    <s v="FEBRUARY"/>
  </r>
  <r>
    <s v="C42992971"/>
    <d v="2026-01-13T00:00:00"/>
    <x v="0"/>
    <d v="2026-02-12T00:00:00"/>
    <x v="0"/>
    <x v="7"/>
    <n v="9937.31"/>
    <s v="NO CAMBIO"/>
    <s v="FEBRUARY"/>
  </r>
  <r>
    <s v="C43018488"/>
    <d v="2026-01-24T00:00:00"/>
    <x v="0"/>
    <d v="2026-02-01T00:00:00"/>
    <x v="0"/>
    <x v="4"/>
    <n v="352100.84"/>
    <s v="NO CAMBIO"/>
    <s v="FEBRUARY"/>
  </r>
  <r>
    <s v="C43033847"/>
    <d v="2026-01-07T00:00:00"/>
    <x v="0"/>
    <d v="2026-01-14T00:00:00"/>
    <x v="0"/>
    <x v="6"/>
    <n v="218487.39"/>
    <s v="NO CAMBIO"/>
    <s v="JANUARY"/>
  </r>
  <r>
    <s v="C43109875"/>
    <d v="2026-01-25T00:00:00"/>
    <x v="0"/>
    <d v="2026-03-15T00:00:00"/>
    <x v="0"/>
    <x v="1"/>
    <n v="114830.16"/>
    <s v="NO CAMBIO"/>
    <s v="MARCH"/>
  </r>
  <r>
    <s v="C43109875"/>
    <d v="2026-01-25T00:00:00"/>
    <x v="0"/>
    <d v="2026-03-15T00:00:00"/>
    <x v="0"/>
    <x v="3"/>
    <n v="79287.490000000005"/>
    <s v="NO CAMBIO"/>
    <s v="MARCH"/>
  </r>
  <r>
    <s v="C43574375"/>
    <d v="2026-01-28T00:00:00"/>
    <x v="0"/>
    <d v="2026-03-06T00:00:00"/>
    <x v="0"/>
    <x v="0"/>
    <n v="79831.929999999993"/>
    <s v="NO CAMBIO"/>
    <s v="MARCH"/>
  </r>
  <r>
    <s v="C43755848"/>
    <d v="2026-01-05T00:00:00"/>
    <x v="0"/>
    <d v="2026-03-01T00:00:00"/>
    <x v="0"/>
    <x v="1"/>
    <n v="148739.5"/>
    <s v="NO CAMBIO"/>
    <s v="MARCH"/>
  </r>
  <r>
    <s v="C43868122"/>
    <d v="2026-01-17T00:00:00"/>
    <x v="0"/>
    <d v="2026-01-18T00:00:00"/>
    <x v="0"/>
    <x v="0"/>
    <n v="57983.19"/>
    <s v="NO CAMBIO"/>
    <s v="JANUARY"/>
  </r>
  <r>
    <s v="C43868122"/>
    <d v="2026-01-17T00:00:00"/>
    <x v="0"/>
    <d v="2026-01-18T00:00:00"/>
    <x v="0"/>
    <x v="7"/>
    <n v="74789.919999999998"/>
    <s v="NO CAMBIO"/>
    <s v="JANUARY"/>
  </r>
  <r>
    <s v="C44003926"/>
    <d v="2026-01-02T00:00:00"/>
    <x v="1"/>
    <d v="2026-01-05T00:00:00"/>
    <x v="1"/>
    <x v="6"/>
    <n v="152934.6"/>
    <s v="NO CAMBIO"/>
    <s v="JANUARY"/>
  </r>
  <r>
    <s v="C45559281"/>
    <d v="2026-01-25T00:00:00"/>
    <x v="0"/>
    <d v="2026-03-14T00:00:00"/>
    <x v="0"/>
    <x v="1"/>
    <n v="105882.35"/>
    <s v="NO CAMBIO"/>
    <s v="MARCH"/>
  </r>
  <r>
    <s v="C45559281"/>
    <d v="2026-01-25T00:00:00"/>
    <x v="0"/>
    <d v="2026-03-14T00:00:00"/>
    <x v="0"/>
    <x v="4"/>
    <n v="39075.629999999997"/>
    <s v="NO CAMBIO"/>
    <s v="MARCH"/>
  </r>
  <r>
    <s v="C51612446"/>
    <d v="2026-01-02T00:00:00"/>
    <x v="0"/>
    <d v="2026-01-21T00:00:00"/>
    <x v="0"/>
    <x v="1"/>
    <n v="95294.12"/>
    <s v="NO CAMBIO"/>
    <s v="JANUARY"/>
  </r>
  <r>
    <s v="C51612446"/>
    <d v="2026-01-02T00:00:00"/>
    <x v="0"/>
    <d v="2026-01-21T00:00:00"/>
    <x v="0"/>
    <x v="2"/>
    <n v="174705.88"/>
    <s v="NO CAMBIO"/>
    <s v="JANUARY"/>
  </r>
  <r>
    <s v="C51634378"/>
    <d v="2026-01-19T00:00:00"/>
    <x v="0"/>
    <d v="2026-01-22T00:00:00"/>
    <x v="0"/>
    <x v="1"/>
    <n v="141176.47"/>
    <s v="NO CAMBIO"/>
    <s v="JANUARY"/>
  </r>
  <r>
    <s v="C51634378"/>
    <d v="2026-01-19T00:00:00"/>
    <x v="0"/>
    <d v="2026-01-22T00:00:00"/>
    <x v="0"/>
    <x v="2"/>
    <n v="139411.76"/>
    <s v="NO CAMBIO"/>
    <s v="JANUARY"/>
  </r>
  <r>
    <s v="C51634378"/>
    <d v="2026-01-19T00:00:00"/>
    <x v="0"/>
    <d v="2026-01-22T00:00:00"/>
    <x v="0"/>
    <x v="3"/>
    <n v="103529.41"/>
    <s v="NO CAMBIO"/>
    <s v="JANUARY"/>
  </r>
  <r>
    <s v="C51634378"/>
    <d v="2026-01-19T00:00:00"/>
    <x v="0"/>
    <d v="2026-01-22T00:00:00"/>
    <x v="0"/>
    <x v="7"/>
    <n v="16806.72"/>
    <s v="NO CAMBIO"/>
    <s v="JANUARY"/>
  </r>
  <r>
    <s v="C51678049"/>
    <d v="2026-01-17T00:00:00"/>
    <x v="0"/>
    <d v="2026-02-04T00:00:00"/>
    <x v="0"/>
    <x v="2"/>
    <n v="188319.33"/>
    <s v="NO CAMBIO"/>
    <s v="FEBRUARY"/>
  </r>
  <r>
    <s v="C51678049"/>
    <d v="2026-01-17T00:00:00"/>
    <x v="0"/>
    <d v="2026-02-04T00:00:00"/>
    <x v="0"/>
    <x v="4"/>
    <n v="46890.76"/>
    <s v="NO CAMBIO"/>
    <s v="FEBRUARY"/>
  </r>
  <r>
    <s v="C51841656"/>
    <d v="2026-01-02T00:00:00"/>
    <x v="0"/>
    <d v="2026-01-31T00:00:00"/>
    <x v="0"/>
    <x v="5"/>
    <n v="93697.48000000001"/>
    <s v="NO CAMBIO"/>
    <s v="JANUARY"/>
  </r>
  <r>
    <s v="C51841656"/>
    <d v="2026-01-02T00:00:00"/>
    <x v="0"/>
    <d v="2026-01-31T00:00:00"/>
    <x v="0"/>
    <x v="6"/>
    <n v="124789.92"/>
    <s v="NO CAMBIO"/>
    <s v="JANUARY"/>
  </r>
  <r>
    <s v="C51893175"/>
    <d v="2026-01-14T00:00:00"/>
    <x v="0"/>
    <d v="2026-02-07T00:00:00"/>
    <x v="0"/>
    <x v="1"/>
    <n v="172058.83"/>
    <s v="NO CAMBIO"/>
    <s v="FEBRUARY"/>
  </r>
  <r>
    <s v="C51893175"/>
    <d v="2026-01-14T00:00:00"/>
    <x v="0"/>
    <d v="2026-02-07T00:00:00"/>
    <x v="0"/>
    <x v="5"/>
    <n v="110924.37"/>
    <s v="NO CAMBIO"/>
    <s v="FEBRUARY"/>
  </r>
  <r>
    <s v="C51893175"/>
    <d v="2026-01-14T00:00:00"/>
    <x v="0"/>
    <d v="2026-02-07T00:00:00"/>
    <x v="0"/>
    <x v="4"/>
    <n v="243907.56"/>
    <s v="NO CAMBIO"/>
    <s v="FEBRUARY"/>
  </r>
  <r>
    <s v="C52038139"/>
    <d v="2026-01-17T00:00:00"/>
    <x v="0"/>
    <d v="2026-02-27T00:00:00"/>
    <x v="0"/>
    <x v="5"/>
    <n v="110924.37"/>
    <s v="NO CAMBIO"/>
    <s v="FEBRUARY"/>
  </r>
  <r>
    <s v="C52038139"/>
    <d v="2026-01-17T00:00:00"/>
    <x v="0"/>
    <d v="2026-02-27T00:00:00"/>
    <x v="0"/>
    <x v="6"/>
    <n v="170168.07"/>
    <s v="NO CAMBIO"/>
    <s v="FEBRUARY"/>
  </r>
  <r>
    <s v="C52038139"/>
    <d v="2026-01-17T00:00:00"/>
    <x v="0"/>
    <d v="2026-02-27T00:00:00"/>
    <x v="0"/>
    <x v="0"/>
    <n v="108403.36"/>
    <s v="NO CAMBIO"/>
    <s v="FEBRUARY"/>
  </r>
  <r>
    <s v="C52093849"/>
    <d v="2026-01-04T00:00:00"/>
    <x v="0"/>
    <d v="2026-01-24T00:00:00"/>
    <x v="0"/>
    <x v="1"/>
    <n v="152941.18"/>
    <s v="NO CAMBIO"/>
    <s v="JANUARY"/>
  </r>
  <r>
    <s v="C52185514"/>
    <d v="2026-01-20T00:00:00"/>
    <x v="0"/>
    <d v="2026-01-22T00:00:00"/>
    <x v="0"/>
    <x v="6"/>
    <n v="277731.09999999998"/>
    <s v="NO CAMBIO"/>
    <s v="JANUARY"/>
  </r>
  <r>
    <s v="C52421681"/>
    <d v="2026-01-11T00:00:00"/>
    <x v="0"/>
    <d v="2026-03-09T00:00:00"/>
    <x v="0"/>
    <x v="1"/>
    <n v="23529.41"/>
    <s v="NO CAMBIO"/>
    <s v="MARCH"/>
  </r>
  <r>
    <s v="C52421681"/>
    <d v="2026-01-11T00:00:00"/>
    <x v="0"/>
    <d v="2026-03-09T00:00:00"/>
    <x v="0"/>
    <x v="2"/>
    <n v="176470.59"/>
    <s v="NO CAMBIO"/>
    <s v="MARCH"/>
  </r>
  <r>
    <s v="C52489469"/>
    <d v="2026-01-14T00:00:00"/>
    <x v="0"/>
    <d v="2026-02-06T00:00:00"/>
    <x v="0"/>
    <x v="7"/>
    <n v="74789.919999999998"/>
    <s v="NO CAMBIO"/>
    <s v="FEBRUARY"/>
  </r>
  <r>
    <s v="C53064048"/>
    <d v="2026-01-30T00:00:00"/>
    <x v="0"/>
    <d v="2026-02-03T00:00:00"/>
    <x v="0"/>
    <x v="5"/>
    <n v="147899.16"/>
    <s v="NO CAMBIO"/>
    <s v="FEBRUARY"/>
  </r>
  <r>
    <s v="C53115327"/>
    <d v="2026-01-16T00:00:00"/>
    <x v="1"/>
    <d v="2026-02-13T00:00:00"/>
    <x v="1"/>
    <x v="2"/>
    <n v="249569.1"/>
    <s v="NO CAMBIO"/>
    <s v="FEBRUARY"/>
  </r>
  <r>
    <s v="C63348339"/>
    <d v="2026-01-22T00:00:00"/>
    <x v="0"/>
    <d v="2026-01-28T00:00:00"/>
    <x v="0"/>
    <x v="4"/>
    <n v="52100.84"/>
    <s v="NO CAMBIO"/>
    <s v="JANUARY"/>
  </r>
  <r>
    <s v="C63357400"/>
    <d v="2026-01-06T00:00:00"/>
    <x v="0"/>
    <d v="2026-02-26T00:00:00"/>
    <x v="0"/>
    <x v="5"/>
    <n v="304201.68"/>
    <s v="NO CAMBIO"/>
    <s v="FEBRUARY"/>
  </r>
  <r>
    <s v="C65556141"/>
    <d v="2026-01-09T00:00:00"/>
    <x v="0"/>
    <d v="2026-01-30T00:00:00"/>
    <x v="0"/>
    <x v="0"/>
    <n v="79831.929999999993"/>
    <s v="NO CAMBIO"/>
    <s v="JANUARY"/>
  </r>
  <r>
    <s v="C67030909"/>
    <d v="2026-01-11T00:00:00"/>
    <x v="0"/>
    <d v="2026-02-09T00:00:00"/>
    <x v="0"/>
    <x v="0"/>
    <n v="66386.55"/>
    <s v="NO CAMBIO"/>
    <s v="FEBRUARY"/>
  </r>
  <r>
    <s v="C75073995"/>
    <d v="2026-01-02T00:00:00"/>
    <x v="0"/>
    <d v="2026-03-13T00:00:00"/>
    <x v="0"/>
    <x v="5"/>
    <n v="166386.54999999999"/>
    <s v="NO CAMBIO"/>
    <s v="MARCH"/>
  </r>
  <r>
    <s v="C79101666"/>
    <d v="2026-01-28T00:00:00"/>
    <x v="0"/>
    <d v="2026-01-29T00:00:00"/>
    <x v="0"/>
    <x v="1"/>
    <n v="95294.12"/>
    <s v="NO CAMBIO"/>
    <s v="JANUARY"/>
  </r>
  <r>
    <s v="C79101666"/>
    <d v="2026-01-28T00:00:00"/>
    <x v="0"/>
    <d v="2026-01-29T00:00:00"/>
    <x v="0"/>
    <x v="8"/>
    <n v="230252.1"/>
    <s v="NO CAMBIO"/>
    <s v="JANUARY"/>
  </r>
  <r>
    <s v="C8095756"/>
    <d v="2026-01-26T00:00:00"/>
    <x v="0"/>
    <d v="2026-02-20T00:00:00"/>
    <x v="0"/>
    <x v="2"/>
    <n v="174705.88"/>
    <s v="NO CAMBIO"/>
    <s v="FEBRUARY"/>
  </r>
  <r>
    <s v="C8095756"/>
    <d v="2026-01-26T00:00:00"/>
    <x v="0"/>
    <d v="2026-02-20T00:00:00"/>
    <x v="0"/>
    <x v="3"/>
    <n v="62918.51"/>
    <s v="NO CAMBIO"/>
    <s v="FEBRUARY"/>
  </r>
  <r>
    <s v="C8095756"/>
    <d v="2026-01-26T00:00:00"/>
    <x v="0"/>
    <d v="2026-02-20T00:00:00"/>
    <x v="0"/>
    <x v="4"/>
    <n v="897478.99"/>
    <s v="NO CAMBIO"/>
    <s v="FEBRUARY"/>
  </r>
  <r>
    <s v="C8095756"/>
    <d v="2026-01-26T00:00:00"/>
    <x v="0"/>
    <d v="2026-02-20T00:00:00"/>
    <x v="0"/>
    <x v="7"/>
    <n v="11871.41"/>
    <s v="NO CAMBIO"/>
    <s v="FEBRUARY"/>
  </r>
  <r>
    <s v="C8198160"/>
    <d v="2026-01-24T00:00:00"/>
    <x v="0"/>
    <d v="2026-01-26T00:00:00"/>
    <x v="0"/>
    <x v="2"/>
    <n v="176470.59"/>
    <s v="NO CAMBIO"/>
    <s v="JANUARY"/>
  </r>
  <r>
    <s v="C841790"/>
    <d v="2026-01-21T00:00:00"/>
    <x v="0"/>
    <d v="2026-02-01T00:00:00"/>
    <x v="0"/>
    <x v="4"/>
    <n v="300840.34000000003"/>
    <s v="NO CAMBIO"/>
    <s v="FEBRUARY"/>
  </r>
  <r>
    <s v="C87710394"/>
    <d v="2026-01-18T00:00:00"/>
    <x v="0"/>
    <d v="2026-01-24T00:00:00"/>
    <x v="0"/>
    <x v="1"/>
    <n v="108683.47"/>
    <s v="NO CAMBIO"/>
    <s v="JANUARY"/>
  </r>
  <r>
    <s v="C88280798"/>
    <d v="2026-01-16T00:00:00"/>
    <x v="0"/>
    <d v="2026-02-21T00:00:00"/>
    <x v="0"/>
    <x v="1"/>
    <n v="240336.14"/>
    <s v="NO CAMBIO"/>
    <s v="FEBRUARY"/>
  </r>
  <r>
    <s v="C900850583"/>
    <d v="2026-01-03T00:00:00"/>
    <x v="0"/>
    <d v="2026-01-08T00:00:00"/>
    <x v="0"/>
    <x v="5"/>
    <n v="159663.87"/>
    <s v="NO CAMBIO"/>
    <s v="JANUARY"/>
  </r>
  <r>
    <s v="C901409753"/>
    <d v="2026-01-26T00:00:00"/>
    <x v="0"/>
    <d v="2026-01-31T00:00:00"/>
    <x v="0"/>
    <x v="1"/>
    <n v="152941.18"/>
    <s v="NO CAMBIO"/>
    <s v="JANUARY"/>
  </r>
  <r>
    <s v="C901409753"/>
    <d v="2026-01-26T00:00:00"/>
    <x v="0"/>
    <d v="2026-01-31T00:00:00"/>
    <x v="0"/>
    <x v="5"/>
    <n v="56722.69"/>
    <s v="NO CAMBIO"/>
    <s v="JANUARY"/>
  </r>
  <r>
    <s v="C901409753"/>
    <d v="2026-01-26T00:00:00"/>
    <x v="0"/>
    <d v="2026-01-31T00:00:00"/>
    <x v="0"/>
    <x v="4"/>
    <n v="74705.88"/>
    <s v="NO CAMBIO"/>
    <s v="JANUARY"/>
  </r>
  <r>
    <s v="C902020146"/>
    <d v="2026-01-11T00:00:00"/>
    <x v="0"/>
    <d v="2026-01-21T00:00:00"/>
    <x v="0"/>
    <x v="6"/>
    <n v="152941.18"/>
    <s v="NO CAMBIO"/>
    <s v="JANUARY"/>
  </r>
  <r>
    <s v="C98660460"/>
    <d v="2026-01-17T00:00:00"/>
    <x v="0"/>
    <d v="2026-02-12T00:00:00"/>
    <x v="0"/>
    <x v="1"/>
    <n v="68067.23"/>
    <s v="NO CAMBIO"/>
    <s v="FEBRUARY"/>
  </r>
  <r>
    <s v="C98667239"/>
    <d v="2026-01-26T00:00:00"/>
    <x v="0"/>
    <d v="2026-03-08T00:00:00"/>
    <x v="0"/>
    <x v="0"/>
    <n v="79831.929999999993"/>
    <s v="NO CAMBIO"/>
    <s v="MARCH"/>
  </r>
  <r>
    <s v="CA50701045"/>
    <d v="2026-01-12T00:00:00"/>
    <x v="0"/>
    <d v="2026-02-20T00:00:00"/>
    <x v="0"/>
    <x v="1"/>
    <n v="110924.37"/>
    <s v="NO CAMBIO"/>
    <s v="FEBRUARY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s v="C1001818447"/>
    <d v="2026-02-28T00:00:00"/>
    <x v="0"/>
    <d v="2026-03-15T00:00:00"/>
    <x v="0"/>
    <x v="0"/>
    <n v="56572.100000000013"/>
    <s v="NO CAMBIO"/>
    <s v="MARCH"/>
  </r>
  <r>
    <s v="C1001818447"/>
    <d v="2026-02-28T00:00:00"/>
    <x v="0"/>
    <d v="2026-03-15T00:00:00"/>
    <x v="0"/>
    <x v="1"/>
    <n v="25915.63"/>
    <s v="NO CAMBIO"/>
    <s v="MARCH"/>
  </r>
  <r>
    <s v="C1017204840"/>
    <d v="2026-02-14T00:00:00"/>
    <x v="0"/>
    <d v="2026-03-07T00:00:00"/>
    <x v="0"/>
    <x v="2"/>
    <n v="71176.47"/>
    <s v="NO CAMBIO"/>
    <s v="MARCH"/>
  </r>
  <r>
    <s v="C1017204840"/>
    <d v="2026-02-14T00:00:00"/>
    <x v="0"/>
    <d v="2026-03-07T00:00:00"/>
    <x v="0"/>
    <x v="3"/>
    <n v="116470.59"/>
    <s v="NO CAMBIO"/>
    <s v="MARCH"/>
  </r>
  <r>
    <s v="C1017204840"/>
    <d v="2026-02-14T00:00:00"/>
    <x v="0"/>
    <d v="2026-03-07T00:00:00"/>
    <x v="0"/>
    <x v="4"/>
    <n v="107647.06"/>
    <s v="NO CAMBIO"/>
    <s v="MARCH"/>
  </r>
  <r>
    <s v="C1017204840"/>
    <d v="2026-02-14T00:00:00"/>
    <x v="0"/>
    <d v="2026-03-07T00:00:00"/>
    <x v="0"/>
    <x v="0"/>
    <n v="227647.06"/>
    <s v="NO CAMBIO"/>
    <s v="MARCH"/>
  </r>
  <r>
    <s v="C1017264294"/>
    <d v="2026-02-07T00:00:00"/>
    <x v="0"/>
    <d v="2026-02-20T00:00:00"/>
    <x v="0"/>
    <x v="5"/>
    <n v="63025.21"/>
    <s v="NO CAMBIO"/>
    <s v="FEBRUARY"/>
  </r>
  <r>
    <s v="C1018481443"/>
    <d v="2026-02-06T00:00:00"/>
    <x v="0"/>
    <d v="2026-02-27T00:00:00"/>
    <x v="0"/>
    <x v="5"/>
    <n v="102521.01"/>
    <s v="NO CAMBIO"/>
    <s v="FEBRUARY"/>
  </r>
  <r>
    <s v="C1019034680"/>
    <d v="2026-02-28T00:00:00"/>
    <x v="0"/>
    <d v="2026-03-08T00:00:00"/>
    <x v="0"/>
    <x v="3"/>
    <n v="166386.54999999999"/>
    <s v="NO CAMBIO"/>
    <s v="MARCH"/>
  </r>
  <r>
    <s v="C1030591448"/>
    <d v="2026-02-15T00:00:00"/>
    <x v="0"/>
    <d v="2026-03-13T00:00:00"/>
    <x v="0"/>
    <x v="6"/>
    <n v="54568.21"/>
    <s v="NO CAMBIO"/>
    <s v="MARCH"/>
  </r>
  <r>
    <s v="C1030591448"/>
    <d v="2026-02-15T00:00:00"/>
    <x v="0"/>
    <d v="2026-03-13T00:00:00"/>
    <x v="0"/>
    <x v="1"/>
    <n v="9744.32"/>
    <s v="NO CAMBIO"/>
    <s v="MARCH"/>
  </r>
  <r>
    <s v="C1032492109"/>
    <d v="2026-02-06T00:00:00"/>
    <x v="0"/>
    <d v="2026-02-14T00:00:00"/>
    <x v="0"/>
    <x v="0"/>
    <n v="66386.55"/>
    <s v="NO CAMBIO"/>
    <s v="FEBRUARY"/>
  </r>
  <r>
    <s v="C1033725664"/>
    <d v="2026-02-14T00:00:00"/>
    <x v="0"/>
    <d v="2026-02-18T00:00:00"/>
    <x v="0"/>
    <x v="1"/>
    <n v="25210.080000000002"/>
    <s v="NO CAMBIO"/>
    <s v="FEBRUARY"/>
  </r>
  <r>
    <s v="C1036933281"/>
    <d v="2026-02-03T00:00:00"/>
    <x v="0"/>
    <d v="2026-02-23T00:00:00"/>
    <x v="0"/>
    <x v="7"/>
    <n v="259663.87"/>
    <s v="NO CAMBIO"/>
    <s v="FEBRUARY"/>
  </r>
  <r>
    <s v="C1040183851"/>
    <d v="2026-02-06T00:00:00"/>
    <x v="0"/>
    <d v="2026-02-15T00:00:00"/>
    <x v="0"/>
    <x v="6"/>
    <n v="168907.56"/>
    <s v="NO CAMBIO"/>
    <s v="FEBRUARY"/>
  </r>
  <r>
    <s v="C1052395100"/>
    <d v="2026-02-09T00:00:00"/>
    <x v="0"/>
    <d v="2026-02-23T00:00:00"/>
    <x v="0"/>
    <x v="0"/>
    <n v="175462.18"/>
    <s v="NO CAMBIO"/>
    <s v="FEBRUARY"/>
  </r>
  <r>
    <s v="C1052395100"/>
    <d v="2026-02-09T00:00:00"/>
    <x v="0"/>
    <d v="2026-02-23T00:00:00"/>
    <x v="0"/>
    <x v="5"/>
    <n v="71428.570000000007"/>
    <s v="NO CAMBIO"/>
    <s v="FEBRUARY"/>
  </r>
  <r>
    <s v="C1052414097"/>
    <d v="2026-02-13T00:00:00"/>
    <x v="0"/>
    <d v="2026-03-05T00:00:00"/>
    <x v="0"/>
    <x v="6"/>
    <n v="101680.67"/>
    <s v="NO CAMBIO"/>
    <s v="MARCH"/>
  </r>
  <r>
    <s v="C1053766459"/>
    <d v="2026-02-03T00:00:00"/>
    <x v="0"/>
    <d v="2026-02-15T00:00:00"/>
    <x v="0"/>
    <x v="5"/>
    <n v="66386.55"/>
    <s v="NO CAMBIO"/>
    <s v="FEBRUARY"/>
  </r>
  <r>
    <s v="C1053789140"/>
    <d v="2026-02-05T00:00:00"/>
    <x v="0"/>
    <d v="2026-02-17T00:00:00"/>
    <x v="0"/>
    <x v="5"/>
    <n v="57983.19"/>
    <s v="NO CAMBIO"/>
    <s v="FEBRUARY"/>
  </r>
  <r>
    <s v="C1061757337"/>
    <d v="2026-02-24T00:00:00"/>
    <x v="1"/>
    <d v="2026-03-03T00:00:00"/>
    <x v="1"/>
    <x v="4"/>
    <n v="176463"/>
    <s v="NO CAMBIO"/>
    <s v="MARCH"/>
  </r>
  <r>
    <s v="C1067963979"/>
    <d v="2026-02-21T00:00:00"/>
    <x v="0"/>
    <d v="2026-03-01T00:00:00"/>
    <x v="0"/>
    <x v="2"/>
    <n v="218487.39"/>
    <s v="NO CAMBIO"/>
    <s v="MARCH"/>
  </r>
  <r>
    <s v="C1067963979"/>
    <d v="2026-02-21T00:00:00"/>
    <x v="0"/>
    <d v="2026-03-01T00:00:00"/>
    <x v="0"/>
    <x v="4"/>
    <n v="174705.88"/>
    <s v="NO CAMBIO"/>
    <s v="MARCH"/>
  </r>
  <r>
    <s v="C1088242274"/>
    <d v="2026-02-07T00:00:00"/>
    <x v="0"/>
    <d v="2026-02-15T00:00:00"/>
    <x v="0"/>
    <x v="0"/>
    <n v="123529.41"/>
    <s v="NO CAMBIO"/>
    <s v="FEBRUARY"/>
  </r>
  <r>
    <s v="C1090487337"/>
    <d v="2026-02-05T00:00:00"/>
    <x v="0"/>
    <d v="2026-02-13T00:00:00"/>
    <x v="0"/>
    <x v="2"/>
    <n v="148739.5"/>
    <s v="NO CAMBIO"/>
    <s v="FEBRUARY"/>
  </r>
  <r>
    <s v="C1104431830"/>
    <d v="2026-02-17T00:00:00"/>
    <x v="0"/>
    <d v="2026-03-15T00:00:00"/>
    <x v="0"/>
    <x v="4"/>
    <n v="153781.51"/>
    <s v="NO CAMBIO"/>
    <s v="MARCH"/>
  </r>
  <r>
    <s v="C1112041760"/>
    <d v="2026-02-21T00:00:00"/>
    <x v="0"/>
    <d v="2026-02-27T00:00:00"/>
    <x v="0"/>
    <x v="5"/>
    <n v="63025.21"/>
    <s v="NO CAMBIO"/>
    <s v="FEBRUARY"/>
  </r>
  <r>
    <s v="C112510819"/>
    <d v="2026-02-19T00:00:00"/>
    <x v="0"/>
    <d v="2026-02-20T00:00:00"/>
    <x v="0"/>
    <x v="4"/>
    <n v="209243.7"/>
    <s v="NO CAMBIO"/>
    <s v="FEBRUARY"/>
  </r>
  <r>
    <s v="C112510819"/>
    <d v="2026-02-19T00:00:00"/>
    <x v="0"/>
    <d v="2026-02-20T00:00:00"/>
    <x v="0"/>
    <x v="6"/>
    <n v="149579.82999999999"/>
    <s v="NO CAMBIO"/>
    <s v="FEBRUARY"/>
  </r>
  <r>
    <s v="C1136886310"/>
    <d v="2026-02-04T00:00:00"/>
    <x v="0"/>
    <d v="2026-02-07T00:00:00"/>
    <x v="0"/>
    <x v="5"/>
    <n v="83193.279999999999"/>
    <s v="NO CAMBIO"/>
    <s v="FEBRUARY"/>
  </r>
  <r>
    <s v="C1152436486"/>
    <d v="2026-02-06T00:00:00"/>
    <x v="0"/>
    <d v="2026-02-21T00:00:00"/>
    <x v="0"/>
    <x v="1"/>
    <n v="74789.919999999998"/>
    <s v="NO CAMBIO"/>
    <s v="FEBRUARY"/>
  </r>
  <r>
    <s v="C1152437324"/>
    <d v="2026-02-22T00:00:00"/>
    <x v="0"/>
    <d v="2026-03-03T00:00:00"/>
    <x v="0"/>
    <x v="4"/>
    <n v="209243.7"/>
    <s v="NO CAMBIO"/>
    <s v="MARCH"/>
  </r>
  <r>
    <s v="C1172779"/>
    <d v="2026-02-03T00:00:00"/>
    <x v="0"/>
    <d v="2026-03-15T00:00:00"/>
    <x v="0"/>
    <x v="5"/>
    <n v="79831.929999999993"/>
    <s v="NO CAMBIO"/>
    <s v="MARCH"/>
  </r>
  <r>
    <s v="C1233896562"/>
    <d v="2026-02-04T00:00:00"/>
    <x v="1"/>
    <d v="2026-02-07T00:00:00"/>
    <x v="1"/>
    <x v="2"/>
    <n v="29410.5"/>
    <s v="NO CAMBIO"/>
    <s v="FEBRUARY"/>
  </r>
  <r>
    <s v="C1233896562"/>
    <d v="2026-02-04T00:00:00"/>
    <x v="1"/>
    <d v="2026-02-07T00:00:00"/>
    <x v="1"/>
    <x v="4"/>
    <n v="174698.37"/>
    <s v="NO CAMBIO"/>
    <s v="FEBRUARY"/>
  </r>
  <r>
    <s v="C1233896562"/>
    <d v="2026-02-04T00:00:00"/>
    <x v="1"/>
    <d v="2026-02-07T00:00:00"/>
    <x v="1"/>
    <x v="6"/>
    <n v="101676.3"/>
    <s v="NO CAMBIO"/>
    <s v="FEBRUARY"/>
  </r>
  <r>
    <s v="C175592"/>
    <d v="2026-02-01T00:00:00"/>
    <x v="0"/>
    <d v="2026-02-05T00:00:00"/>
    <x v="0"/>
    <x v="2"/>
    <n v="28459.88"/>
    <s v="NO CAMBIO"/>
    <s v="FEBRUARY"/>
  </r>
  <r>
    <s v="C175592"/>
    <d v="2026-02-01T00:00:00"/>
    <x v="0"/>
    <d v="2026-02-05T00:00:00"/>
    <x v="0"/>
    <x v="6"/>
    <n v="33092.879999999997"/>
    <s v="NO CAMBIO"/>
    <s v="FEBRUARY"/>
  </r>
  <r>
    <s v="C175592"/>
    <d v="2026-02-01T00:00:00"/>
    <x v="0"/>
    <d v="2026-02-05T00:00:00"/>
    <x v="0"/>
    <x v="1"/>
    <n v="13237.15"/>
    <s v="NO CAMBIO"/>
    <s v="FEBRUARY"/>
  </r>
  <r>
    <s v="C193963315"/>
    <d v="2026-02-06T00:00:00"/>
    <x v="0"/>
    <d v="2026-03-12T00:00:00"/>
    <x v="0"/>
    <x v="2"/>
    <n v="112820.51"/>
    <s v="NO CAMBIO"/>
    <s v="MARCH"/>
  </r>
  <r>
    <s v="C193963315"/>
    <d v="2026-02-06T00:00:00"/>
    <x v="0"/>
    <d v="2026-03-12T00:00:00"/>
    <x v="0"/>
    <x v="4"/>
    <n v="679616.46"/>
    <s v="NO CAMBIO"/>
    <s v="MARCH"/>
  </r>
  <r>
    <s v="C21319988"/>
    <d v="2026-02-22T00:00:00"/>
    <x v="0"/>
    <d v="2026-03-08T00:00:00"/>
    <x v="0"/>
    <x v="6"/>
    <n v="96638.66"/>
    <s v="NO CAMBIO"/>
    <s v="MARCH"/>
  </r>
  <r>
    <s v="C22737998"/>
    <d v="2026-02-10T00:00:00"/>
    <x v="0"/>
    <d v="2026-03-03T00:00:00"/>
    <x v="0"/>
    <x v="1"/>
    <n v="74789.919999999998"/>
    <s v="NO CAMBIO"/>
    <s v="MARCH"/>
  </r>
  <r>
    <s v="C25024541"/>
    <d v="2026-02-12T00:00:00"/>
    <x v="0"/>
    <d v="2026-02-14T00:00:00"/>
    <x v="0"/>
    <x v="5"/>
    <n v="108403.36"/>
    <s v="NO CAMBIO"/>
    <s v="FEBRUARY"/>
  </r>
  <r>
    <s v="C29104896"/>
    <d v="2026-02-22T00:00:00"/>
    <x v="0"/>
    <d v="2026-03-02T00:00:00"/>
    <x v="0"/>
    <x v="4"/>
    <n v="152941.18"/>
    <s v="NO CAMBIO"/>
    <s v="MARCH"/>
  </r>
  <r>
    <s v="C29104896"/>
    <d v="2026-02-22T00:00:00"/>
    <x v="0"/>
    <d v="2026-03-02T00:00:00"/>
    <x v="0"/>
    <x v="6"/>
    <n v="162184.87"/>
    <s v="NO CAMBIO"/>
    <s v="MARCH"/>
  </r>
  <r>
    <s v="C29568221"/>
    <d v="2026-02-07T00:00:00"/>
    <x v="0"/>
    <d v="2026-02-17T00:00:00"/>
    <x v="0"/>
    <x v="2"/>
    <n v="24163.53"/>
    <s v="NO CAMBIO"/>
    <s v="FEBRUARY"/>
  </r>
  <r>
    <s v="C29568221"/>
    <d v="2026-02-07T00:00:00"/>
    <x v="0"/>
    <d v="2026-02-17T00:00:00"/>
    <x v="0"/>
    <x v="3"/>
    <n v="50574.83"/>
    <s v="NO CAMBIO"/>
    <s v="FEBRUARY"/>
  </r>
  <r>
    <s v="C29568221"/>
    <d v="2026-02-07T00:00:00"/>
    <x v="0"/>
    <d v="2026-02-17T00:00:00"/>
    <x v="0"/>
    <x v="0"/>
    <n v="265714.28999999998"/>
    <s v="NO CAMBIO"/>
    <s v="FEBRUARY"/>
  </r>
  <r>
    <s v="C29568221"/>
    <d v="2026-02-07T00:00:00"/>
    <x v="0"/>
    <d v="2026-02-17T00:00:00"/>
    <x v="0"/>
    <x v="1"/>
    <n v="16858.28"/>
    <s v="NO CAMBIO"/>
    <s v="FEBRUARY"/>
  </r>
  <r>
    <s v="C30709685"/>
    <d v="2026-02-13T00:00:00"/>
    <x v="0"/>
    <d v="2026-02-20T00:00:00"/>
    <x v="0"/>
    <x v="2"/>
    <n v="110924.37"/>
    <s v="NO CAMBIO"/>
    <s v="FEBRUARY"/>
  </r>
  <r>
    <s v="C32870428"/>
    <d v="2026-02-01T00:00:00"/>
    <x v="0"/>
    <d v="2026-03-01T00:00:00"/>
    <x v="0"/>
    <x v="7"/>
    <n v="70588.240000000005"/>
    <s v="NO CAMBIO"/>
    <s v="MARCH"/>
  </r>
  <r>
    <s v="C37830343"/>
    <d v="2026-02-12T00:00:00"/>
    <x v="0"/>
    <d v="2026-02-22T00:00:00"/>
    <x v="0"/>
    <x v="6"/>
    <n v="149579.82999999999"/>
    <s v="NO CAMBIO"/>
    <s v="FEBRUARY"/>
  </r>
  <r>
    <s v="C39686915"/>
    <d v="2026-02-24T00:00:00"/>
    <x v="0"/>
    <d v="2026-03-12T00:00:00"/>
    <x v="0"/>
    <x v="2"/>
    <n v="148739.5"/>
    <s v="NO CAMBIO"/>
    <s v="MARCH"/>
  </r>
  <r>
    <s v="C41624125"/>
    <d v="2026-02-22T00:00:00"/>
    <x v="0"/>
    <d v="2026-02-23T00:00:00"/>
    <x v="0"/>
    <x v="0"/>
    <n v="66386.55"/>
    <s v="NO CAMBIO"/>
    <s v="FEBRUARY"/>
  </r>
  <r>
    <s v="C41788579"/>
    <d v="2026-02-08T00:00:00"/>
    <x v="0"/>
    <d v="2026-02-10T00:00:00"/>
    <x v="0"/>
    <x v="2"/>
    <n v="247899.16"/>
    <s v="NO CAMBIO"/>
    <s v="FEBRUARY"/>
  </r>
  <r>
    <s v="C42749437"/>
    <d v="2026-02-02T00:00:00"/>
    <x v="0"/>
    <d v="2026-02-12T00:00:00"/>
    <x v="0"/>
    <x v="2"/>
    <n v="68067.23"/>
    <s v="NO CAMBIO"/>
    <s v="FEBRUARY"/>
  </r>
  <r>
    <s v="C42888728"/>
    <d v="2026-02-15T00:00:00"/>
    <x v="0"/>
    <d v="2026-03-02T00:00:00"/>
    <x v="0"/>
    <x v="2"/>
    <n v="68067.23"/>
    <s v="NO CAMBIO"/>
    <s v="MARCH"/>
  </r>
  <r>
    <s v="C42888728"/>
    <d v="2026-02-15T00:00:00"/>
    <x v="0"/>
    <d v="2026-03-02T00:00:00"/>
    <x v="0"/>
    <x v="6"/>
    <n v="48739.5"/>
    <s v="NO CAMBIO"/>
    <s v="MARCH"/>
  </r>
  <r>
    <s v="C43973556"/>
    <d v="2026-02-25T00:00:00"/>
    <x v="2"/>
    <d v="2026-03-04T00:00:00"/>
    <x v="0"/>
    <x v="2"/>
    <n v="73949.58"/>
    <s v="CAMBIO"/>
    <s v="MARCH"/>
  </r>
  <r>
    <s v="C43990709"/>
    <d v="2026-02-08T00:00:00"/>
    <x v="0"/>
    <d v="2026-03-14T00:00:00"/>
    <x v="0"/>
    <x v="2"/>
    <n v="98823.53"/>
    <s v="NO CAMBIO"/>
    <s v="MARCH"/>
  </r>
  <r>
    <s v="C43990709"/>
    <d v="2026-02-08T00:00:00"/>
    <x v="0"/>
    <d v="2026-03-14T00:00:00"/>
    <x v="0"/>
    <x v="4"/>
    <n v="662184.88"/>
    <s v="NO CAMBIO"/>
    <s v="MARCH"/>
  </r>
  <r>
    <s v="C51882554"/>
    <d v="2026-02-13T00:00:00"/>
    <x v="0"/>
    <d v="2026-03-03T00:00:00"/>
    <x v="0"/>
    <x v="6"/>
    <n v="183193.28"/>
    <s v="NO CAMBIO"/>
    <s v="MARCH"/>
  </r>
  <r>
    <s v="C51891549"/>
    <d v="2026-02-21T00:00:00"/>
    <x v="0"/>
    <d v="2026-02-23T00:00:00"/>
    <x v="0"/>
    <x v="5"/>
    <n v="74789.919999999998"/>
    <s v="NO CAMBIO"/>
    <s v="FEBRUARY"/>
  </r>
  <r>
    <s v="C51973787"/>
    <d v="2026-02-16T00:00:00"/>
    <x v="0"/>
    <d v="2026-02-19T00:00:00"/>
    <x v="0"/>
    <x v="2"/>
    <n v="88797.69"/>
    <s v="NO CAMBIO"/>
    <s v="FEBRUARY"/>
  </r>
  <r>
    <s v="C51973787"/>
    <d v="2026-02-16T00:00:00"/>
    <x v="0"/>
    <d v="2026-02-19T00:00:00"/>
    <x v="0"/>
    <x v="7"/>
    <n v="181790.55"/>
    <s v="NO CAMBIO"/>
    <s v="FEBRUARY"/>
  </r>
  <r>
    <s v="C52093782"/>
    <d v="2026-02-13T00:00:00"/>
    <x v="0"/>
    <d v="2026-02-16T00:00:00"/>
    <x v="0"/>
    <x v="6"/>
    <n v="164705.89000000001"/>
    <s v="NO CAMBIO"/>
    <s v="FEBRUARY"/>
  </r>
  <r>
    <s v="C52347582"/>
    <d v="2026-02-18T00:00:00"/>
    <x v="0"/>
    <d v="2026-02-22T00:00:00"/>
    <x v="0"/>
    <x v="5"/>
    <n v="79831.929999999993"/>
    <s v="NO CAMBIO"/>
    <s v="FEBRUARY"/>
  </r>
  <r>
    <s v="C52419546"/>
    <d v="2026-02-25T00:00:00"/>
    <x v="0"/>
    <d v="2026-02-26T00:00:00"/>
    <x v="0"/>
    <x v="3"/>
    <n v="156302.51999999999"/>
    <s v="NO CAMBIO"/>
    <s v="FEBRUARY"/>
  </r>
  <r>
    <s v="C52540819"/>
    <d v="2026-02-16T00:00:00"/>
    <x v="0"/>
    <d v="2026-03-16T00:00:00"/>
    <x v="0"/>
    <x v="0"/>
    <n v="153781.51"/>
    <s v="NO CAMBIO"/>
    <s v="MARCH"/>
  </r>
  <r>
    <s v="C55183410"/>
    <d v="2026-02-11T00:00:00"/>
    <x v="0"/>
    <d v="2026-02-20T00:00:00"/>
    <x v="0"/>
    <x v="2"/>
    <n v="104201.68"/>
    <s v="NO CAMBIO"/>
    <s v="FEBRUARY"/>
  </r>
  <r>
    <s v="C55183410"/>
    <d v="2026-02-11T00:00:00"/>
    <x v="0"/>
    <d v="2026-02-20T00:00:00"/>
    <x v="0"/>
    <x v="4"/>
    <n v="48739.5"/>
    <s v="NO CAMBIO"/>
    <s v="FEBRUARY"/>
  </r>
  <r>
    <s v="C56059193"/>
    <d v="2026-02-22T00:00:00"/>
    <x v="0"/>
    <d v="2026-02-28T00:00:00"/>
    <x v="0"/>
    <x v="0"/>
    <n v="248739.5"/>
    <s v="NO CAMBIO"/>
    <s v="FEBRUARY"/>
  </r>
  <r>
    <s v="C60373837"/>
    <d v="2026-02-19T00:00:00"/>
    <x v="0"/>
    <d v="2026-02-23T00:00:00"/>
    <x v="1"/>
    <x v="2"/>
    <n v="136128.6"/>
    <s v="CAMBIO"/>
    <s v="FEBRUARY"/>
  </r>
  <r>
    <s v="C66808610"/>
    <d v="2026-02-13T00:00:00"/>
    <x v="0"/>
    <d v="2026-02-22T00:00:00"/>
    <x v="0"/>
    <x v="4"/>
    <n v="153781.51"/>
    <s v="NO CAMBIO"/>
    <s v="FEBRUARY"/>
  </r>
  <r>
    <s v="C71188261"/>
    <d v="2026-02-03T00:00:00"/>
    <x v="0"/>
    <d v="2026-03-13T00:00:00"/>
    <x v="0"/>
    <x v="2"/>
    <n v="113445.38"/>
    <s v="NO CAMBIO"/>
    <s v="MARCH"/>
  </r>
  <r>
    <s v="C71188261"/>
    <d v="2026-02-03T00:00:00"/>
    <x v="0"/>
    <d v="2026-03-13T00:00:00"/>
    <x v="0"/>
    <x v="6"/>
    <n v="101680.67"/>
    <s v="NO CAMBIO"/>
    <s v="MARCH"/>
  </r>
  <r>
    <s v="C71188261"/>
    <d v="2026-02-03T00:00:00"/>
    <x v="0"/>
    <d v="2026-03-13T00:00:00"/>
    <x v="0"/>
    <x v="0"/>
    <n v="494957.98"/>
    <s v="NO CAMBIO"/>
    <s v="MARCH"/>
  </r>
  <r>
    <s v="C7144915"/>
    <d v="2026-02-04T00:00:00"/>
    <x v="0"/>
    <d v="2026-02-17T00:00:00"/>
    <x v="0"/>
    <x v="2"/>
    <n v="68067.23"/>
    <s v="NO CAMBIO"/>
    <s v="FEBRUARY"/>
  </r>
  <r>
    <s v="C71697827"/>
    <d v="2026-02-28T00:00:00"/>
    <x v="0"/>
    <d v="2026-03-01T00:00:00"/>
    <x v="0"/>
    <x v="2"/>
    <n v="233613.45"/>
    <s v="NO CAMBIO"/>
    <s v="MARCH"/>
  </r>
  <r>
    <s v="C7791166"/>
    <d v="2026-02-11T00:00:00"/>
    <x v="0"/>
    <d v="2026-03-06T00:00:00"/>
    <x v="0"/>
    <x v="5"/>
    <n v="54621.85"/>
    <s v="NO CAMBIO"/>
    <s v="MARCH"/>
  </r>
  <r>
    <s v="C79156264"/>
    <d v="2026-02-14T00:00:00"/>
    <x v="0"/>
    <d v="2026-03-01T00:00:00"/>
    <x v="0"/>
    <x v="0"/>
    <n v="163235.29"/>
    <s v="NO CAMBIO"/>
    <s v="MARCH"/>
  </r>
  <r>
    <s v="C79542402"/>
    <d v="2026-02-27T00:00:00"/>
    <x v="0"/>
    <d v="2026-03-01T00:00:00"/>
    <x v="0"/>
    <x v="2"/>
    <n v="38655.46"/>
    <s v="NO CAMBIO"/>
    <s v="MARCH"/>
  </r>
  <r>
    <s v="C79542402"/>
    <d v="2026-02-27T00:00:00"/>
    <x v="0"/>
    <d v="2026-03-01T00:00:00"/>
    <x v="0"/>
    <x v="3"/>
    <n v="117647.06"/>
    <s v="NO CAMBIO"/>
    <s v="MARCH"/>
  </r>
  <r>
    <s v="C79780854"/>
    <d v="2026-02-05T00:00:00"/>
    <x v="0"/>
    <d v="2026-02-19T00:00:00"/>
    <x v="0"/>
    <x v="3"/>
    <n v="166386.54999999999"/>
    <s v="NO CAMBIO"/>
    <s v="FEBRUARY"/>
  </r>
  <r>
    <s v="C7984724"/>
    <d v="2026-02-12T00:00:00"/>
    <x v="0"/>
    <d v="2026-02-16T00:00:00"/>
    <x v="0"/>
    <x v="5"/>
    <n v="79831.929999999993"/>
    <s v="NO CAMBIO"/>
    <s v="FEBRUARY"/>
  </r>
  <r>
    <s v="C805027643"/>
    <d v="2026-02-18T00:00:00"/>
    <x v="0"/>
    <d v="2026-03-03T00:00:00"/>
    <x v="0"/>
    <x v="2"/>
    <n v="221848.74"/>
    <s v="NO CAMBIO"/>
    <s v="MARCH"/>
  </r>
  <r>
    <s v="C811013978"/>
    <d v="2026-02-03T00:00:00"/>
    <x v="0"/>
    <d v="2026-02-09T00:00:00"/>
    <x v="0"/>
    <x v="5"/>
    <n v="74789.919999999998"/>
    <s v="NO CAMBIO"/>
    <s v="FEBRUARY"/>
  </r>
  <r>
    <s v="C900158401"/>
    <d v="2026-02-27T00:00:00"/>
    <x v="0"/>
    <d v="2026-03-05T00:00:00"/>
    <x v="0"/>
    <x v="0"/>
    <n v="149579.82999999999"/>
    <s v="NO CAMBIO"/>
    <s v="MARCH"/>
  </r>
  <r>
    <s v="C901254216"/>
    <d v="2026-02-07T00:00:00"/>
    <x v="0"/>
    <d v="2026-02-10T00:00:00"/>
    <x v="0"/>
    <x v="6"/>
    <n v="149579.82999999999"/>
    <s v="NO CAMBIO"/>
    <s v="FEBRUARY"/>
  </r>
  <r>
    <s v="C901615483"/>
    <d v="2026-02-25T00:00:00"/>
    <x v="0"/>
    <d v="2026-03-01T00:00:00"/>
    <x v="0"/>
    <x v="6"/>
    <n v="168907.56"/>
    <s v="NO CAMBIO"/>
    <s v="MARCH"/>
  </r>
  <r>
    <s v="C901742642"/>
    <d v="2026-02-15T00:00:00"/>
    <x v="0"/>
    <d v="2026-03-15T00:00:00"/>
    <x v="0"/>
    <x v="2"/>
    <n v="226890.76"/>
    <s v="NO CAMBIO"/>
    <s v="MARCH"/>
  </r>
  <r>
    <s v="C901742642"/>
    <d v="2026-02-15T00:00:00"/>
    <x v="0"/>
    <d v="2026-03-15T00:00:00"/>
    <x v="0"/>
    <x v="4"/>
    <n v="654621.85"/>
    <s v="NO CAMBIO"/>
    <s v="MARCH"/>
  </r>
  <r>
    <s v="C901742642"/>
    <d v="2026-02-15T00:00:00"/>
    <x v="0"/>
    <d v="2026-03-15T00:00:00"/>
    <x v="0"/>
    <x v="7"/>
    <n v="206722.69"/>
    <s v="NO CAMBIO"/>
    <s v="MARCH"/>
  </r>
  <r>
    <s v="C902029596"/>
    <d v="2026-02-21T00:00:00"/>
    <x v="0"/>
    <d v="2026-03-07T00:00:00"/>
    <x v="0"/>
    <x v="4"/>
    <n v="235294.12"/>
    <s v="NO CAMBIO"/>
    <s v="MARCH"/>
  </r>
  <r>
    <s v="CA36077792"/>
    <d v="2026-02-06T00:00:00"/>
    <x v="0"/>
    <d v="2026-02-16T00:00:00"/>
    <x v="0"/>
    <x v="6"/>
    <n v="48739.5"/>
    <s v="NO CAMBIO"/>
    <s v="FEBRUARY"/>
  </r>
  <r>
    <s v="CAAK162734"/>
    <d v="2026-02-12T00:00:00"/>
    <x v="0"/>
    <d v="2026-02-13T00:00:00"/>
    <x v="0"/>
    <x v="0"/>
    <n v="52100.84"/>
    <s v="NO CAMBIO"/>
    <s v="FEBRUARY"/>
  </r>
  <r>
    <s v="CRD8685897"/>
    <d v="2026-02-14T00:00:00"/>
    <x v="0"/>
    <d v="2026-02-16T00:00:00"/>
    <x v="0"/>
    <x v="2"/>
    <n v="140082.21"/>
    <s v="NO CAMBIO"/>
    <s v="FEBRUARY"/>
  </r>
  <r>
    <s v="CRD8685897"/>
    <d v="2026-02-14T00:00:00"/>
    <x v="0"/>
    <d v="2026-02-16T00:00:00"/>
    <x v="0"/>
    <x v="6"/>
    <n v="79245.509999999995"/>
    <s v="NO CAMBIO"/>
    <s v="FEBRUA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F6204B-6C3D-431C-B65E-49D13465D1E4}" name="TablaDinámica79" cacheId="4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9">
    <pivotField showAll="0"/>
    <pivotField numFmtId="164" showAll="0"/>
    <pivotField axis="axisRow" showAll="0">
      <items count="5">
        <item x="0"/>
        <item x="1"/>
        <item x="2"/>
        <item x="3"/>
        <item t="default"/>
      </items>
    </pivotField>
    <pivotField numFmtId="164" showAll="0"/>
    <pivotField showAll="0">
      <items count="6">
        <item x="3"/>
        <item x="0"/>
        <item x="2"/>
        <item x="1"/>
        <item x="4"/>
        <item t="default"/>
      </items>
    </pivotField>
    <pivotField showAll="0">
      <items count="10">
        <item x="1"/>
        <item x="2"/>
        <item x="5"/>
        <item x="6"/>
        <item x="7"/>
        <item x="0"/>
        <item x="3"/>
        <item x="4"/>
        <item x="8"/>
        <item t="default"/>
      </items>
    </pivotField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CF8651-2CA1-464C-9137-199CC390A40C}" name="TablaDinámica80" cacheId="4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9">
    <pivotField showAll="0"/>
    <pivotField numFmtId="164" showAll="0"/>
    <pivotField axis="axisRow" showAll="0">
      <items count="5">
        <item x="3"/>
        <item x="0"/>
        <item x="1"/>
        <item x="2"/>
        <item t="default"/>
      </items>
    </pivotField>
    <pivotField numFmtId="164"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10">
        <item x="1"/>
        <item x="7"/>
        <item x="5"/>
        <item x="0"/>
        <item x="4"/>
        <item x="2"/>
        <item x="8"/>
        <item x="6"/>
        <item x="3"/>
        <item t="default"/>
      </items>
    </pivotField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2F8A8-70E8-4750-8BCF-8A3173EB8617}" name="TablaDinámica81" cacheId="4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9">
    <pivotField showAll="0"/>
    <pivotField numFmtId="164" showAll="0"/>
    <pivotField axis="axisRow" showAll="0">
      <items count="4">
        <item x="2"/>
        <item x="0"/>
        <item x="1"/>
        <item t="default"/>
      </items>
    </pivotField>
    <pivotField numFmtId="164" showAll="0"/>
    <pivotField showAll="0">
      <items count="4">
        <item x="0"/>
        <item x="1"/>
        <item x="2"/>
        <item t="default"/>
      </items>
    </pivotField>
    <pivotField showAll="0">
      <items count="10">
        <item x="1"/>
        <item x="5"/>
        <item x="2"/>
        <item x="3"/>
        <item x="4"/>
        <item x="6"/>
        <item x="8"/>
        <item x="0"/>
        <item x="7"/>
        <item t="default"/>
      </items>
    </pivotField>
    <pivotField dataField="1"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380609-E8E6-469E-9CB2-47298D308A34}" name="TablaDinámica82" cacheId="4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9">
    <pivotField showAll="0"/>
    <pivotField numFmtId="164" showAll="0"/>
    <pivotField axis="axisRow" showAll="0">
      <items count="4">
        <item x="0"/>
        <item x="1"/>
        <item x="2"/>
        <item t="default"/>
      </items>
    </pivotField>
    <pivotField numFmtId="164" showAll="0"/>
    <pivotField showAll="0">
      <items count="3">
        <item x="0"/>
        <item x="1"/>
        <item t="default"/>
      </items>
    </pivotField>
    <pivotField showAll="0">
      <items count="9">
        <item x="2"/>
        <item x="3"/>
        <item x="4"/>
        <item x="6"/>
        <item x="0"/>
        <item x="7"/>
        <item x="5"/>
        <item x="1"/>
        <item t="default"/>
      </items>
    </pivotField>
    <pivotField dataField="1"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E385-C217-4870-B07D-CAB4A23532BC}">
  <dimension ref="A3:B8"/>
  <sheetViews>
    <sheetView workbookViewId="0">
      <selection activeCell="A4" sqref="A4:B7"/>
    </sheetView>
  </sheetViews>
  <sheetFormatPr baseColWidth="10" defaultRowHeight="14.4" x14ac:dyDescent="0.3"/>
  <cols>
    <col min="1" max="1" width="16.5546875" bestFit="1" customWidth="1"/>
    <col min="2" max="2" width="13.77734375" bestFit="1" customWidth="1"/>
  </cols>
  <sheetData>
    <row r="3" spans="1:2" x14ac:dyDescent="0.3">
      <c r="A3" s="3" t="s">
        <v>1174</v>
      </c>
      <c r="B3" t="s">
        <v>1176</v>
      </c>
    </row>
    <row r="4" spans="1:2" x14ac:dyDescent="0.3">
      <c r="A4" s="4" t="s">
        <v>10</v>
      </c>
      <c r="B4" s="5">
        <v>66087580.959999956</v>
      </c>
    </row>
    <row r="5" spans="1:2" x14ac:dyDescent="0.3">
      <c r="A5" s="4" t="s">
        <v>38</v>
      </c>
      <c r="B5" s="5">
        <v>12303166.349999998</v>
      </c>
    </row>
    <row r="6" spans="1:2" x14ac:dyDescent="0.3">
      <c r="A6" s="4" t="s">
        <v>27</v>
      </c>
      <c r="B6" s="5">
        <v>804022.69</v>
      </c>
    </row>
    <row r="7" spans="1:2" x14ac:dyDescent="0.3">
      <c r="A7" s="4" t="s">
        <v>190</v>
      </c>
      <c r="B7" s="5">
        <v>1074491.4300000002</v>
      </c>
    </row>
    <row r="8" spans="1:2" x14ac:dyDescent="0.3">
      <c r="A8" s="4" t="s">
        <v>1175</v>
      </c>
      <c r="B8" s="5">
        <v>80269261.429999962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3"/>
  <sheetViews>
    <sheetView workbookViewId="0">
      <selection activeCell="D12" sqref="D12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s="2">
        <v>45985</v>
      </c>
      <c r="C2" t="s">
        <v>10</v>
      </c>
      <c r="D2" s="2">
        <v>46005</v>
      </c>
      <c r="E2" t="s">
        <v>10</v>
      </c>
      <c r="F2" t="s">
        <v>11</v>
      </c>
      <c r="G2">
        <v>218487.39</v>
      </c>
      <c r="H2" t="s">
        <v>12</v>
      </c>
      <c r="I2" t="s">
        <v>13</v>
      </c>
    </row>
    <row r="3" spans="1:9" x14ac:dyDescent="0.3">
      <c r="A3" t="s">
        <v>14</v>
      </c>
      <c r="B3" s="2">
        <v>45990</v>
      </c>
      <c r="C3" t="s">
        <v>10</v>
      </c>
      <c r="D3" s="2">
        <v>46021</v>
      </c>
      <c r="E3" t="s">
        <v>10</v>
      </c>
      <c r="F3" t="s">
        <v>15</v>
      </c>
      <c r="G3">
        <v>10924.37</v>
      </c>
      <c r="H3" t="s">
        <v>12</v>
      </c>
      <c r="I3" t="s">
        <v>13</v>
      </c>
    </row>
    <row r="4" spans="1:9" x14ac:dyDescent="0.3">
      <c r="A4" t="s">
        <v>14</v>
      </c>
      <c r="B4" s="2">
        <v>45990</v>
      </c>
      <c r="C4" t="s">
        <v>10</v>
      </c>
      <c r="D4" s="2">
        <v>46021</v>
      </c>
      <c r="E4" t="s">
        <v>10</v>
      </c>
      <c r="F4" t="s">
        <v>16</v>
      </c>
      <c r="G4">
        <v>18487.39</v>
      </c>
      <c r="H4" t="s">
        <v>12</v>
      </c>
      <c r="I4" t="s">
        <v>13</v>
      </c>
    </row>
    <row r="5" spans="1:9" x14ac:dyDescent="0.3">
      <c r="A5" t="s">
        <v>14</v>
      </c>
      <c r="B5" s="2">
        <v>45990</v>
      </c>
      <c r="C5" t="s">
        <v>10</v>
      </c>
      <c r="D5" s="2">
        <v>46021</v>
      </c>
      <c r="E5" t="s">
        <v>10</v>
      </c>
      <c r="F5" t="s">
        <v>17</v>
      </c>
      <c r="G5">
        <v>31932.77</v>
      </c>
      <c r="H5" t="s">
        <v>12</v>
      </c>
      <c r="I5" t="s">
        <v>13</v>
      </c>
    </row>
    <row r="6" spans="1:9" x14ac:dyDescent="0.3">
      <c r="A6" t="s">
        <v>14</v>
      </c>
      <c r="B6" s="2">
        <v>45990</v>
      </c>
      <c r="C6" t="s">
        <v>10</v>
      </c>
      <c r="D6" s="2">
        <v>46021</v>
      </c>
      <c r="E6" t="s">
        <v>10</v>
      </c>
      <c r="F6" t="s">
        <v>18</v>
      </c>
      <c r="G6">
        <v>15966.39</v>
      </c>
      <c r="H6" t="s">
        <v>12</v>
      </c>
      <c r="I6" t="s">
        <v>13</v>
      </c>
    </row>
    <row r="7" spans="1:9" x14ac:dyDescent="0.3">
      <c r="A7" t="s">
        <v>19</v>
      </c>
      <c r="B7" s="2">
        <v>45983</v>
      </c>
      <c r="C7" t="s">
        <v>10</v>
      </c>
      <c r="D7" s="2">
        <v>45989</v>
      </c>
      <c r="E7" t="s">
        <v>10</v>
      </c>
      <c r="F7" t="s">
        <v>20</v>
      </c>
      <c r="G7">
        <v>533193.27</v>
      </c>
      <c r="H7" t="s">
        <v>12</v>
      </c>
      <c r="I7" t="s">
        <v>21</v>
      </c>
    </row>
    <row r="8" spans="1:9" x14ac:dyDescent="0.3">
      <c r="A8" t="s">
        <v>22</v>
      </c>
      <c r="B8" s="2">
        <v>45991</v>
      </c>
      <c r="C8" t="s">
        <v>10</v>
      </c>
      <c r="D8" s="2">
        <v>45993</v>
      </c>
      <c r="E8" t="s">
        <v>10</v>
      </c>
      <c r="F8" t="s">
        <v>18</v>
      </c>
      <c r="G8">
        <v>63025.21</v>
      </c>
      <c r="H8" t="s">
        <v>12</v>
      </c>
      <c r="I8" t="s">
        <v>13</v>
      </c>
    </row>
    <row r="9" spans="1:9" x14ac:dyDescent="0.3">
      <c r="A9" t="s">
        <v>23</v>
      </c>
      <c r="B9" s="2">
        <v>45963</v>
      </c>
      <c r="C9" t="s">
        <v>10</v>
      </c>
      <c r="D9" s="2">
        <v>46014</v>
      </c>
      <c r="E9" t="s">
        <v>10</v>
      </c>
      <c r="F9" t="s">
        <v>15</v>
      </c>
      <c r="G9">
        <v>183000.87</v>
      </c>
      <c r="H9" t="s">
        <v>12</v>
      </c>
      <c r="I9" t="s">
        <v>13</v>
      </c>
    </row>
    <row r="10" spans="1:9" x14ac:dyDescent="0.3">
      <c r="A10" t="s">
        <v>23</v>
      </c>
      <c r="B10" s="2">
        <v>45963</v>
      </c>
      <c r="C10" t="s">
        <v>10</v>
      </c>
      <c r="D10" s="2">
        <v>46014</v>
      </c>
      <c r="E10" t="s">
        <v>10</v>
      </c>
      <c r="F10" t="s">
        <v>20</v>
      </c>
      <c r="G10">
        <v>147899.16</v>
      </c>
      <c r="H10" t="s">
        <v>12</v>
      </c>
      <c r="I10" t="s">
        <v>13</v>
      </c>
    </row>
    <row r="11" spans="1:9" x14ac:dyDescent="0.3">
      <c r="A11" t="s">
        <v>23</v>
      </c>
      <c r="B11" s="2">
        <v>45963</v>
      </c>
      <c r="C11" t="s">
        <v>10</v>
      </c>
      <c r="D11" s="2">
        <v>46014</v>
      </c>
      <c r="E11" t="s">
        <v>10</v>
      </c>
      <c r="F11" t="s">
        <v>24</v>
      </c>
      <c r="G11">
        <v>96638.66</v>
      </c>
      <c r="H11" t="s">
        <v>12</v>
      </c>
      <c r="I11" t="s">
        <v>13</v>
      </c>
    </row>
    <row r="12" spans="1:9" x14ac:dyDescent="0.3">
      <c r="A12" t="s">
        <v>23</v>
      </c>
      <c r="B12" s="2">
        <v>45963</v>
      </c>
      <c r="C12" t="s">
        <v>10</v>
      </c>
      <c r="D12" s="2">
        <v>46014</v>
      </c>
      <c r="E12" t="s">
        <v>10</v>
      </c>
      <c r="F12" t="s">
        <v>25</v>
      </c>
      <c r="G12">
        <v>114478.12</v>
      </c>
      <c r="H12" t="s">
        <v>12</v>
      </c>
      <c r="I12" t="s">
        <v>13</v>
      </c>
    </row>
    <row r="13" spans="1:9" x14ac:dyDescent="0.3">
      <c r="A13" t="s">
        <v>26</v>
      </c>
      <c r="B13" s="2">
        <v>45965</v>
      </c>
      <c r="C13" t="s">
        <v>10</v>
      </c>
      <c r="D13" s="2">
        <v>45989</v>
      </c>
      <c r="E13" t="s">
        <v>27</v>
      </c>
      <c r="F13" t="s">
        <v>25</v>
      </c>
      <c r="G13">
        <v>426662.31999999989</v>
      </c>
      <c r="H13" t="s">
        <v>28</v>
      </c>
      <c r="I13" t="s">
        <v>21</v>
      </c>
    </row>
    <row r="14" spans="1:9" x14ac:dyDescent="0.3">
      <c r="A14" t="s">
        <v>29</v>
      </c>
      <c r="B14" s="2">
        <v>45982</v>
      </c>
      <c r="C14" t="s">
        <v>10</v>
      </c>
      <c r="D14" s="2">
        <v>46020</v>
      </c>
      <c r="E14" t="s">
        <v>10</v>
      </c>
      <c r="F14" t="s">
        <v>15</v>
      </c>
      <c r="G14">
        <v>21008.400000000001</v>
      </c>
      <c r="H14" t="s">
        <v>12</v>
      </c>
      <c r="I14" t="s">
        <v>13</v>
      </c>
    </row>
    <row r="15" spans="1:9" x14ac:dyDescent="0.3">
      <c r="A15" t="s">
        <v>29</v>
      </c>
      <c r="B15" s="2">
        <v>45982</v>
      </c>
      <c r="C15" t="s">
        <v>10</v>
      </c>
      <c r="D15" s="2">
        <v>46020</v>
      </c>
      <c r="E15" t="s">
        <v>10</v>
      </c>
      <c r="F15" t="s">
        <v>24</v>
      </c>
      <c r="G15">
        <v>47058.82</v>
      </c>
      <c r="H15" t="s">
        <v>12</v>
      </c>
      <c r="I15" t="s">
        <v>13</v>
      </c>
    </row>
    <row r="16" spans="1:9" x14ac:dyDescent="0.3">
      <c r="A16" t="s">
        <v>29</v>
      </c>
      <c r="B16" s="2">
        <v>45982</v>
      </c>
      <c r="C16" t="s">
        <v>10</v>
      </c>
      <c r="D16" s="2">
        <v>46020</v>
      </c>
      <c r="E16" t="s">
        <v>10</v>
      </c>
      <c r="F16" t="s">
        <v>18</v>
      </c>
      <c r="G16">
        <v>79831.929999999993</v>
      </c>
      <c r="H16" t="s">
        <v>12</v>
      </c>
      <c r="I16" t="s">
        <v>13</v>
      </c>
    </row>
    <row r="17" spans="1:9" x14ac:dyDescent="0.3">
      <c r="A17" t="s">
        <v>30</v>
      </c>
      <c r="B17" s="2">
        <v>45977</v>
      </c>
      <c r="C17" t="s">
        <v>10</v>
      </c>
      <c r="D17" s="2">
        <v>45998</v>
      </c>
      <c r="E17" t="s">
        <v>10</v>
      </c>
      <c r="F17" t="s">
        <v>15</v>
      </c>
      <c r="G17">
        <v>106722.69</v>
      </c>
      <c r="H17" t="s">
        <v>12</v>
      </c>
      <c r="I17" t="s">
        <v>13</v>
      </c>
    </row>
    <row r="18" spans="1:9" x14ac:dyDescent="0.3">
      <c r="A18" t="s">
        <v>30</v>
      </c>
      <c r="B18" s="2">
        <v>45977</v>
      </c>
      <c r="C18" t="s">
        <v>10</v>
      </c>
      <c r="D18" s="2">
        <v>45998</v>
      </c>
      <c r="E18" t="s">
        <v>10</v>
      </c>
      <c r="F18" t="s">
        <v>20</v>
      </c>
      <c r="G18">
        <v>147899.16</v>
      </c>
      <c r="H18" t="s">
        <v>12</v>
      </c>
      <c r="I18" t="s">
        <v>13</v>
      </c>
    </row>
    <row r="19" spans="1:9" x14ac:dyDescent="0.3">
      <c r="A19" t="s">
        <v>30</v>
      </c>
      <c r="B19" s="2">
        <v>45977</v>
      </c>
      <c r="C19" t="s">
        <v>10</v>
      </c>
      <c r="D19" s="2">
        <v>45998</v>
      </c>
      <c r="E19" t="s">
        <v>10</v>
      </c>
      <c r="F19" t="s">
        <v>25</v>
      </c>
      <c r="G19">
        <v>216806.72</v>
      </c>
      <c r="H19" t="s">
        <v>12</v>
      </c>
      <c r="I19" t="s">
        <v>13</v>
      </c>
    </row>
    <row r="20" spans="1:9" x14ac:dyDescent="0.3">
      <c r="A20" t="s">
        <v>31</v>
      </c>
      <c r="B20" s="2">
        <v>45982</v>
      </c>
      <c r="C20" t="s">
        <v>10</v>
      </c>
      <c r="D20" s="2">
        <v>45997</v>
      </c>
      <c r="E20" t="s">
        <v>10</v>
      </c>
      <c r="F20" t="s">
        <v>18</v>
      </c>
      <c r="G20">
        <v>74789.919999999998</v>
      </c>
      <c r="H20" t="s">
        <v>12</v>
      </c>
      <c r="I20" t="s">
        <v>13</v>
      </c>
    </row>
    <row r="21" spans="1:9" x14ac:dyDescent="0.3">
      <c r="A21" t="s">
        <v>32</v>
      </c>
      <c r="B21" s="2">
        <v>45989</v>
      </c>
      <c r="C21" t="s">
        <v>10</v>
      </c>
      <c r="D21" s="2">
        <v>46004</v>
      </c>
      <c r="E21" t="s">
        <v>10</v>
      </c>
      <c r="F21" t="s">
        <v>18</v>
      </c>
      <c r="G21">
        <v>74789.919999999998</v>
      </c>
      <c r="H21" t="s">
        <v>12</v>
      </c>
      <c r="I21" t="s">
        <v>13</v>
      </c>
    </row>
    <row r="22" spans="1:9" x14ac:dyDescent="0.3">
      <c r="A22" t="s">
        <v>33</v>
      </c>
      <c r="B22" s="2">
        <v>45969</v>
      </c>
      <c r="C22" t="s">
        <v>10</v>
      </c>
      <c r="D22" s="2">
        <v>45989</v>
      </c>
      <c r="E22" t="s">
        <v>10</v>
      </c>
      <c r="F22" t="s">
        <v>25</v>
      </c>
      <c r="G22">
        <v>66386.55</v>
      </c>
      <c r="H22" t="s">
        <v>12</v>
      </c>
      <c r="I22" t="s">
        <v>21</v>
      </c>
    </row>
    <row r="23" spans="1:9" x14ac:dyDescent="0.3">
      <c r="A23" t="s">
        <v>33</v>
      </c>
      <c r="B23" s="2">
        <v>45969</v>
      </c>
      <c r="C23" t="s">
        <v>10</v>
      </c>
      <c r="D23" s="2">
        <v>45989</v>
      </c>
      <c r="E23" t="s">
        <v>10</v>
      </c>
      <c r="F23" t="s">
        <v>18</v>
      </c>
      <c r="G23">
        <v>74789.919999999998</v>
      </c>
      <c r="H23" t="s">
        <v>12</v>
      </c>
      <c r="I23" t="s">
        <v>21</v>
      </c>
    </row>
    <row r="24" spans="1:9" x14ac:dyDescent="0.3">
      <c r="A24" t="s">
        <v>34</v>
      </c>
      <c r="B24" s="2">
        <v>45977</v>
      </c>
      <c r="C24" t="s">
        <v>10</v>
      </c>
      <c r="D24" s="2">
        <v>45978</v>
      </c>
      <c r="E24" t="s">
        <v>10</v>
      </c>
      <c r="F24" t="s">
        <v>25</v>
      </c>
      <c r="G24">
        <v>52100.84</v>
      </c>
      <c r="H24" t="s">
        <v>12</v>
      </c>
      <c r="I24" t="s">
        <v>21</v>
      </c>
    </row>
    <row r="25" spans="1:9" x14ac:dyDescent="0.3">
      <c r="A25" t="s">
        <v>35</v>
      </c>
      <c r="B25" s="2">
        <v>45991</v>
      </c>
      <c r="C25" t="s">
        <v>10</v>
      </c>
      <c r="D25" s="2">
        <v>46000</v>
      </c>
      <c r="E25" t="s">
        <v>10</v>
      </c>
      <c r="F25" t="s">
        <v>20</v>
      </c>
      <c r="G25">
        <v>48739.5</v>
      </c>
      <c r="H25" t="s">
        <v>12</v>
      </c>
      <c r="I25" t="s">
        <v>13</v>
      </c>
    </row>
    <row r="26" spans="1:9" x14ac:dyDescent="0.3">
      <c r="A26" t="s">
        <v>35</v>
      </c>
      <c r="B26" s="2">
        <v>45991</v>
      </c>
      <c r="C26" t="s">
        <v>10</v>
      </c>
      <c r="D26" s="2">
        <v>46000</v>
      </c>
      <c r="E26" t="s">
        <v>10</v>
      </c>
      <c r="F26" t="s">
        <v>18</v>
      </c>
      <c r="G26">
        <v>83193.279999999999</v>
      </c>
      <c r="H26" t="s">
        <v>12</v>
      </c>
      <c r="I26" t="s">
        <v>13</v>
      </c>
    </row>
    <row r="27" spans="1:9" x14ac:dyDescent="0.3">
      <c r="A27" t="s">
        <v>36</v>
      </c>
      <c r="B27" s="2">
        <v>45990</v>
      </c>
      <c r="C27" t="s">
        <v>10</v>
      </c>
      <c r="D27" s="2">
        <v>46004</v>
      </c>
      <c r="E27" t="s">
        <v>10</v>
      </c>
      <c r="F27" t="s">
        <v>24</v>
      </c>
      <c r="G27">
        <v>96638.66</v>
      </c>
      <c r="H27" t="s">
        <v>12</v>
      </c>
      <c r="I27" t="s">
        <v>13</v>
      </c>
    </row>
    <row r="28" spans="1:9" x14ac:dyDescent="0.3">
      <c r="A28" t="s">
        <v>37</v>
      </c>
      <c r="B28" s="2">
        <v>45970</v>
      </c>
      <c r="C28" t="s">
        <v>10</v>
      </c>
      <c r="D28" s="2">
        <v>45990</v>
      </c>
      <c r="E28" t="s">
        <v>38</v>
      </c>
      <c r="F28" t="s">
        <v>20</v>
      </c>
      <c r="G28">
        <v>187176.83</v>
      </c>
      <c r="H28" t="s">
        <v>28</v>
      </c>
      <c r="I28" t="s">
        <v>21</v>
      </c>
    </row>
    <row r="29" spans="1:9" x14ac:dyDescent="0.3">
      <c r="A29" t="s">
        <v>39</v>
      </c>
      <c r="B29" s="2">
        <v>45982</v>
      </c>
      <c r="C29" t="s">
        <v>10</v>
      </c>
      <c r="D29" s="2">
        <v>46008</v>
      </c>
      <c r="E29" t="s">
        <v>10</v>
      </c>
      <c r="F29" t="s">
        <v>20</v>
      </c>
      <c r="G29">
        <v>209243.7</v>
      </c>
      <c r="H29" t="s">
        <v>12</v>
      </c>
      <c r="I29" t="s">
        <v>13</v>
      </c>
    </row>
    <row r="30" spans="1:9" x14ac:dyDescent="0.3">
      <c r="A30" t="s">
        <v>40</v>
      </c>
      <c r="B30" s="2">
        <v>45991</v>
      </c>
      <c r="C30" t="s">
        <v>38</v>
      </c>
      <c r="D30" s="2">
        <v>45993</v>
      </c>
      <c r="E30" t="s">
        <v>10</v>
      </c>
      <c r="F30" t="s">
        <v>15</v>
      </c>
      <c r="G30">
        <v>100000</v>
      </c>
      <c r="H30" t="s">
        <v>28</v>
      </c>
      <c r="I30" t="s">
        <v>13</v>
      </c>
    </row>
    <row r="31" spans="1:9" x14ac:dyDescent="0.3">
      <c r="A31" t="s">
        <v>41</v>
      </c>
      <c r="B31" s="2">
        <v>45974</v>
      </c>
      <c r="C31" t="s">
        <v>10</v>
      </c>
      <c r="D31" s="2">
        <v>46007</v>
      </c>
      <c r="E31" t="s">
        <v>10</v>
      </c>
      <c r="F31" t="s">
        <v>18</v>
      </c>
      <c r="G31">
        <v>63025.21</v>
      </c>
      <c r="H31" t="s">
        <v>12</v>
      </c>
      <c r="I31" t="s">
        <v>13</v>
      </c>
    </row>
    <row r="32" spans="1:9" x14ac:dyDescent="0.3">
      <c r="A32" t="s">
        <v>42</v>
      </c>
      <c r="B32" s="2">
        <v>45989</v>
      </c>
      <c r="C32" t="s">
        <v>38</v>
      </c>
      <c r="D32" s="2">
        <v>45997</v>
      </c>
      <c r="E32" t="s">
        <v>10</v>
      </c>
      <c r="F32" t="s">
        <v>11</v>
      </c>
      <c r="G32">
        <v>68067.23</v>
      </c>
      <c r="H32" t="s">
        <v>28</v>
      </c>
      <c r="I32" t="s">
        <v>13</v>
      </c>
    </row>
    <row r="33" spans="1:9" x14ac:dyDescent="0.3">
      <c r="A33" t="s">
        <v>42</v>
      </c>
      <c r="B33" s="2">
        <v>45989</v>
      </c>
      <c r="C33" t="s">
        <v>38</v>
      </c>
      <c r="D33" s="2">
        <v>45997</v>
      </c>
      <c r="E33" t="s">
        <v>10</v>
      </c>
      <c r="F33" t="s">
        <v>18</v>
      </c>
      <c r="G33">
        <v>74789.919999999998</v>
      </c>
      <c r="H33" t="s">
        <v>28</v>
      </c>
      <c r="I33" t="s">
        <v>13</v>
      </c>
    </row>
    <row r="34" spans="1:9" x14ac:dyDescent="0.3">
      <c r="A34" t="s">
        <v>43</v>
      </c>
      <c r="B34" s="2">
        <v>45978</v>
      </c>
      <c r="C34" t="s">
        <v>10</v>
      </c>
      <c r="D34" s="2">
        <v>46014</v>
      </c>
      <c r="E34" t="s">
        <v>10</v>
      </c>
      <c r="F34" t="s">
        <v>18</v>
      </c>
      <c r="G34">
        <v>63025.21</v>
      </c>
      <c r="H34" t="s">
        <v>12</v>
      </c>
      <c r="I34" t="s">
        <v>13</v>
      </c>
    </row>
    <row r="35" spans="1:9" x14ac:dyDescent="0.3">
      <c r="A35" t="s">
        <v>44</v>
      </c>
      <c r="B35" s="2">
        <v>45991</v>
      </c>
      <c r="C35" t="s">
        <v>10</v>
      </c>
      <c r="D35" s="2">
        <v>46012</v>
      </c>
      <c r="E35" t="s">
        <v>10</v>
      </c>
      <c r="F35" t="s">
        <v>18</v>
      </c>
      <c r="G35">
        <v>79831.929999999993</v>
      </c>
      <c r="H35" t="s">
        <v>12</v>
      </c>
      <c r="I35" t="s">
        <v>13</v>
      </c>
    </row>
    <row r="36" spans="1:9" x14ac:dyDescent="0.3">
      <c r="A36" t="s">
        <v>45</v>
      </c>
      <c r="B36" s="2">
        <v>45991</v>
      </c>
      <c r="C36" t="s">
        <v>10</v>
      </c>
      <c r="D36" s="2">
        <v>46012</v>
      </c>
      <c r="E36" t="s">
        <v>10</v>
      </c>
      <c r="F36" t="s">
        <v>18</v>
      </c>
      <c r="G36">
        <v>74789.919999999998</v>
      </c>
      <c r="H36" t="s">
        <v>12</v>
      </c>
      <c r="I36" t="s">
        <v>13</v>
      </c>
    </row>
    <row r="37" spans="1:9" x14ac:dyDescent="0.3">
      <c r="A37" t="s">
        <v>46</v>
      </c>
      <c r="B37" s="2">
        <v>45991</v>
      </c>
      <c r="C37" t="s">
        <v>10</v>
      </c>
      <c r="D37" s="2">
        <v>46012</v>
      </c>
      <c r="E37" t="s">
        <v>10</v>
      </c>
      <c r="F37" t="s">
        <v>18</v>
      </c>
      <c r="G37">
        <v>71428.570000000007</v>
      </c>
      <c r="H37" t="s">
        <v>12</v>
      </c>
      <c r="I37" t="s">
        <v>13</v>
      </c>
    </row>
    <row r="38" spans="1:9" x14ac:dyDescent="0.3">
      <c r="A38" t="s">
        <v>47</v>
      </c>
      <c r="B38" s="2">
        <v>45966</v>
      </c>
      <c r="C38" t="s">
        <v>10</v>
      </c>
      <c r="D38" s="2">
        <v>46045</v>
      </c>
      <c r="E38" t="s">
        <v>10</v>
      </c>
      <c r="F38" t="s">
        <v>15</v>
      </c>
      <c r="G38">
        <v>80042.02</v>
      </c>
      <c r="H38" t="s">
        <v>12</v>
      </c>
      <c r="I38" t="s">
        <v>48</v>
      </c>
    </row>
    <row r="39" spans="1:9" x14ac:dyDescent="0.3">
      <c r="A39" t="s">
        <v>47</v>
      </c>
      <c r="B39" s="2">
        <v>45966</v>
      </c>
      <c r="C39" t="s">
        <v>10</v>
      </c>
      <c r="D39" s="2">
        <v>46045</v>
      </c>
      <c r="E39" t="s">
        <v>10</v>
      </c>
      <c r="F39" t="s">
        <v>25</v>
      </c>
      <c r="G39">
        <v>39075.629999999997</v>
      </c>
      <c r="H39" t="s">
        <v>12</v>
      </c>
      <c r="I39" t="s">
        <v>48</v>
      </c>
    </row>
    <row r="40" spans="1:9" x14ac:dyDescent="0.3">
      <c r="A40" t="s">
        <v>47</v>
      </c>
      <c r="B40" s="2">
        <v>45966</v>
      </c>
      <c r="C40" t="s">
        <v>10</v>
      </c>
      <c r="D40" s="2">
        <v>46045</v>
      </c>
      <c r="E40" t="s">
        <v>10</v>
      </c>
      <c r="F40" t="s">
        <v>49</v>
      </c>
      <c r="G40">
        <v>108403.36</v>
      </c>
      <c r="H40" t="s">
        <v>12</v>
      </c>
      <c r="I40" t="s">
        <v>48</v>
      </c>
    </row>
    <row r="41" spans="1:9" x14ac:dyDescent="0.3">
      <c r="A41" t="s">
        <v>50</v>
      </c>
      <c r="B41" s="2">
        <v>45984</v>
      </c>
      <c r="C41" t="s">
        <v>10</v>
      </c>
      <c r="D41" s="2">
        <v>46040</v>
      </c>
      <c r="E41" t="s">
        <v>10</v>
      </c>
      <c r="F41" t="s">
        <v>49</v>
      </c>
      <c r="G41">
        <v>74789.919999999998</v>
      </c>
      <c r="H41" t="s">
        <v>12</v>
      </c>
      <c r="I41" t="s">
        <v>48</v>
      </c>
    </row>
    <row r="42" spans="1:9" x14ac:dyDescent="0.3">
      <c r="A42" t="s">
        <v>51</v>
      </c>
      <c r="B42" s="2">
        <v>45971</v>
      </c>
      <c r="C42" t="s">
        <v>10</v>
      </c>
      <c r="D42" s="2">
        <v>46010</v>
      </c>
      <c r="E42" t="s">
        <v>10</v>
      </c>
      <c r="F42" t="s">
        <v>16</v>
      </c>
      <c r="G42">
        <v>138655.46</v>
      </c>
      <c r="H42" t="s">
        <v>12</v>
      </c>
      <c r="I42" t="s">
        <v>13</v>
      </c>
    </row>
    <row r="43" spans="1:9" x14ac:dyDescent="0.3">
      <c r="A43" t="s">
        <v>52</v>
      </c>
      <c r="B43" s="2">
        <v>45970</v>
      </c>
      <c r="C43" t="s">
        <v>10</v>
      </c>
      <c r="D43" s="2">
        <v>45996</v>
      </c>
      <c r="E43" t="s">
        <v>10</v>
      </c>
      <c r="F43" t="s">
        <v>18</v>
      </c>
      <c r="G43">
        <v>74789.919999999998</v>
      </c>
      <c r="H43" t="s">
        <v>12</v>
      </c>
      <c r="I43" t="s">
        <v>13</v>
      </c>
    </row>
    <row r="44" spans="1:9" x14ac:dyDescent="0.3">
      <c r="A44" t="s">
        <v>53</v>
      </c>
      <c r="B44" s="2">
        <v>45969</v>
      </c>
      <c r="C44" t="s">
        <v>38</v>
      </c>
      <c r="D44" s="2">
        <v>45989</v>
      </c>
      <c r="E44" t="s">
        <v>38</v>
      </c>
      <c r="F44" t="s">
        <v>15</v>
      </c>
      <c r="G44">
        <v>145581.98000000001</v>
      </c>
      <c r="H44" t="s">
        <v>12</v>
      </c>
      <c r="I44" t="s">
        <v>21</v>
      </c>
    </row>
    <row r="45" spans="1:9" x14ac:dyDescent="0.3">
      <c r="A45" t="s">
        <v>54</v>
      </c>
      <c r="B45" s="2">
        <v>45990</v>
      </c>
      <c r="C45" t="s">
        <v>38</v>
      </c>
      <c r="D45" s="2">
        <v>45997</v>
      </c>
      <c r="E45" t="s">
        <v>10</v>
      </c>
      <c r="F45" t="s">
        <v>18</v>
      </c>
      <c r="G45">
        <v>40966.39</v>
      </c>
      <c r="H45" t="s">
        <v>28</v>
      </c>
      <c r="I45" t="s">
        <v>13</v>
      </c>
    </row>
    <row r="46" spans="1:9" x14ac:dyDescent="0.3">
      <c r="A46" t="s">
        <v>55</v>
      </c>
      <c r="B46" s="2">
        <v>45986</v>
      </c>
      <c r="C46" t="s">
        <v>10</v>
      </c>
      <c r="D46" s="2">
        <v>46091</v>
      </c>
      <c r="E46" t="s">
        <v>10</v>
      </c>
      <c r="F46" t="s">
        <v>15</v>
      </c>
      <c r="G46">
        <v>141176.47</v>
      </c>
      <c r="H46" t="s">
        <v>12</v>
      </c>
      <c r="I46" t="s">
        <v>56</v>
      </c>
    </row>
    <row r="47" spans="1:9" x14ac:dyDescent="0.3">
      <c r="A47" t="s">
        <v>55</v>
      </c>
      <c r="B47" s="2">
        <v>45986</v>
      </c>
      <c r="C47" t="s">
        <v>10</v>
      </c>
      <c r="D47" s="2">
        <v>46091</v>
      </c>
      <c r="E47" t="s">
        <v>10</v>
      </c>
      <c r="F47" t="s">
        <v>20</v>
      </c>
      <c r="G47">
        <v>176470.59</v>
      </c>
      <c r="H47" t="s">
        <v>12</v>
      </c>
      <c r="I47" t="s">
        <v>56</v>
      </c>
    </row>
    <row r="48" spans="1:9" x14ac:dyDescent="0.3">
      <c r="A48" t="s">
        <v>57</v>
      </c>
      <c r="B48" s="2">
        <v>45990</v>
      </c>
      <c r="C48" t="s">
        <v>10</v>
      </c>
      <c r="D48" s="2">
        <v>46009</v>
      </c>
      <c r="E48" t="s">
        <v>10</v>
      </c>
      <c r="F48" t="s">
        <v>18</v>
      </c>
      <c r="G48">
        <v>63025.21</v>
      </c>
      <c r="H48" t="s">
        <v>12</v>
      </c>
      <c r="I48" t="s">
        <v>13</v>
      </c>
    </row>
    <row r="49" spans="1:9" x14ac:dyDescent="0.3">
      <c r="A49" t="s">
        <v>58</v>
      </c>
      <c r="B49" s="2">
        <v>45989</v>
      </c>
      <c r="C49" t="s">
        <v>10</v>
      </c>
      <c r="D49" s="2">
        <v>46004</v>
      </c>
      <c r="E49" t="s">
        <v>10</v>
      </c>
      <c r="F49" t="s">
        <v>18</v>
      </c>
      <c r="G49">
        <v>40966.39</v>
      </c>
      <c r="H49" t="s">
        <v>12</v>
      </c>
      <c r="I49" t="s">
        <v>13</v>
      </c>
    </row>
    <row r="50" spans="1:9" x14ac:dyDescent="0.3">
      <c r="A50" t="s">
        <v>59</v>
      </c>
      <c r="B50" s="2">
        <v>45988</v>
      </c>
      <c r="C50" t="s">
        <v>10</v>
      </c>
      <c r="D50" s="2">
        <v>46087</v>
      </c>
      <c r="E50" t="s">
        <v>10</v>
      </c>
      <c r="F50" t="s">
        <v>18</v>
      </c>
      <c r="G50">
        <v>79831.929999999993</v>
      </c>
      <c r="H50" t="s">
        <v>12</v>
      </c>
      <c r="I50" t="s">
        <v>56</v>
      </c>
    </row>
    <row r="51" spans="1:9" x14ac:dyDescent="0.3">
      <c r="A51" t="s">
        <v>60</v>
      </c>
      <c r="B51" s="2">
        <v>45990</v>
      </c>
      <c r="C51" t="s">
        <v>10</v>
      </c>
      <c r="D51" s="2">
        <v>46047</v>
      </c>
      <c r="E51" t="s">
        <v>10</v>
      </c>
      <c r="F51" t="s">
        <v>16</v>
      </c>
      <c r="G51">
        <v>113865.55</v>
      </c>
      <c r="H51" t="s">
        <v>12</v>
      </c>
      <c r="I51" t="s">
        <v>48</v>
      </c>
    </row>
    <row r="52" spans="1:9" x14ac:dyDescent="0.3">
      <c r="A52" t="s">
        <v>61</v>
      </c>
      <c r="B52" s="2">
        <v>45987</v>
      </c>
      <c r="C52" t="s">
        <v>10</v>
      </c>
      <c r="D52" s="2">
        <v>45988</v>
      </c>
      <c r="E52" t="s">
        <v>10</v>
      </c>
      <c r="F52" t="s">
        <v>17</v>
      </c>
      <c r="G52">
        <v>108403.36</v>
      </c>
      <c r="H52" t="s">
        <v>12</v>
      </c>
      <c r="I52" t="s">
        <v>21</v>
      </c>
    </row>
    <row r="53" spans="1:9" x14ac:dyDescent="0.3">
      <c r="A53" t="s">
        <v>61</v>
      </c>
      <c r="B53" s="2">
        <v>45987</v>
      </c>
      <c r="C53" t="s">
        <v>10</v>
      </c>
      <c r="D53" s="2">
        <v>45988</v>
      </c>
      <c r="E53" t="s">
        <v>10</v>
      </c>
      <c r="F53" t="s">
        <v>18</v>
      </c>
      <c r="G53">
        <v>54621.85</v>
      </c>
      <c r="H53" t="s">
        <v>12</v>
      </c>
      <c r="I53" t="s">
        <v>21</v>
      </c>
    </row>
    <row r="54" spans="1:9" x14ac:dyDescent="0.3">
      <c r="A54" t="s">
        <v>62</v>
      </c>
      <c r="B54" s="2">
        <v>45991</v>
      </c>
      <c r="C54" t="s">
        <v>10</v>
      </c>
      <c r="D54" s="2">
        <v>46024</v>
      </c>
      <c r="E54" t="s">
        <v>38</v>
      </c>
      <c r="F54" t="s">
        <v>11</v>
      </c>
      <c r="G54">
        <v>55221.99</v>
      </c>
      <c r="H54" t="s">
        <v>28</v>
      </c>
      <c r="I54" t="s">
        <v>48</v>
      </c>
    </row>
    <row r="55" spans="1:9" x14ac:dyDescent="0.3">
      <c r="A55" t="s">
        <v>63</v>
      </c>
      <c r="B55" s="2">
        <v>45990</v>
      </c>
      <c r="C55" t="s">
        <v>10</v>
      </c>
      <c r="D55" s="2">
        <v>46005</v>
      </c>
      <c r="E55" t="s">
        <v>10</v>
      </c>
      <c r="F55" t="s">
        <v>15</v>
      </c>
      <c r="G55">
        <v>67641.490000000005</v>
      </c>
      <c r="H55" t="s">
        <v>12</v>
      </c>
      <c r="I55" t="s">
        <v>13</v>
      </c>
    </row>
    <row r="56" spans="1:9" x14ac:dyDescent="0.3">
      <c r="A56" t="s">
        <v>63</v>
      </c>
      <c r="B56" s="2">
        <v>45990</v>
      </c>
      <c r="C56" t="s">
        <v>10</v>
      </c>
      <c r="D56" s="2">
        <v>46005</v>
      </c>
      <c r="E56" t="s">
        <v>10</v>
      </c>
      <c r="F56" t="s">
        <v>16</v>
      </c>
      <c r="G56">
        <v>47743.5</v>
      </c>
      <c r="H56" t="s">
        <v>12</v>
      </c>
      <c r="I56" t="s">
        <v>13</v>
      </c>
    </row>
    <row r="57" spans="1:9" x14ac:dyDescent="0.3">
      <c r="A57" t="s">
        <v>63</v>
      </c>
      <c r="B57" s="2">
        <v>45990</v>
      </c>
      <c r="C57" t="s">
        <v>10</v>
      </c>
      <c r="D57" s="2">
        <v>46005</v>
      </c>
      <c r="E57" t="s">
        <v>10</v>
      </c>
      <c r="F57" t="s">
        <v>20</v>
      </c>
      <c r="G57">
        <v>27404.47</v>
      </c>
      <c r="H57" t="s">
        <v>12</v>
      </c>
      <c r="I57" t="s">
        <v>13</v>
      </c>
    </row>
    <row r="58" spans="1:9" x14ac:dyDescent="0.3">
      <c r="A58" t="s">
        <v>63</v>
      </c>
      <c r="B58" s="2">
        <v>45990</v>
      </c>
      <c r="C58" t="s">
        <v>10</v>
      </c>
      <c r="D58" s="2">
        <v>46005</v>
      </c>
      <c r="E58" t="s">
        <v>10</v>
      </c>
      <c r="F58" t="s">
        <v>24</v>
      </c>
      <c r="G58">
        <v>124944.97</v>
      </c>
      <c r="H58" t="s">
        <v>12</v>
      </c>
      <c r="I58" t="s">
        <v>13</v>
      </c>
    </row>
    <row r="59" spans="1:9" x14ac:dyDescent="0.3">
      <c r="A59" t="s">
        <v>63</v>
      </c>
      <c r="B59" s="2">
        <v>45990</v>
      </c>
      <c r="C59" t="s">
        <v>10</v>
      </c>
      <c r="D59" s="2">
        <v>46005</v>
      </c>
      <c r="E59" t="s">
        <v>10</v>
      </c>
      <c r="F59" t="s">
        <v>11</v>
      </c>
      <c r="G59">
        <v>45311.79</v>
      </c>
      <c r="H59" t="s">
        <v>12</v>
      </c>
      <c r="I59" t="s">
        <v>13</v>
      </c>
    </row>
    <row r="60" spans="1:9" x14ac:dyDescent="0.3">
      <c r="A60" t="s">
        <v>63</v>
      </c>
      <c r="B60" s="2">
        <v>45990</v>
      </c>
      <c r="C60" t="s">
        <v>10</v>
      </c>
      <c r="D60" s="2">
        <v>46005</v>
      </c>
      <c r="E60" t="s">
        <v>10</v>
      </c>
      <c r="F60" t="s">
        <v>18</v>
      </c>
      <c r="G60">
        <v>142857.14000000001</v>
      </c>
      <c r="H60" t="s">
        <v>12</v>
      </c>
      <c r="I60" t="s">
        <v>13</v>
      </c>
    </row>
    <row r="61" spans="1:9" x14ac:dyDescent="0.3">
      <c r="A61" t="s">
        <v>63</v>
      </c>
      <c r="B61" s="2">
        <v>45990</v>
      </c>
      <c r="C61" t="s">
        <v>10</v>
      </c>
      <c r="D61" s="2">
        <v>46005</v>
      </c>
      <c r="E61" t="s">
        <v>10</v>
      </c>
      <c r="F61" t="s">
        <v>49</v>
      </c>
      <c r="G61">
        <v>48435.47</v>
      </c>
      <c r="H61" t="s">
        <v>12</v>
      </c>
      <c r="I61" t="s">
        <v>13</v>
      </c>
    </row>
    <row r="62" spans="1:9" x14ac:dyDescent="0.3">
      <c r="A62" t="s">
        <v>64</v>
      </c>
      <c r="B62" s="2">
        <v>45967</v>
      </c>
      <c r="C62" t="s">
        <v>10</v>
      </c>
      <c r="D62" s="2">
        <v>45989</v>
      </c>
      <c r="E62" t="s">
        <v>10</v>
      </c>
      <c r="F62" t="s">
        <v>15</v>
      </c>
      <c r="G62">
        <v>49159.66</v>
      </c>
      <c r="H62" t="s">
        <v>12</v>
      </c>
      <c r="I62" t="s">
        <v>21</v>
      </c>
    </row>
    <row r="63" spans="1:9" x14ac:dyDescent="0.3">
      <c r="A63" t="s">
        <v>64</v>
      </c>
      <c r="B63" s="2">
        <v>45967</v>
      </c>
      <c r="C63" t="s">
        <v>10</v>
      </c>
      <c r="D63" s="2">
        <v>45989</v>
      </c>
      <c r="E63" t="s">
        <v>10</v>
      </c>
      <c r="F63" t="s">
        <v>16</v>
      </c>
      <c r="G63">
        <v>106512.61</v>
      </c>
      <c r="H63" t="s">
        <v>12</v>
      </c>
      <c r="I63" t="s">
        <v>21</v>
      </c>
    </row>
    <row r="64" spans="1:9" x14ac:dyDescent="0.3">
      <c r="A64" t="s">
        <v>64</v>
      </c>
      <c r="B64" s="2">
        <v>45967</v>
      </c>
      <c r="C64" t="s">
        <v>10</v>
      </c>
      <c r="D64" s="2">
        <v>45989</v>
      </c>
      <c r="E64" t="s">
        <v>10</v>
      </c>
      <c r="F64" t="s">
        <v>24</v>
      </c>
      <c r="G64">
        <v>73109.240000000005</v>
      </c>
      <c r="H64" t="s">
        <v>12</v>
      </c>
      <c r="I64" t="s">
        <v>21</v>
      </c>
    </row>
    <row r="65" spans="1:9" x14ac:dyDescent="0.3">
      <c r="A65" t="s">
        <v>65</v>
      </c>
      <c r="B65" s="2">
        <v>45982</v>
      </c>
      <c r="C65" t="s">
        <v>10</v>
      </c>
      <c r="D65" s="2">
        <v>46004</v>
      </c>
      <c r="E65" t="s">
        <v>10</v>
      </c>
      <c r="F65" t="s">
        <v>18</v>
      </c>
      <c r="G65">
        <v>79831.929999999993</v>
      </c>
      <c r="H65" t="s">
        <v>12</v>
      </c>
      <c r="I65" t="s">
        <v>13</v>
      </c>
    </row>
    <row r="66" spans="1:9" x14ac:dyDescent="0.3">
      <c r="A66" t="s">
        <v>66</v>
      </c>
      <c r="B66" s="2">
        <v>45981</v>
      </c>
      <c r="C66" t="s">
        <v>10</v>
      </c>
      <c r="D66" s="2">
        <v>45984</v>
      </c>
      <c r="E66" t="s">
        <v>10</v>
      </c>
      <c r="F66" t="s">
        <v>18</v>
      </c>
      <c r="G66">
        <v>63025.21</v>
      </c>
      <c r="H66" t="s">
        <v>12</v>
      </c>
      <c r="I66" t="s">
        <v>21</v>
      </c>
    </row>
    <row r="67" spans="1:9" x14ac:dyDescent="0.3">
      <c r="A67" t="s">
        <v>67</v>
      </c>
      <c r="B67" s="2">
        <v>45989</v>
      </c>
      <c r="C67" t="s">
        <v>10</v>
      </c>
      <c r="D67" s="2">
        <v>46014</v>
      </c>
      <c r="E67" t="s">
        <v>10</v>
      </c>
      <c r="F67" t="s">
        <v>11</v>
      </c>
      <c r="G67">
        <v>163865.54999999999</v>
      </c>
      <c r="H67" t="s">
        <v>12</v>
      </c>
      <c r="I67" t="s">
        <v>13</v>
      </c>
    </row>
    <row r="68" spans="1:9" x14ac:dyDescent="0.3">
      <c r="A68" t="s">
        <v>68</v>
      </c>
      <c r="B68" s="2">
        <v>45986</v>
      </c>
      <c r="C68" t="s">
        <v>10</v>
      </c>
      <c r="D68" s="2">
        <v>46053</v>
      </c>
      <c r="E68" t="s">
        <v>10</v>
      </c>
      <c r="F68" t="s">
        <v>20</v>
      </c>
      <c r="G68">
        <v>174705.88</v>
      </c>
      <c r="H68" t="s">
        <v>12</v>
      </c>
      <c r="I68" t="s">
        <v>48</v>
      </c>
    </row>
    <row r="69" spans="1:9" x14ac:dyDescent="0.3">
      <c r="A69" t="s">
        <v>69</v>
      </c>
      <c r="B69" s="2">
        <v>45973</v>
      </c>
      <c r="C69" t="s">
        <v>10</v>
      </c>
      <c r="D69" s="2">
        <v>45978</v>
      </c>
      <c r="E69" t="s">
        <v>10</v>
      </c>
      <c r="F69" t="s">
        <v>18</v>
      </c>
      <c r="G69">
        <v>54621.85</v>
      </c>
      <c r="H69" t="s">
        <v>12</v>
      </c>
      <c r="I69" t="s">
        <v>21</v>
      </c>
    </row>
    <row r="70" spans="1:9" x14ac:dyDescent="0.3">
      <c r="A70" t="s">
        <v>70</v>
      </c>
      <c r="B70" s="2">
        <v>45970</v>
      </c>
      <c r="C70" t="s">
        <v>10</v>
      </c>
      <c r="D70" s="2">
        <v>46005</v>
      </c>
      <c r="E70" t="s">
        <v>10</v>
      </c>
      <c r="F70" t="s">
        <v>11</v>
      </c>
      <c r="G70">
        <v>242773.11</v>
      </c>
      <c r="H70" t="s">
        <v>12</v>
      </c>
      <c r="I70" t="s">
        <v>13</v>
      </c>
    </row>
    <row r="71" spans="1:9" x14ac:dyDescent="0.3">
      <c r="A71" t="s">
        <v>71</v>
      </c>
      <c r="B71" s="2">
        <v>45967</v>
      </c>
      <c r="C71" t="s">
        <v>10</v>
      </c>
      <c r="D71" s="2">
        <v>46053</v>
      </c>
      <c r="E71" t="s">
        <v>10</v>
      </c>
      <c r="F71" t="s">
        <v>11</v>
      </c>
      <c r="G71">
        <v>176470.59</v>
      </c>
      <c r="H71" t="s">
        <v>12</v>
      </c>
      <c r="I71" t="s">
        <v>48</v>
      </c>
    </row>
    <row r="72" spans="1:9" x14ac:dyDescent="0.3">
      <c r="A72" t="s">
        <v>71</v>
      </c>
      <c r="B72" s="2">
        <v>45967</v>
      </c>
      <c r="C72" t="s">
        <v>10</v>
      </c>
      <c r="D72" s="2">
        <v>46053</v>
      </c>
      <c r="E72" t="s">
        <v>10</v>
      </c>
      <c r="F72" t="s">
        <v>18</v>
      </c>
      <c r="G72">
        <v>66386.55</v>
      </c>
      <c r="H72" t="s">
        <v>12</v>
      </c>
      <c r="I72" t="s">
        <v>48</v>
      </c>
    </row>
    <row r="73" spans="1:9" x14ac:dyDescent="0.3">
      <c r="A73" t="s">
        <v>72</v>
      </c>
      <c r="B73" s="2">
        <v>45988</v>
      </c>
      <c r="C73" t="s">
        <v>38</v>
      </c>
      <c r="D73" s="2">
        <v>46010</v>
      </c>
      <c r="E73" t="s">
        <v>10</v>
      </c>
      <c r="F73" t="s">
        <v>18</v>
      </c>
      <c r="G73">
        <v>74789.919999999998</v>
      </c>
      <c r="H73" t="s">
        <v>28</v>
      </c>
      <c r="I73" t="s">
        <v>13</v>
      </c>
    </row>
    <row r="74" spans="1:9" x14ac:dyDescent="0.3">
      <c r="A74" t="s">
        <v>73</v>
      </c>
      <c r="B74" s="2">
        <v>45991</v>
      </c>
      <c r="C74" t="s">
        <v>10</v>
      </c>
      <c r="D74" s="2">
        <v>46039</v>
      </c>
      <c r="E74" t="s">
        <v>10</v>
      </c>
      <c r="F74" t="s">
        <v>18</v>
      </c>
      <c r="G74">
        <v>66386.55</v>
      </c>
      <c r="H74" t="s">
        <v>12</v>
      </c>
      <c r="I74" t="s">
        <v>48</v>
      </c>
    </row>
    <row r="75" spans="1:9" x14ac:dyDescent="0.3">
      <c r="A75" t="s">
        <v>74</v>
      </c>
      <c r="B75" s="2">
        <v>45966</v>
      </c>
      <c r="C75" t="s">
        <v>10</v>
      </c>
      <c r="D75" s="2">
        <v>46003</v>
      </c>
      <c r="E75" t="s">
        <v>10</v>
      </c>
      <c r="F75" t="s">
        <v>18</v>
      </c>
      <c r="G75">
        <v>54621.85</v>
      </c>
      <c r="H75" t="s">
        <v>12</v>
      </c>
      <c r="I75" t="s">
        <v>13</v>
      </c>
    </row>
    <row r="76" spans="1:9" x14ac:dyDescent="0.3">
      <c r="A76" t="s">
        <v>75</v>
      </c>
      <c r="B76" s="2">
        <v>45979</v>
      </c>
      <c r="C76" t="s">
        <v>10</v>
      </c>
      <c r="D76" s="2">
        <v>46094</v>
      </c>
      <c r="E76" t="s">
        <v>10</v>
      </c>
      <c r="F76" t="s">
        <v>20</v>
      </c>
      <c r="G76">
        <v>436974.79</v>
      </c>
      <c r="H76" t="s">
        <v>12</v>
      </c>
      <c r="I76" t="s">
        <v>56</v>
      </c>
    </row>
    <row r="77" spans="1:9" x14ac:dyDescent="0.3">
      <c r="A77" t="s">
        <v>76</v>
      </c>
      <c r="B77" s="2">
        <v>45969</v>
      </c>
      <c r="C77" t="s">
        <v>38</v>
      </c>
      <c r="D77" s="2">
        <v>46017</v>
      </c>
      <c r="E77" t="s">
        <v>10</v>
      </c>
      <c r="F77" t="s">
        <v>24</v>
      </c>
      <c r="G77">
        <v>97478.99</v>
      </c>
      <c r="H77" t="s">
        <v>28</v>
      </c>
      <c r="I77" t="s">
        <v>13</v>
      </c>
    </row>
    <row r="78" spans="1:9" x14ac:dyDescent="0.3">
      <c r="A78" t="s">
        <v>77</v>
      </c>
      <c r="B78" s="2">
        <v>45989</v>
      </c>
      <c r="C78" t="s">
        <v>38</v>
      </c>
      <c r="D78" s="2">
        <v>46071</v>
      </c>
      <c r="E78" t="s">
        <v>10</v>
      </c>
      <c r="F78" t="s">
        <v>15</v>
      </c>
      <c r="G78">
        <v>195171.20000000001</v>
      </c>
      <c r="H78" t="s">
        <v>28</v>
      </c>
      <c r="I78" t="s">
        <v>78</v>
      </c>
    </row>
    <row r="79" spans="1:9" x14ac:dyDescent="0.3">
      <c r="A79" t="s">
        <v>77</v>
      </c>
      <c r="B79" s="2">
        <v>45989</v>
      </c>
      <c r="C79" t="s">
        <v>38</v>
      </c>
      <c r="D79" s="2">
        <v>46071</v>
      </c>
      <c r="E79" t="s">
        <v>10</v>
      </c>
      <c r="F79" t="s">
        <v>20</v>
      </c>
      <c r="G79">
        <v>210711.15</v>
      </c>
      <c r="H79" t="s">
        <v>28</v>
      </c>
      <c r="I79" t="s">
        <v>78</v>
      </c>
    </row>
    <row r="80" spans="1:9" x14ac:dyDescent="0.3">
      <c r="A80" t="s">
        <v>77</v>
      </c>
      <c r="B80" s="2">
        <v>45989</v>
      </c>
      <c r="C80" t="s">
        <v>38</v>
      </c>
      <c r="D80" s="2">
        <v>46071</v>
      </c>
      <c r="E80" t="s">
        <v>10</v>
      </c>
      <c r="F80" t="s">
        <v>49</v>
      </c>
      <c r="G80">
        <v>74789.919999999998</v>
      </c>
      <c r="H80" t="s">
        <v>28</v>
      </c>
      <c r="I80" t="s">
        <v>78</v>
      </c>
    </row>
    <row r="81" spans="1:9" x14ac:dyDescent="0.3">
      <c r="A81" t="s">
        <v>79</v>
      </c>
      <c r="B81" s="2">
        <v>45990</v>
      </c>
      <c r="C81" t="s">
        <v>10</v>
      </c>
      <c r="D81" s="2">
        <v>46012</v>
      </c>
      <c r="E81" t="s">
        <v>10</v>
      </c>
      <c r="F81" t="s">
        <v>15</v>
      </c>
      <c r="G81">
        <v>42055.3</v>
      </c>
      <c r="H81" t="s">
        <v>12</v>
      </c>
      <c r="I81" t="s">
        <v>13</v>
      </c>
    </row>
    <row r="82" spans="1:9" x14ac:dyDescent="0.3">
      <c r="A82" t="s">
        <v>79</v>
      </c>
      <c r="B82" s="2">
        <v>45990</v>
      </c>
      <c r="C82" t="s">
        <v>10</v>
      </c>
      <c r="D82" s="2">
        <v>46012</v>
      </c>
      <c r="E82" t="s">
        <v>10</v>
      </c>
      <c r="F82" t="s">
        <v>20</v>
      </c>
      <c r="G82">
        <v>27718.26</v>
      </c>
      <c r="H82" t="s">
        <v>12</v>
      </c>
      <c r="I82" t="s">
        <v>13</v>
      </c>
    </row>
    <row r="83" spans="1:9" x14ac:dyDescent="0.3">
      <c r="A83" t="s">
        <v>79</v>
      </c>
      <c r="B83" s="2">
        <v>45990</v>
      </c>
      <c r="C83" t="s">
        <v>10</v>
      </c>
      <c r="D83" s="2">
        <v>46012</v>
      </c>
      <c r="E83" t="s">
        <v>10</v>
      </c>
      <c r="F83" t="s">
        <v>24</v>
      </c>
      <c r="G83">
        <v>26762.46</v>
      </c>
      <c r="H83" t="s">
        <v>12</v>
      </c>
      <c r="I83" t="s">
        <v>13</v>
      </c>
    </row>
    <row r="84" spans="1:9" x14ac:dyDescent="0.3">
      <c r="A84" t="s">
        <v>79</v>
      </c>
      <c r="B84" s="2">
        <v>45990</v>
      </c>
      <c r="C84" t="s">
        <v>10</v>
      </c>
      <c r="D84" s="2">
        <v>46012</v>
      </c>
      <c r="E84" t="s">
        <v>10</v>
      </c>
      <c r="F84" t="s">
        <v>11</v>
      </c>
      <c r="G84">
        <v>14337.03</v>
      </c>
      <c r="H84" t="s">
        <v>12</v>
      </c>
      <c r="I84" t="s">
        <v>13</v>
      </c>
    </row>
    <row r="85" spans="1:9" x14ac:dyDescent="0.3">
      <c r="A85" t="s">
        <v>79</v>
      </c>
      <c r="B85" s="2">
        <v>45990</v>
      </c>
      <c r="C85" t="s">
        <v>10</v>
      </c>
      <c r="D85" s="2">
        <v>46012</v>
      </c>
      <c r="E85" t="s">
        <v>10</v>
      </c>
      <c r="F85" t="s">
        <v>49</v>
      </c>
      <c r="G85">
        <v>14337.03</v>
      </c>
      <c r="H85" t="s">
        <v>12</v>
      </c>
      <c r="I85" t="s">
        <v>13</v>
      </c>
    </row>
    <row r="86" spans="1:9" x14ac:dyDescent="0.3">
      <c r="A86" t="s">
        <v>80</v>
      </c>
      <c r="B86" s="2">
        <v>45991</v>
      </c>
      <c r="C86" t="s">
        <v>10</v>
      </c>
      <c r="D86" s="2">
        <v>46038</v>
      </c>
      <c r="E86" t="s">
        <v>10</v>
      </c>
      <c r="F86" t="s">
        <v>20</v>
      </c>
      <c r="G86">
        <v>86218.49</v>
      </c>
      <c r="H86" t="s">
        <v>12</v>
      </c>
      <c r="I86" t="s">
        <v>48</v>
      </c>
    </row>
    <row r="87" spans="1:9" x14ac:dyDescent="0.3">
      <c r="A87" t="s">
        <v>81</v>
      </c>
      <c r="B87" s="2">
        <v>45969</v>
      </c>
      <c r="C87" t="s">
        <v>10</v>
      </c>
      <c r="D87" s="2">
        <v>45970</v>
      </c>
      <c r="E87" t="s">
        <v>10</v>
      </c>
      <c r="F87" t="s">
        <v>18</v>
      </c>
      <c r="G87">
        <v>108403.36</v>
      </c>
      <c r="H87" t="s">
        <v>12</v>
      </c>
      <c r="I87" t="s">
        <v>21</v>
      </c>
    </row>
    <row r="88" spans="1:9" x14ac:dyDescent="0.3">
      <c r="A88" t="s">
        <v>82</v>
      </c>
      <c r="B88" s="2">
        <v>45989</v>
      </c>
      <c r="C88" t="s">
        <v>10</v>
      </c>
      <c r="D88" s="2">
        <v>46059</v>
      </c>
      <c r="E88" t="s">
        <v>10</v>
      </c>
      <c r="F88" t="s">
        <v>15</v>
      </c>
      <c r="G88">
        <v>194117.65</v>
      </c>
      <c r="H88" t="s">
        <v>12</v>
      </c>
      <c r="I88" t="s">
        <v>78</v>
      </c>
    </row>
    <row r="89" spans="1:9" x14ac:dyDescent="0.3">
      <c r="A89" t="s">
        <v>83</v>
      </c>
      <c r="B89" s="2">
        <v>45979</v>
      </c>
      <c r="C89" t="s">
        <v>10</v>
      </c>
      <c r="D89" s="2">
        <v>46015</v>
      </c>
      <c r="E89" t="s">
        <v>10</v>
      </c>
      <c r="F89" t="s">
        <v>18</v>
      </c>
      <c r="G89">
        <v>83193.279999999999</v>
      </c>
      <c r="H89" t="s">
        <v>12</v>
      </c>
      <c r="I89" t="s">
        <v>13</v>
      </c>
    </row>
    <row r="90" spans="1:9" x14ac:dyDescent="0.3">
      <c r="A90" t="s">
        <v>84</v>
      </c>
      <c r="B90" s="2">
        <v>45982</v>
      </c>
      <c r="C90" t="s">
        <v>10</v>
      </c>
      <c r="D90" s="2">
        <v>45990</v>
      </c>
      <c r="E90" t="s">
        <v>10</v>
      </c>
      <c r="F90" t="s">
        <v>18</v>
      </c>
      <c r="G90">
        <v>63025.21</v>
      </c>
      <c r="H90" t="s">
        <v>12</v>
      </c>
      <c r="I90" t="s">
        <v>21</v>
      </c>
    </row>
    <row r="91" spans="1:9" x14ac:dyDescent="0.3">
      <c r="A91" t="s">
        <v>85</v>
      </c>
      <c r="B91" s="2">
        <v>45990</v>
      </c>
      <c r="C91" t="s">
        <v>10</v>
      </c>
      <c r="D91" s="2">
        <v>46010</v>
      </c>
      <c r="E91" t="s">
        <v>10</v>
      </c>
      <c r="F91" t="s">
        <v>15</v>
      </c>
      <c r="G91">
        <v>100029.3</v>
      </c>
      <c r="H91" t="s">
        <v>12</v>
      </c>
      <c r="I91" t="s">
        <v>13</v>
      </c>
    </row>
    <row r="92" spans="1:9" x14ac:dyDescent="0.3">
      <c r="A92" t="s">
        <v>85</v>
      </c>
      <c r="B92" s="2">
        <v>45990</v>
      </c>
      <c r="C92" t="s">
        <v>10</v>
      </c>
      <c r="D92" s="2">
        <v>46010</v>
      </c>
      <c r="E92" t="s">
        <v>10</v>
      </c>
      <c r="F92" t="s">
        <v>20</v>
      </c>
      <c r="G92">
        <v>236524.64</v>
      </c>
      <c r="H92" t="s">
        <v>12</v>
      </c>
      <c r="I92" t="s">
        <v>13</v>
      </c>
    </row>
    <row r="93" spans="1:9" x14ac:dyDescent="0.3">
      <c r="A93" t="s">
        <v>85</v>
      </c>
      <c r="B93" s="2">
        <v>45990</v>
      </c>
      <c r="C93" t="s">
        <v>10</v>
      </c>
      <c r="D93" s="2">
        <v>46010</v>
      </c>
      <c r="E93" t="s">
        <v>10</v>
      </c>
      <c r="F93" t="s">
        <v>24</v>
      </c>
      <c r="G93">
        <v>88695.040000000008</v>
      </c>
      <c r="H93" t="s">
        <v>12</v>
      </c>
      <c r="I93" t="s">
        <v>13</v>
      </c>
    </row>
    <row r="94" spans="1:9" x14ac:dyDescent="0.3">
      <c r="A94" t="s">
        <v>85</v>
      </c>
      <c r="B94" s="2">
        <v>45990</v>
      </c>
      <c r="C94" t="s">
        <v>10</v>
      </c>
      <c r="D94" s="2">
        <v>46010</v>
      </c>
      <c r="E94" t="s">
        <v>10</v>
      </c>
      <c r="F94" t="s">
        <v>25</v>
      </c>
      <c r="G94">
        <v>114478.12</v>
      </c>
      <c r="H94" t="s">
        <v>12</v>
      </c>
      <c r="I94" t="s">
        <v>13</v>
      </c>
    </row>
    <row r="95" spans="1:9" x14ac:dyDescent="0.3">
      <c r="A95" t="s">
        <v>85</v>
      </c>
      <c r="B95" s="2">
        <v>45990</v>
      </c>
      <c r="C95" t="s">
        <v>10</v>
      </c>
      <c r="D95" s="2">
        <v>46010</v>
      </c>
      <c r="E95" t="s">
        <v>10</v>
      </c>
      <c r="F95" t="s">
        <v>11</v>
      </c>
      <c r="G95">
        <v>47004.05</v>
      </c>
      <c r="H95" t="s">
        <v>12</v>
      </c>
      <c r="I95" t="s">
        <v>13</v>
      </c>
    </row>
    <row r="96" spans="1:9" x14ac:dyDescent="0.3">
      <c r="A96" t="s">
        <v>85</v>
      </c>
      <c r="B96" s="2">
        <v>45990</v>
      </c>
      <c r="C96" t="s">
        <v>10</v>
      </c>
      <c r="D96" s="2">
        <v>46010</v>
      </c>
      <c r="E96" t="s">
        <v>10</v>
      </c>
      <c r="F96" t="s">
        <v>49</v>
      </c>
      <c r="G96">
        <v>23352.880000000001</v>
      </c>
      <c r="H96" t="s">
        <v>12</v>
      </c>
      <c r="I96" t="s">
        <v>13</v>
      </c>
    </row>
    <row r="97" spans="1:9" x14ac:dyDescent="0.3">
      <c r="A97" t="s">
        <v>86</v>
      </c>
      <c r="B97" s="2">
        <v>45972</v>
      </c>
      <c r="C97" t="s">
        <v>10</v>
      </c>
      <c r="D97" s="2">
        <v>46009</v>
      </c>
      <c r="E97" t="s">
        <v>10</v>
      </c>
      <c r="F97" t="s">
        <v>18</v>
      </c>
      <c r="G97">
        <v>71428.570000000007</v>
      </c>
      <c r="H97" t="s">
        <v>12</v>
      </c>
      <c r="I97" t="s">
        <v>13</v>
      </c>
    </row>
    <row r="98" spans="1:9" x14ac:dyDescent="0.3">
      <c r="A98" t="s">
        <v>87</v>
      </c>
      <c r="B98" s="2">
        <v>45982</v>
      </c>
      <c r="C98" t="s">
        <v>10</v>
      </c>
      <c r="D98" s="2">
        <v>45994</v>
      </c>
      <c r="E98" t="s">
        <v>10</v>
      </c>
      <c r="F98" t="s">
        <v>24</v>
      </c>
      <c r="G98">
        <v>160504.20000000001</v>
      </c>
      <c r="H98" t="s">
        <v>12</v>
      </c>
      <c r="I98" t="s">
        <v>13</v>
      </c>
    </row>
    <row r="99" spans="1:9" x14ac:dyDescent="0.3">
      <c r="A99" t="s">
        <v>88</v>
      </c>
      <c r="B99" s="2">
        <v>45968</v>
      </c>
      <c r="C99" t="s">
        <v>38</v>
      </c>
      <c r="D99" s="2">
        <v>45991</v>
      </c>
      <c r="E99" t="s">
        <v>38</v>
      </c>
      <c r="F99" t="s">
        <v>15</v>
      </c>
      <c r="G99">
        <v>145581.98000000001</v>
      </c>
      <c r="H99" t="s">
        <v>12</v>
      </c>
      <c r="I99" t="s">
        <v>21</v>
      </c>
    </row>
    <row r="100" spans="1:9" x14ac:dyDescent="0.3">
      <c r="A100" t="s">
        <v>89</v>
      </c>
      <c r="B100" s="2">
        <v>45969</v>
      </c>
      <c r="C100" t="s">
        <v>10</v>
      </c>
      <c r="D100" s="2">
        <v>46004</v>
      </c>
      <c r="E100" t="s">
        <v>10</v>
      </c>
      <c r="F100" t="s">
        <v>15</v>
      </c>
      <c r="G100">
        <v>49159.66</v>
      </c>
      <c r="H100" t="s">
        <v>12</v>
      </c>
      <c r="I100" t="s">
        <v>13</v>
      </c>
    </row>
    <row r="101" spans="1:9" x14ac:dyDescent="0.3">
      <c r="A101" t="s">
        <v>89</v>
      </c>
      <c r="B101" s="2">
        <v>45969</v>
      </c>
      <c r="C101" t="s">
        <v>10</v>
      </c>
      <c r="D101" s="2">
        <v>46004</v>
      </c>
      <c r="E101" t="s">
        <v>10</v>
      </c>
      <c r="F101" t="s">
        <v>16</v>
      </c>
      <c r="G101">
        <v>106512.61</v>
      </c>
      <c r="H101" t="s">
        <v>12</v>
      </c>
      <c r="I101" t="s">
        <v>13</v>
      </c>
    </row>
    <row r="102" spans="1:9" x14ac:dyDescent="0.3">
      <c r="A102" t="s">
        <v>89</v>
      </c>
      <c r="B102" s="2">
        <v>45969</v>
      </c>
      <c r="C102" t="s">
        <v>10</v>
      </c>
      <c r="D102" s="2">
        <v>46004</v>
      </c>
      <c r="E102" t="s">
        <v>10</v>
      </c>
      <c r="F102" t="s">
        <v>25</v>
      </c>
      <c r="G102">
        <v>187184.88</v>
      </c>
      <c r="H102" t="s">
        <v>12</v>
      </c>
      <c r="I102" t="s">
        <v>13</v>
      </c>
    </row>
    <row r="103" spans="1:9" x14ac:dyDescent="0.3">
      <c r="A103" t="s">
        <v>89</v>
      </c>
      <c r="B103" s="2">
        <v>45969</v>
      </c>
      <c r="C103" t="s">
        <v>10</v>
      </c>
      <c r="D103" s="2">
        <v>46004</v>
      </c>
      <c r="E103" t="s">
        <v>10</v>
      </c>
      <c r="F103" t="s">
        <v>11</v>
      </c>
      <c r="G103">
        <v>57983.19</v>
      </c>
      <c r="H103" t="s">
        <v>12</v>
      </c>
      <c r="I103" t="s">
        <v>13</v>
      </c>
    </row>
    <row r="104" spans="1:9" x14ac:dyDescent="0.3">
      <c r="A104" t="s">
        <v>89</v>
      </c>
      <c r="B104" s="2">
        <v>45969</v>
      </c>
      <c r="C104" t="s">
        <v>10</v>
      </c>
      <c r="D104" s="2">
        <v>46004</v>
      </c>
      <c r="E104" t="s">
        <v>10</v>
      </c>
      <c r="F104" t="s">
        <v>18</v>
      </c>
      <c r="G104">
        <v>71428.570000000007</v>
      </c>
      <c r="H104" t="s">
        <v>12</v>
      </c>
      <c r="I104" t="s">
        <v>13</v>
      </c>
    </row>
    <row r="105" spans="1:9" x14ac:dyDescent="0.3">
      <c r="A105" t="s">
        <v>90</v>
      </c>
      <c r="B105" s="2">
        <v>45969</v>
      </c>
      <c r="C105" t="s">
        <v>38</v>
      </c>
      <c r="D105" s="2">
        <v>46014</v>
      </c>
      <c r="E105" t="s">
        <v>10</v>
      </c>
      <c r="F105" t="s">
        <v>18</v>
      </c>
      <c r="G105">
        <v>74789.919999999998</v>
      </c>
      <c r="H105" t="s">
        <v>28</v>
      </c>
      <c r="I105" t="s">
        <v>13</v>
      </c>
    </row>
    <row r="106" spans="1:9" x14ac:dyDescent="0.3">
      <c r="A106" t="s">
        <v>91</v>
      </c>
      <c r="B106" s="2">
        <v>45964</v>
      </c>
      <c r="C106" t="s">
        <v>10</v>
      </c>
      <c r="D106" s="2">
        <v>45983</v>
      </c>
      <c r="E106" t="s">
        <v>10</v>
      </c>
      <c r="F106" t="s">
        <v>15</v>
      </c>
      <c r="G106">
        <v>218487.39</v>
      </c>
      <c r="H106" t="s">
        <v>12</v>
      </c>
      <c r="I106" t="s">
        <v>21</v>
      </c>
    </row>
    <row r="107" spans="1:9" x14ac:dyDescent="0.3">
      <c r="A107" t="s">
        <v>92</v>
      </c>
      <c r="B107" s="2">
        <v>45990</v>
      </c>
      <c r="C107" t="s">
        <v>10</v>
      </c>
      <c r="D107" s="2">
        <v>46012</v>
      </c>
      <c r="E107" t="s">
        <v>10</v>
      </c>
      <c r="F107" t="s">
        <v>24</v>
      </c>
      <c r="G107">
        <v>194957.98</v>
      </c>
      <c r="H107" t="s">
        <v>12</v>
      </c>
      <c r="I107" t="s">
        <v>13</v>
      </c>
    </row>
    <row r="108" spans="1:9" x14ac:dyDescent="0.3">
      <c r="A108" t="s">
        <v>92</v>
      </c>
      <c r="B108" s="2">
        <v>45990</v>
      </c>
      <c r="C108" t="s">
        <v>10</v>
      </c>
      <c r="D108" s="2">
        <v>46012</v>
      </c>
      <c r="E108" t="s">
        <v>10</v>
      </c>
      <c r="F108" t="s">
        <v>11</v>
      </c>
      <c r="G108">
        <v>218487.39</v>
      </c>
      <c r="H108" t="s">
        <v>12</v>
      </c>
      <c r="I108" t="s">
        <v>13</v>
      </c>
    </row>
    <row r="109" spans="1:9" x14ac:dyDescent="0.3">
      <c r="A109" t="s">
        <v>93</v>
      </c>
      <c r="B109" s="2">
        <v>45968</v>
      </c>
      <c r="C109" t="s">
        <v>10</v>
      </c>
      <c r="D109" s="2">
        <v>46014</v>
      </c>
      <c r="E109" t="s">
        <v>10</v>
      </c>
      <c r="F109" t="s">
        <v>18</v>
      </c>
      <c r="G109">
        <v>141176.47</v>
      </c>
      <c r="H109" t="s">
        <v>12</v>
      </c>
      <c r="I109" t="s">
        <v>13</v>
      </c>
    </row>
    <row r="110" spans="1:9" x14ac:dyDescent="0.3">
      <c r="A110" t="s">
        <v>94</v>
      </c>
      <c r="B110" s="2">
        <v>45969</v>
      </c>
      <c r="C110" t="s">
        <v>10</v>
      </c>
      <c r="D110" s="2">
        <v>46008</v>
      </c>
      <c r="E110" t="s">
        <v>38</v>
      </c>
      <c r="F110" t="s">
        <v>20</v>
      </c>
      <c r="G110">
        <v>252090</v>
      </c>
      <c r="H110" t="s">
        <v>28</v>
      </c>
      <c r="I110" t="s">
        <v>13</v>
      </c>
    </row>
    <row r="111" spans="1:9" x14ac:dyDescent="0.3">
      <c r="A111" t="s">
        <v>95</v>
      </c>
      <c r="B111" s="2">
        <v>45980</v>
      </c>
      <c r="C111" t="s">
        <v>10</v>
      </c>
      <c r="D111" s="2">
        <v>46014</v>
      </c>
      <c r="E111" t="s">
        <v>10</v>
      </c>
      <c r="F111" t="s">
        <v>18</v>
      </c>
      <c r="G111">
        <v>74789.919999999998</v>
      </c>
      <c r="H111" t="s">
        <v>12</v>
      </c>
      <c r="I111" t="s">
        <v>13</v>
      </c>
    </row>
    <row r="112" spans="1:9" x14ac:dyDescent="0.3">
      <c r="A112" t="s">
        <v>96</v>
      </c>
      <c r="B112" s="2">
        <v>45971</v>
      </c>
      <c r="C112" t="s">
        <v>38</v>
      </c>
      <c r="D112" s="2">
        <v>45974</v>
      </c>
      <c r="E112" t="s">
        <v>10</v>
      </c>
      <c r="F112" t="s">
        <v>25</v>
      </c>
      <c r="G112">
        <v>66386.55</v>
      </c>
      <c r="H112" t="s">
        <v>28</v>
      </c>
      <c r="I112" t="s">
        <v>21</v>
      </c>
    </row>
    <row r="113" spans="1:9" x14ac:dyDescent="0.3">
      <c r="A113" t="s">
        <v>96</v>
      </c>
      <c r="B113" s="2">
        <v>45971</v>
      </c>
      <c r="C113" t="s">
        <v>38</v>
      </c>
      <c r="D113" s="2">
        <v>45974</v>
      </c>
      <c r="E113" t="s">
        <v>10</v>
      </c>
      <c r="F113" t="s">
        <v>18</v>
      </c>
      <c r="G113">
        <v>54621.85</v>
      </c>
      <c r="H113" t="s">
        <v>28</v>
      </c>
      <c r="I113" t="s">
        <v>21</v>
      </c>
    </row>
    <row r="114" spans="1:9" x14ac:dyDescent="0.3">
      <c r="A114" t="s">
        <v>97</v>
      </c>
      <c r="B114" s="2">
        <v>45969</v>
      </c>
      <c r="C114" t="s">
        <v>38</v>
      </c>
      <c r="D114" s="2">
        <v>46014</v>
      </c>
      <c r="E114" t="s">
        <v>10</v>
      </c>
      <c r="F114" t="s">
        <v>18</v>
      </c>
      <c r="G114">
        <v>74789.919999999998</v>
      </c>
      <c r="H114" t="s">
        <v>28</v>
      </c>
      <c r="I114" t="s">
        <v>13</v>
      </c>
    </row>
    <row r="115" spans="1:9" x14ac:dyDescent="0.3">
      <c r="A115" t="s">
        <v>98</v>
      </c>
      <c r="B115" s="2">
        <v>45987</v>
      </c>
      <c r="C115" t="s">
        <v>10</v>
      </c>
      <c r="D115" s="2">
        <v>45991</v>
      </c>
      <c r="E115" t="s">
        <v>10</v>
      </c>
      <c r="F115" t="s">
        <v>18</v>
      </c>
      <c r="G115">
        <v>83193.279999999999</v>
      </c>
      <c r="H115" t="s">
        <v>12</v>
      </c>
      <c r="I115" t="s">
        <v>21</v>
      </c>
    </row>
    <row r="116" spans="1:9" x14ac:dyDescent="0.3">
      <c r="A116" t="s">
        <v>99</v>
      </c>
      <c r="B116" s="2">
        <v>45963</v>
      </c>
      <c r="C116" t="s">
        <v>10</v>
      </c>
      <c r="D116" s="2">
        <v>45974</v>
      </c>
      <c r="E116" t="s">
        <v>10</v>
      </c>
      <c r="F116" t="s">
        <v>24</v>
      </c>
      <c r="G116">
        <v>47058.82</v>
      </c>
      <c r="H116" t="s">
        <v>12</v>
      </c>
      <c r="I116" t="s">
        <v>21</v>
      </c>
    </row>
    <row r="117" spans="1:9" x14ac:dyDescent="0.3">
      <c r="A117" t="s">
        <v>100</v>
      </c>
      <c r="B117" s="2">
        <v>45979</v>
      </c>
      <c r="C117" t="s">
        <v>10</v>
      </c>
      <c r="D117" s="2">
        <v>46026</v>
      </c>
      <c r="E117" t="s">
        <v>10</v>
      </c>
      <c r="F117" t="s">
        <v>15</v>
      </c>
      <c r="G117">
        <v>218487.39</v>
      </c>
      <c r="H117" t="s">
        <v>12</v>
      </c>
      <c r="I117" t="s">
        <v>48</v>
      </c>
    </row>
    <row r="118" spans="1:9" x14ac:dyDescent="0.3">
      <c r="A118" t="s">
        <v>100</v>
      </c>
      <c r="B118" s="2">
        <v>45979</v>
      </c>
      <c r="C118" t="s">
        <v>10</v>
      </c>
      <c r="D118" s="2">
        <v>46026</v>
      </c>
      <c r="E118" t="s">
        <v>10</v>
      </c>
      <c r="F118" t="s">
        <v>20</v>
      </c>
      <c r="G118">
        <v>458823.53</v>
      </c>
      <c r="H118" t="s">
        <v>12</v>
      </c>
      <c r="I118" t="s">
        <v>48</v>
      </c>
    </row>
    <row r="119" spans="1:9" x14ac:dyDescent="0.3">
      <c r="A119" t="s">
        <v>100</v>
      </c>
      <c r="B119" s="2">
        <v>45979</v>
      </c>
      <c r="C119" t="s">
        <v>10</v>
      </c>
      <c r="D119" s="2">
        <v>46026</v>
      </c>
      <c r="E119" t="s">
        <v>10</v>
      </c>
      <c r="F119" t="s">
        <v>24</v>
      </c>
      <c r="G119">
        <v>64705.88</v>
      </c>
      <c r="H119" t="s">
        <v>12</v>
      </c>
      <c r="I119" t="s">
        <v>48</v>
      </c>
    </row>
    <row r="120" spans="1:9" x14ac:dyDescent="0.3">
      <c r="A120" t="s">
        <v>101</v>
      </c>
      <c r="B120" s="2">
        <v>45982</v>
      </c>
      <c r="C120" t="s">
        <v>10</v>
      </c>
      <c r="D120" s="2">
        <v>46005</v>
      </c>
      <c r="E120" t="s">
        <v>10</v>
      </c>
      <c r="F120" t="s">
        <v>18</v>
      </c>
      <c r="G120">
        <v>74789.919999999998</v>
      </c>
      <c r="H120" t="s">
        <v>12</v>
      </c>
      <c r="I120" t="s">
        <v>13</v>
      </c>
    </row>
    <row r="121" spans="1:9" x14ac:dyDescent="0.3">
      <c r="A121" t="s">
        <v>102</v>
      </c>
      <c r="B121" s="2">
        <v>45986</v>
      </c>
      <c r="C121" t="s">
        <v>10</v>
      </c>
      <c r="D121" s="2">
        <v>45990</v>
      </c>
      <c r="E121" t="s">
        <v>10</v>
      </c>
      <c r="F121" t="s">
        <v>15</v>
      </c>
      <c r="G121">
        <v>120378.15</v>
      </c>
      <c r="H121" t="s">
        <v>12</v>
      </c>
      <c r="I121" t="s">
        <v>21</v>
      </c>
    </row>
    <row r="122" spans="1:9" x14ac:dyDescent="0.3">
      <c r="A122" t="s">
        <v>102</v>
      </c>
      <c r="B122" s="2">
        <v>45986</v>
      </c>
      <c r="C122" t="s">
        <v>10</v>
      </c>
      <c r="D122" s="2">
        <v>45990</v>
      </c>
      <c r="E122" t="s">
        <v>10</v>
      </c>
      <c r="F122" t="s">
        <v>24</v>
      </c>
      <c r="G122">
        <v>73109.240000000005</v>
      </c>
      <c r="H122" t="s">
        <v>12</v>
      </c>
      <c r="I122" t="s">
        <v>21</v>
      </c>
    </row>
    <row r="123" spans="1:9" x14ac:dyDescent="0.3">
      <c r="A123" t="s">
        <v>103</v>
      </c>
      <c r="B123" s="2">
        <v>45976</v>
      </c>
      <c r="C123" t="s">
        <v>10</v>
      </c>
      <c r="D123" s="2">
        <v>46046</v>
      </c>
      <c r="E123" t="s">
        <v>10</v>
      </c>
      <c r="F123" t="s">
        <v>15</v>
      </c>
      <c r="G123">
        <v>152941.18</v>
      </c>
      <c r="H123" t="s">
        <v>12</v>
      </c>
      <c r="I123" t="s">
        <v>48</v>
      </c>
    </row>
    <row r="124" spans="1:9" x14ac:dyDescent="0.3">
      <c r="A124" t="s">
        <v>103</v>
      </c>
      <c r="B124" s="2">
        <v>45976</v>
      </c>
      <c r="C124" t="s">
        <v>10</v>
      </c>
      <c r="D124" s="2">
        <v>46046</v>
      </c>
      <c r="E124" t="s">
        <v>10</v>
      </c>
      <c r="F124" t="s">
        <v>24</v>
      </c>
      <c r="G124">
        <v>68235.289999999994</v>
      </c>
      <c r="H124" t="s">
        <v>12</v>
      </c>
      <c r="I124" t="s">
        <v>48</v>
      </c>
    </row>
    <row r="125" spans="1:9" x14ac:dyDescent="0.3">
      <c r="A125" t="s">
        <v>104</v>
      </c>
      <c r="B125" s="2">
        <v>45989</v>
      </c>
      <c r="C125" t="s">
        <v>38</v>
      </c>
      <c r="D125" s="2">
        <v>46013</v>
      </c>
      <c r="E125" t="s">
        <v>10</v>
      </c>
      <c r="F125" t="s">
        <v>15</v>
      </c>
      <c r="G125">
        <v>66386.55</v>
      </c>
      <c r="H125" t="s">
        <v>28</v>
      </c>
      <c r="I125" t="s">
        <v>13</v>
      </c>
    </row>
    <row r="126" spans="1:9" x14ac:dyDescent="0.3">
      <c r="A126" t="s">
        <v>104</v>
      </c>
      <c r="B126" s="2">
        <v>45989</v>
      </c>
      <c r="C126" t="s">
        <v>38</v>
      </c>
      <c r="D126" s="2">
        <v>46013</v>
      </c>
      <c r="E126" t="s">
        <v>10</v>
      </c>
      <c r="F126" t="s">
        <v>24</v>
      </c>
      <c r="G126">
        <v>47058.82</v>
      </c>
      <c r="H126" t="s">
        <v>28</v>
      </c>
      <c r="I126" t="s">
        <v>13</v>
      </c>
    </row>
    <row r="127" spans="1:9" x14ac:dyDescent="0.3">
      <c r="A127" t="s">
        <v>105</v>
      </c>
      <c r="B127" s="2">
        <v>45969</v>
      </c>
      <c r="C127" t="s">
        <v>38</v>
      </c>
      <c r="D127" s="2">
        <v>46005</v>
      </c>
      <c r="E127" t="s">
        <v>10</v>
      </c>
      <c r="F127" t="s">
        <v>11</v>
      </c>
      <c r="G127">
        <v>174705.88</v>
      </c>
      <c r="H127" t="s">
        <v>28</v>
      </c>
      <c r="I127" t="s">
        <v>13</v>
      </c>
    </row>
    <row r="128" spans="1:9" x14ac:dyDescent="0.3">
      <c r="A128" t="s">
        <v>106</v>
      </c>
      <c r="B128" s="2">
        <v>45964</v>
      </c>
      <c r="C128" t="s">
        <v>10</v>
      </c>
      <c r="D128" s="2">
        <v>46046</v>
      </c>
      <c r="E128" t="s">
        <v>10</v>
      </c>
      <c r="F128" t="s">
        <v>15</v>
      </c>
      <c r="G128">
        <v>113445.38</v>
      </c>
      <c r="H128" t="s">
        <v>12</v>
      </c>
      <c r="I128" t="s">
        <v>48</v>
      </c>
    </row>
    <row r="129" spans="1:9" x14ac:dyDescent="0.3">
      <c r="A129" t="s">
        <v>106</v>
      </c>
      <c r="B129" s="2">
        <v>45964</v>
      </c>
      <c r="C129" t="s">
        <v>10</v>
      </c>
      <c r="D129" s="2">
        <v>46046</v>
      </c>
      <c r="E129" t="s">
        <v>10</v>
      </c>
      <c r="F129" t="s">
        <v>24</v>
      </c>
      <c r="G129">
        <v>28235.29</v>
      </c>
      <c r="H129" t="s">
        <v>12</v>
      </c>
      <c r="I129" t="s">
        <v>48</v>
      </c>
    </row>
    <row r="130" spans="1:9" x14ac:dyDescent="0.3">
      <c r="A130" t="s">
        <v>107</v>
      </c>
      <c r="B130" s="2">
        <v>45980</v>
      </c>
      <c r="C130" t="s">
        <v>10</v>
      </c>
      <c r="D130" s="2">
        <v>46000</v>
      </c>
      <c r="E130" t="s">
        <v>10</v>
      </c>
      <c r="F130" t="s">
        <v>18</v>
      </c>
      <c r="G130">
        <v>40966.39</v>
      </c>
      <c r="H130" t="s">
        <v>12</v>
      </c>
      <c r="I130" t="s">
        <v>13</v>
      </c>
    </row>
    <row r="131" spans="1:9" x14ac:dyDescent="0.3">
      <c r="A131" t="s">
        <v>108</v>
      </c>
      <c r="B131" s="2">
        <v>45976</v>
      </c>
      <c r="C131" t="s">
        <v>10</v>
      </c>
      <c r="D131" s="2">
        <v>46009</v>
      </c>
      <c r="E131" t="s">
        <v>10</v>
      </c>
      <c r="F131" t="s">
        <v>18</v>
      </c>
      <c r="G131">
        <v>79831.929999999993</v>
      </c>
      <c r="H131" t="s">
        <v>12</v>
      </c>
      <c r="I131" t="s">
        <v>13</v>
      </c>
    </row>
    <row r="132" spans="1:9" x14ac:dyDescent="0.3">
      <c r="A132" t="s">
        <v>109</v>
      </c>
      <c r="B132" s="2">
        <v>45969</v>
      </c>
      <c r="C132" t="s">
        <v>38</v>
      </c>
      <c r="D132" s="2">
        <v>45992</v>
      </c>
      <c r="E132" t="s">
        <v>38</v>
      </c>
      <c r="F132" t="s">
        <v>15</v>
      </c>
      <c r="G132">
        <v>102096.45</v>
      </c>
      <c r="H132" t="s">
        <v>12</v>
      </c>
      <c r="I132" t="s">
        <v>13</v>
      </c>
    </row>
    <row r="133" spans="1:9" x14ac:dyDescent="0.3">
      <c r="A133" t="s">
        <v>109</v>
      </c>
      <c r="B133" s="2">
        <v>45969</v>
      </c>
      <c r="C133" t="s">
        <v>38</v>
      </c>
      <c r="D133" s="2">
        <v>45992</v>
      </c>
      <c r="E133" t="s">
        <v>38</v>
      </c>
      <c r="F133" t="s">
        <v>17</v>
      </c>
      <c r="G133">
        <v>91382.63</v>
      </c>
      <c r="H133" t="s">
        <v>12</v>
      </c>
      <c r="I133" t="s">
        <v>13</v>
      </c>
    </row>
    <row r="134" spans="1:9" x14ac:dyDescent="0.3">
      <c r="A134" t="s">
        <v>110</v>
      </c>
      <c r="B134" s="2">
        <v>45969</v>
      </c>
      <c r="C134" t="s">
        <v>10</v>
      </c>
      <c r="D134" s="2">
        <v>46010</v>
      </c>
      <c r="E134" t="s">
        <v>10</v>
      </c>
      <c r="F134" t="s">
        <v>15</v>
      </c>
      <c r="G134">
        <v>106722.69</v>
      </c>
      <c r="H134" t="s">
        <v>12</v>
      </c>
      <c r="I134" t="s">
        <v>13</v>
      </c>
    </row>
    <row r="135" spans="1:9" x14ac:dyDescent="0.3">
      <c r="A135" t="s">
        <v>110</v>
      </c>
      <c r="B135" s="2">
        <v>45969</v>
      </c>
      <c r="C135" t="s">
        <v>10</v>
      </c>
      <c r="D135" s="2">
        <v>46010</v>
      </c>
      <c r="E135" t="s">
        <v>10</v>
      </c>
      <c r="F135" t="s">
        <v>20</v>
      </c>
      <c r="G135">
        <v>249579.83</v>
      </c>
      <c r="H135" t="s">
        <v>12</v>
      </c>
      <c r="I135" t="s">
        <v>13</v>
      </c>
    </row>
    <row r="136" spans="1:9" x14ac:dyDescent="0.3">
      <c r="A136" t="s">
        <v>111</v>
      </c>
      <c r="B136" s="2">
        <v>45965</v>
      </c>
      <c r="C136" t="s">
        <v>10</v>
      </c>
      <c r="D136" s="2">
        <v>46029</v>
      </c>
      <c r="E136" t="s">
        <v>10</v>
      </c>
      <c r="F136" t="s">
        <v>18</v>
      </c>
      <c r="G136">
        <v>63025.21</v>
      </c>
      <c r="H136" t="s">
        <v>12</v>
      </c>
      <c r="I136" t="s">
        <v>48</v>
      </c>
    </row>
    <row r="137" spans="1:9" x14ac:dyDescent="0.3">
      <c r="A137" t="s">
        <v>112</v>
      </c>
      <c r="B137" s="2">
        <v>45977</v>
      </c>
      <c r="C137" t="s">
        <v>10</v>
      </c>
      <c r="D137" s="2">
        <v>46005</v>
      </c>
      <c r="E137" t="s">
        <v>10</v>
      </c>
      <c r="F137" t="s">
        <v>18</v>
      </c>
      <c r="G137">
        <v>40966.39</v>
      </c>
      <c r="H137" t="s">
        <v>12</v>
      </c>
      <c r="I137" t="s">
        <v>13</v>
      </c>
    </row>
    <row r="138" spans="1:9" x14ac:dyDescent="0.3">
      <c r="A138" t="s">
        <v>113</v>
      </c>
      <c r="B138" s="2">
        <v>45991</v>
      </c>
      <c r="C138" t="s">
        <v>38</v>
      </c>
      <c r="D138" s="2">
        <v>45992</v>
      </c>
      <c r="E138" t="s">
        <v>10</v>
      </c>
      <c r="F138" t="s">
        <v>18</v>
      </c>
      <c r="G138">
        <v>74789.919999999998</v>
      </c>
      <c r="H138" t="s">
        <v>28</v>
      </c>
      <c r="I138" t="s">
        <v>13</v>
      </c>
    </row>
    <row r="139" spans="1:9" x14ac:dyDescent="0.3">
      <c r="A139" t="s">
        <v>114</v>
      </c>
      <c r="B139" s="2">
        <v>45983</v>
      </c>
      <c r="C139" t="s">
        <v>10</v>
      </c>
      <c r="D139" s="2">
        <v>46019</v>
      </c>
      <c r="E139" t="s">
        <v>10</v>
      </c>
      <c r="F139" t="s">
        <v>16</v>
      </c>
      <c r="G139">
        <v>49660.83</v>
      </c>
      <c r="H139" t="s">
        <v>12</v>
      </c>
      <c r="I139" t="s">
        <v>13</v>
      </c>
    </row>
    <row r="140" spans="1:9" x14ac:dyDescent="0.3">
      <c r="A140" t="s">
        <v>114</v>
      </c>
      <c r="B140" s="2">
        <v>45983</v>
      </c>
      <c r="C140" t="s">
        <v>10</v>
      </c>
      <c r="D140" s="2">
        <v>46019</v>
      </c>
      <c r="E140" t="s">
        <v>10</v>
      </c>
      <c r="F140" t="s">
        <v>24</v>
      </c>
      <c r="G140">
        <v>30900.07</v>
      </c>
      <c r="H140" t="s">
        <v>12</v>
      </c>
      <c r="I140" t="s">
        <v>13</v>
      </c>
    </row>
    <row r="141" spans="1:9" x14ac:dyDescent="0.3">
      <c r="A141" t="s">
        <v>114</v>
      </c>
      <c r="B141" s="2">
        <v>45983</v>
      </c>
      <c r="C141" t="s">
        <v>10</v>
      </c>
      <c r="D141" s="2">
        <v>46019</v>
      </c>
      <c r="E141" t="s">
        <v>10</v>
      </c>
      <c r="F141" t="s">
        <v>49</v>
      </c>
      <c r="G141">
        <v>11035.74</v>
      </c>
      <c r="H141" t="s">
        <v>12</v>
      </c>
      <c r="I141" t="s">
        <v>13</v>
      </c>
    </row>
    <row r="142" spans="1:9" x14ac:dyDescent="0.3">
      <c r="A142" t="s">
        <v>115</v>
      </c>
      <c r="B142" s="2">
        <v>45978</v>
      </c>
      <c r="C142" t="s">
        <v>10</v>
      </c>
      <c r="D142" s="2">
        <v>45998</v>
      </c>
      <c r="E142" t="s">
        <v>10</v>
      </c>
      <c r="F142" t="s">
        <v>18</v>
      </c>
      <c r="G142">
        <v>83193.279999999999</v>
      </c>
      <c r="H142" t="s">
        <v>12</v>
      </c>
      <c r="I142" t="s">
        <v>13</v>
      </c>
    </row>
    <row r="143" spans="1:9" x14ac:dyDescent="0.3">
      <c r="A143" t="s">
        <v>116</v>
      </c>
      <c r="B143" s="2">
        <v>45970</v>
      </c>
      <c r="C143" t="s">
        <v>38</v>
      </c>
      <c r="D143" s="2">
        <v>45990</v>
      </c>
      <c r="E143" t="s">
        <v>38</v>
      </c>
      <c r="F143" t="s">
        <v>15</v>
      </c>
      <c r="G143">
        <v>184866</v>
      </c>
      <c r="H143" t="s">
        <v>12</v>
      </c>
      <c r="I143" t="s">
        <v>21</v>
      </c>
    </row>
    <row r="144" spans="1:9" x14ac:dyDescent="0.3">
      <c r="A144" t="s">
        <v>117</v>
      </c>
      <c r="B144" s="2">
        <v>45984</v>
      </c>
      <c r="C144" t="s">
        <v>10</v>
      </c>
      <c r="D144" s="2">
        <v>46033</v>
      </c>
      <c r="E144" t="s">
        <v>10</v>
      </c>
      <c r="F144" t="s">
        <v>20</v>
      </c>
      <c r="G144">
        <v>146218.49</v>
      </c>
      <c r="H144" t="s">
        <v>12</v>
      </c>
      <c r="I144" t="s">
        <v>48</v>
      </c>
    </row>
    <row r="145" spans="1:9" x14ac:dyDescent="0.3">
      <c r="A145" t="s">
        <v>118</v>
      </c>
      <c r="B145" s="2">
        <v>45990</v>
      </c>
      <c r="C145" t="s">
        <v>10</v>
      </c>
      <c r="D145" s="2">
        <v>46050</v>
      </c>
      <c r="E145" t="s">
        <v>10</v>
      </c>
      <c r="F145" t="s">
        <v>24</v>
      </c>
      <c r="G145">
        <v>50420.17</v>
      </c>
      <c r="H145" t="s">
        <v>12</v>
      </c>
      <c r="I145" t="s">
        <v>48</v>
      </c>
    </row>
    <row r="146" spans="1:9" x14ac:dyDescent="0.3">
      <c r="A146" t="s">
        <v>119</v>
      </c>
      <c r="B146" s="2">
        <v>45991</v>
      </c>
      <c r="C146" t="s">
        <v>10</v>
      </c>
      <c r="D146" s="2">
        <v>46067</v>
      </c>
      <c r="E146" t="s">
        <v>10</v>
      </c>
      <c r="F146" t="s">
        <v>20</v>
      </c>
      <c r="G146">
        <v>383949.58</v>
      </c>
      <c r="H146" t="s">
        <v>12</v>
      </c>
      <c r="I146" t="s">
        <v>78</v>
      </c>
    </row>
    <row r="147" spans="1:9" x14ac:dyDescent="0.3">
      <c r="A147" t="s">
        <v>119</v>
      </c>
      <c r="B147" s="2">
        <v>45991</v>
      </c>
      <c r="C147" t="s">
        <v>10</v>
      </c>
      <c r="D147" s="2">
        <v>46067</v>
      </c>
      <c r="E147" t="s">
        <v>10</v>
      </c>
      <c r="F147" t="s">
        <v>25</v>
      </c>
      <c r="G147">
        <v>341176.47</v>
      </c>
      <c r="H147" t="s">
        <v>12</v>
      </c>
      <c r="I147" t="s">
        <v>78</v>
      </c>
    </row>
    <row r="148" spans="1:9" x14ac:dyDescent="0.3">
      <c r="A148" t="s">
        <v>119</v>
      </c>
      <c r="B148" s="2">
        <v>45991</v>
      </c>
      <c r="C148" t="s">
        <v>10</v>
      </c>
      <c r="D148" s="2">
        <v>46067</v>
      </c>
      <c r="E148" t="s">
        <v>10</v>
      </c>
      <c r="F148" t="s">
        <v>18</v>
      </c>
      <c r="G148">
        <v>221848.73</v>
      </c>
      <c r="H148" t="s">
        <v>12</v>
      </c>
      <c r="I148" t="s">
        <v>78</v>
      </c>
    </row>
    <row r="149" spans="1:9" x14ac:dyDescent="0.3">
      <c r="A149" t="s">
        <v>120</v>
      </c>
      <c r="B149" s="2">
        <v>45989</v>
      </c>
      <c r="C149" t="s">
        <v>10</v>
      </c>
      <c r="D149" s="2">
        <v>46012</v>
      </c>
      <c r="E149" t="s">
        <v>10</v>
      </c>
      <c r="F149" t="s">
        <v>15</v>
      </c>
      <c r="G149">
        <v>23092.03</v>
      </c>
      <c r="H149" t="s">
        <v>12</v>
      </c>
      <c r="I149" t="s">
        <v>13</v>
      </c>
    </row>
    <row r="150" spans="1:9" x14ac:dyDescent="0.3">
      <c r="A150" t="s">
        <v>120</v>
      </c>
      <c r="B150" s="2">
        <v>45989</v>
      </c>
      <c r="C150" t="s">
        <v>10</v>
      </c>
      <c r="D150" s="2">
        <v>46012</v>
      </c>
      <c r="E150" t="s">
        <v>10</v>
      </c>
      <c r="F150" t="s">
        <v>20</v>
      </c>
      <c r="G150">
        <v>29763.05</v>
      </c>
      <c r="H150" t="s">
        <v>12</v>
      </c>
      <c r="I150" t="s">
        <v>13</v>
      </c>
    </row>
    <row r="151" spans="1:9" x14ac:dyDescent="0.3">
      <c r="A151" t="s">
        <v>120</v>
      </c>
      <c r="B151" s="2">
        <v>45989</v>
      </c>
      <c r="C151" t="s">
        <v>10</v>
      </c>
      <c r="D151" s="2">
        <v>46012</v>
      </c>
      <c r="E151" t="s">
        <v>10</v>
      </c>
      <c r="F151" t="s">
        <v>24</v>
      </c>
      <c r="G151">
        <v>28736.74</v>
      </c>
      <c r="H151" t="s">
        <v>12</v>
      </c>
      <c r="I151" t="s">
        <v>13</v>
      </c>
    </row>
    <row r="152" spans="1:9" x14ac:dyDescent="0.3">
      <c r="A152" t="s">
        <v>120</v>
      </c>
      <c r="B152" s="2">
        <v>45989</v>
      </c>
      <c r="C152" t="s">
        <v>10</v>
      </c>
      <c r="D152" s="2">
        <v>46012</v>
      </c>
      <c r="E152" t="s">
        <v>10</v>
      </c>
      <c r="F152" t="s">
        <v>25</v>
      </c>
      <c r="G152">
        <v>12828.9</v>
      </c>
      <c r="H152" t="s">
        <v>12</v>
      </c>
      <c r="I152" t="s">
        <v>13</v>
      </c>
    </row>
    <row r="153" spans="1:9" x14ac:dyDescent="0.3">
      <c r="A153" t="s">
        <v>120</v>
      </c>
      <c r="B153" s="2">
        <v>45989</v>
      </c>
      <c r="C153" t="s">
        <v>10</v>
      </c>
      <c r="D153" s="2">
        <v>46012</v>
      </c>
      <c r="E153" t="s">
        <v>10</v>
      </c>
      <c r="F153" t="s">
        <v>11</v>
      </c>
      <c r="G153">
        <v>15394.69</v>
      </c>
      <c r="H153" t="s">
        <v>12</v>
      </c>
      <c r="I153" t="s">
        <v>13</v>
      </c>
    </row>
    <row r="154" spans="1:9" x14ac:dyDescent="0.3">
      <c r="A154" t="s">
        <v>120</v>
      </c>
      <c r="B154" s="2">
        <v>45989</v>
      </c>
      <c r="C154" t="s">
        <v>10</v>
      </c>
      <c r="D154" s="2">
        <v>46012</v>
      </c>
      <c r="E154" t="s">
        <v>10</v>
      </c>
      <c r="F154" t="s">
        <v>49</v>
      </c>
      <c r="G154">
        <v>15394.68</v>
      </c>
      <c r="H154" t="s">
        <v>12</v>
      </c>
      <c r="I154" t="s">
        <v>13</v>
      </c>
    </row>
    <row r="155" spans="1:9" x14ac:dyDescent="0.3">
      <c r="A155" t="s">
        <v>121</v>
      </c>
      <c r="B155" s="2">
        <v>45969</v>
      </c>
      <c r="C155" t="s">
        <v>10</v>
      </c>
      <c r="D155" s="2">
        <v>45976</v>
      </c>
      <c r="E155" t="s">
        <v>10</v>
      </c>
      <c r="F155" t="s">
        <v>15</v>
      </c>
      <c r="G155">
        <v>16013.39</v>
      </c>
      <c r="H155" t="s">
        <v>12</v>
      </c>
      <c r="I155" t="s">
        <v>21</v>
      </c>
    </row>
    <row r="156" spans="1:9" x14ac:dyDescent="0.3">
      <c r="A156" t="s">
        <v>121</v>
      </c>
      <c r="B156" s="2">
        <v>45969</v>
      </c>
      <c r="C156" t="s">
        <v>10</v>
      </c>
      <c r="D156" s="2">
        <v>45976</v>
      </c>
      <c r="E156" t="s">
        <v>10</v>
      </c>
      <c r="F156" t="s">
        <v>20</v>
      </c>
      <c r="G156">
        <v>112734.21</v>
      </c>
      <c r="H156" t="s">
        <v>12</v>
      </c>
      <c r="I156" t="s">
        <v>21</v>
      </c>
    </row>
    <row r="157" spans="1:9" x14ac:dyDescent="0.3">
      <c r="A157" t="s">
        <v>121</v>
      </c>
      <c r="B157" s="2">
        <v>45969</v>
      </c>
      <c r="C157" t="s">
        <v>10</v>
      </c>
      <c r="D157" s="2">
        <v>45976</v>
      </c>
      <c r="E157" t="s">
        <v>10</v>
      </c>
      <c r="F157" t="s">
        <v>24</v>
      </c>
      <c r="G157">
        <v>74302.09</v>
      </c>
      <c r="H157" t="s">
        <v>12</v>
      </c>
      <c r="I157" t="s">
        <v>21</v>
      </c>
    </row>
    <row r="158" spans="1:9" x14ac:dyDescent="0.3">
      <c r="A158" t="s">
        <v>121</v>
      </c>
      <c r="B158" s="2">
        <v>45969</v>
      </c>
      <c r="C158" t="s">
        <v>10</v>
      </c>
      <c r="D158" s="2">
        <v>45976</v>
      </c>
      <c r="E158" t="s">
        <v>10</v>
      </c>
      <c r="F158" t="s">
        <v>11</v>
      </c>
      <c r="G158">
        <v>270370.75</v>
      </c>
      <c r="H158" t="s">
        <v>12</v>
      </c>
      <c r="I158" t="s">
        <v>21</v>
      </c>
    </row>
    <row r="159" spans="1:9" x14ac:dyDescent="0.3">
      <c r="A159" t="s">
        <v>121</v>
      </c>
      <c r="B159" s="2">
        <v>45969</v>
      </c>
      <c r="C159" t="s">
        <v>10</v>
      </c>
      <c r="D159" s="2">
        <v>45976</v>
      </c>
      <c r="E159" t="s">
        <v>10</v>
      </c>
      <c r="F159" t="s">
        <v>49</v>
      </c>
      <c r="G159">
        <v>13134.18</v>
      </c>
      <c r="H159" t="s">
        <v>12</v>
      </c>
      <c r="I159" t="s">
        <v>21</v>
      </c>
    </row>
    <row r="160" spans="1:9" x14ac:dyDescent="0.3">
      <c r="A160" t="s">
        <v>122</v>
      </c>
      <c r="B160" s="2">
        <v>45979</v>
      </c>
      <c r="C160" t="s">
        <v>10</v>
      </c>
      <c r="D160" s="2">
        <v>45985</v>
      </c>
      <c r="E160" t="s">
        <v>38</v>
      </c>
      <c r="F160" t="s">
        <v>11</v>
      </c>
      <c r="G160">
        <v>202344.24</v>
      </c>
      <c r="H160" t="s">
        <v>28</v>
      </c>
      <c r="I160" t="s">
        <v>21</v>
      </c>
    </row>
    <row r="161" spans="1:9" x14ac:dyDescent="0.3">
      <c r="A161" t="s">
        <v>123</v>
      </c>
      <c r="B161" s="2">
        <v>45988</v>
      </c>
      <c r="C161" t="s">
        <v>10</v>
      </c>
      <c r="D161" s="2">
        <v>46004</v>
      </c>
      <c r="E161" t="s">
        <v>10</v>
      </c>
      <c r="F161" t="s">
        <v>20</v>
      </c>
      <c r="G161">
        <v>209243.7</v>
      </c>
      <c r="H161" t="s">
        <v>12</v>
      </c>
      <c r="I161" t="s">
        <v>13</v>
      </c>
    </row>
    <row r="162" spans="1:9" x14ac:dyDescent="0.3">
      <c r="A162" t="s">
        <v>124</v>
      </c>
      <c r="B162" s="2">
        <v>45964</v>
      </c>
      <c r="C162" t="s">
        <v>10</v>
      </c>
      <c r="D162" s="2">
        <v>46095</v>
      </c>
      <c r="E162" t="s">
        <v>10</v>
      </c>
      <c r="F162" t="s">
        <v>49</v>
      </c>
      <c r="G162">
        <v>150420.17000000001</v>
      </c>
      <c r="H162" t="s">
        <v>12</v>
      </c>
      <c r="I162" t="s">
        <v>56</v>
      </c>
    </row>
    <row r="163" spans="1:9" x14ac:dyDescent="0.3">
      <c r="A163" t="s">
        <v>125</v>
      </c>
      <c r="B163" s="2">
        <v>45991</v>
      </c>
      <c r="C163" t="s">
        <v>38</v>
      </c>
      <c r="D163" s="2">
        <v>46039</v>
      </c>
      <c r="E163" t="s">
        <v>38</v>
      </c>
      <c r="F163" t="s">
        <v>15</v>
      </c>
      <c r="G163">
        <v>135876.51</v>
      </c>
      <c r="H163" t="s">
        <v>12</v>
      </c>
      <c r="I163" t="s">
        <v>48</v>
      </c>
    </row>
    <row r="164" spans="1:9" x14ac:dyDescent="0.3">
      <c r="A164" t="s">
        <v>126</v>
      </c>
      <c r="B164" s="2">
        <v>45969</v>
      </c>
      <c r="C164" t="s">
        <v>38</v>
      </c>
      <c r="D164" s="2">
        <v>45990</v>
      </c>
      <c r="E164" t="s">
        <v>10</v>
      </c>
      <c r="F164" t="s">
        <v>15</v>
      </c>
      <c r="G164">
        <v>27731.09</v>
      </c>
      <c r="H164" t="s">
        <v>28</v>
      </c>
      <c r="I164" t="s">
        <v>21</v>
      </c>
    </row>
    <row r="165" spans="1:9" x14ac:dyDescent="0.3">
      <c r="A165" t="s">
        <v>127</v>
      </c>
      <c r="B165" s="2">
        <v>45991</v>
      </c>
      <c r="C165" t="s">
        <v>10</v>
      </c>
      <c r="D165" s="2">
        <v>46086</v>
      </c>
      <c r="E165" t="s">
        <v>10</v>
      </c>
      <c r="F165" t="s">
        <v>18</v>
      </c>
      <c r="G165">
        <v>63025.21</v>
      </c>
      <c r="H165" t="s">
        <v>12</v>
      </c>
      <c r="I165" t="s">
        <v>56</v>
      </c>
    </row>
    <row r="166" spans="1:9" x14ac:dyDescent="0.3">
      <c r="A166" t="s">
        <v>128</v>
      </c>
      <c r="B166" s="2">
        <v>45965</v>
      </c>
      <c r="C166" t="s">
        <v>10</v>
      </c>
      <c r="D166" s="2">
        <v>46031</v>
      </c>
      <c r="E166" t="s">
        <v>10</v>
      </c>
      <c r="F166" t="s">
        <v>15</v>
      </c>
      <c r="G166">
        <v>24233.64</v>
      </c>
      <c r="H166" t="s">
        <v>12</v>
      </c>
      <c r="I166" t="s">
        <v>48</v>
      </c>
    </row>
    <row r="167" spans="1:9" x14ac:dyDescent="0.3">
      <c r="A167" t="s">
        <v>128</v>
      </c>
      <c r="B167" s="2">
        <v>45965</v>
      </c>
      <c r="C167" t="s">
        <v>10</v>
      </c>
      <c r="D167" s="2">
        <v>46031</v>
      </c>
      <c r="E167" t="s">
        <v>10</v>
      </c>
      <c r="F167" t="s">
        <v>20</v>
      </c>
      <c r="G167">
        <v>172405.02</v>
      </c>
      <c r="H167" t="s">
        <v>12</v>
      </c>
      <c r="I167" t="s">
        <v>48</v>
      </c>
    </row>
    <row r="168" spans="1:9" x14ac:dyDescent="0.3">
      <c r="A168" t="s">
        <v>129</v>
      </c>
      <c r="B168" s="2">
        <v>45972</v>
      </c>
      <c r="C168" t="s">
        <v>38</v>
      </c>
      <c r="D168" s="2">
        <v>46091</v>
      </c>
      <c r="E168" t="s">
        <v>27</v>
      </c>
      <c r="F168" t="s">
        <v>15</v>
      </c>
      <c r="G168">
        <v>535744.95000000007</v>
      </c>
      <c r="H168" t="s">
        <v>28</v>
      </c>
      <c r="I168" t="s">
        <v>56</v>
      </c>
    </row>
    <row r="169" spans="1:9" x14ac:dyDescent="0.3">
      <c r="A169" t="s">
        <v>129</v>
      </c>
      <c r="B169" s="2">
        <v>45972</v>
      </c>
      <c r="C169" t="s">
        <v>38</v>
      </c>
      <c r="D169" s="2">
        <v>46091</v>
      </c>
      <c r="E169" t="s">
        <v>27</v>
      </c>
      <c r="F169" t="s">
        <v>20</v>
      </c>
      <c r="G169">
        <v>138397.41</v>
      </c>
      <c r="H169" t="s">
        <v>28</v>
      </c>
      <c r="I169" t="s">
        <v>56</v>
      </c>
    </row>
    <row r="170" spans="1:9" x14ac:dyDescent="0.3">
      <c r="A170" t="s">
        <v>130</v>
      </c>
      <c r="B170" s="2">
        <v>45990</v>
      </c>
      <c r="C170" t="s">
        <v>10</v>
      </c>
      <c r="D170" s="2">
        <v>46081</v>
      </c>
      <c r="E170" t="s">
        <v>10</v>
      </c>
      <c r="F170" t="s">
        <v>20</v>
      </c>
      <c r="G170">
        <v>167226.89000000001</v>
      </c>
      <c r="H170" t="s">
        <v>12</v>
      </c>
      <c r="I170" t="s">
        <v>78</v>
      </c>
    </row>
    <row r="171" spans="1:9" x14ac:dyDescent="0.3">
      <c r="A171" t="s">
        <v>131</v>
      </c>
      <c r="B171" s="2">
        <v>45972</v>
      </c>
      <c r="C171" t="s">
        <v>27</v>
      </c>
      <c r="D171" s="2">
        <v>46062</v>
      </c>
      <c r="E171" t="s">
        <v>10</v>
      </c>
      <c r="F171" t="s">
        <v>15</v>
      </c>
      <c r="G171">
        <v>148739.5</v>
      </c>
      <c r="H171" t="s">
        <v>28</v>
      </c>
      <c r="I171" t="s">
        <v>78</v>
      </c>
    </row>
    <row r="172" spans="1:9" x14ac:dyDescent="0.3">
      <c r="A172" t="s">
        <v>132</v>
      </c>
      <c r="B172" s="2">
        <v>45967</v>
      </c>
      <c r="C172" t="s">
        <v>10</v>
      </c>
      <c r="D172" s="2">
        <v>45974</v>
      </c>
      <c r="E172" t="s">
        <v>10</v>
      </c>
      <c r="F172" t="s">
        <v>11</v>
      </c>
      <c r="G172">
        <v>57983.19</v>
      </c>
      <c r="H172" t="s">
        <v>12</v>
      </c>
      <c r="I172" t="s">
        <v>21</v>
      </c>
    </row>
    <row r="173" spans="1:9" x14ac:dyDescent="0.3">
      <c r="A173" t="s">
        <v>133</v>
      </c>
      <c r="B173" s="2">
        <v>45984</v>
      </c>
      <c r="C173" t="s">
        <v>10</v>
      </c>
      <c r="D173" s="2">
        <v>45997</v>
      </c>
      <c r="E173" t="s">
        <v>10</v>
      </c>
      <c r="F173" t="s">
        <v>18</v>
      </c>
      <c r="G173">
        <v>63025.21</v>
      </c>
      <c r="H173" t="s">
        <v>12</v>
      </c>
      <c r="I173" t="s">
        <v>13</v>
      </c>
    </row>
    <row r="174" spans="1:9" x14ac:dyDescent="0.3">
      <c r="A174" t="s">
        <v>134</v>
      </c>
      <c r="B174" s="2">
        <v>45990</v>
      </c>
      <c r="C174" t="s">
        <v>10</v>
      </c>
      <c r="D174" s="2">
        <v>46011</v>
      </c>
      <c r="E174" t="s">
        <v>10</v>
      </c>
      <c r="F174" t="s">
        <v>15</v>
      </c>
      <c r="G174">
        <v>136134.45000000001</v>
      </c>
      <c r="H174" t="s">
        <v>12</v>
      </c>
      <c r="I174" t="s">
        <v>13</v>
      </c>
    </row>
    <row r="175" spans="1:9" x14ac:dyDescent="0.3">
      <c r="A175" t="s">
        <v>134</v>
      </c>
      <c r="B175" s="2">
        <v>45990</v>
      </c>
      <c r="C175" t="s">
        <v>10</v>
      </c>
      <c r="D175" s="2">
        <v>46011</v>
      </c>
      <c r="E175" t="s">
        <v>10</v>
      </c>
      <c r="F175" t="s">
        <v>20</v>
      </c>
      <c r="G175">
        <v>139495.79999999999</v>
      </c>
      <c r="H175" t="s">
        <v>12</v>
      </c>
      <c r="I175" t="s">
        <v>13</v>
      </c>
    </row>
    <row r="176" spans="1:9" x14ac:dyDescent="0.3">
      <c r="A176" t="s">
        <v>134</v>
      </c>
      <c r="B176" s="2">
        <v>45990</v>
      </c>
      <c r="C176" t="s">
        <v>10</v>
      </c>
      <c r="D176" s="2">
        <v>46011</v>
      </c>
      <c r="E176" t="s">
        <v>10</v>
      </c>
      <c r="F176" t="s">
        <v>25</v>
      </c>
      <c r="G176">
        <v>52100.84</v>
      </c>
      <c r="H176" t="s">
        <v>12</v>
      </c>
      <c r="I176" t="s">
        <v>13</v>
      </c>
    </row>
    <row r="177" spans="1:9" x14ac:dyDescent="0.3">
      <c r="A177" t="s">
        <v>135</v>
      </c>
      <c r="B177" s="2">
        <v>45969</v>
      </c>
      <c r="C177" t="s">
        <v>38</v>
      </c>
      <c r="D177" s="2">
        <v>45989</v>
      </c>
      <c r="E177" t="s">
        <v>38</v>
      </c>
      <c r="F177" t="s">
        <v>20</v>
      </c>
      <c r="G177">
        <v>344102.85</v>
      </c>
      <c r="H177" t="s">
        <v>12</v>
      </c>
      <c r="I177" t="s">
        <v>21</v>
      </c>
    </row>
    <row r="178" spans="1:9" x14ac:dyDescent="0.3">
      <c r="A178" t="s">
        <v>136</v>
      </c>
      <c r="B178" s="2">
        <v>45969</v>
      </c>
      <c r="C178" t="s">
        <v>10</v>
      </c>
      <c r="D178" s="2">
        <v>46008</v>
      </c>
      <c r="E178" t="s">
        <v>10</v>
      </c>
      <c r="F178" t="s">
        <v>24</v>
      </c>
      <c r="G178">
        <v>66386.55</v>
      </c>
      <c r="H178" t="s">
        <v>12</v>
      </c>
      <c r="I178" t="s">
        <v>13</v>
      </c>
    </row>
    <row r="179" spans="1:9" x14ac:dyDescent="0.3">
      <c r="A179" t="s">
        <v>136</v>
      </c>
      <c r="B179" s="2">
        <v>45969</v>
      </c>
      <c r="C179" t="s">
        <v>10</v>
      </c>
      <c r="D179" s="2">
        <v>46008</v>
      </c>
      <c r="E179" t="s">
        <v>10</v>
      </c>
      <c r="F179" t="s">
        <v>25</v>
      </c>
      <c r="G179">
        <v>66386.55</v>
      </c>
      <c r="H179" t="s">
        <v>12</v>
      </c>
      <c r="I179" t="s">
        <v>13</v>
      </c>
    </row>
    <row r="180" spans="1:9" x14ac:dyDescent="0.3">
      <c r="A180" t="s">
        <v>137</v>
      </c>
      <c r="B180" s="2">
        <v>45990</v>
      </c>
      <c r="C180" t="s">
        <v>10</v>
      </c>
      <c r="D180" s="2">
        <v>46081</v>
      </c>
      <c r="E180" t="s">
        <v>10</v>
      </c>
      <c r="F180" t="s">
        <v>15</v>
      </c>
      <c r="G180">
        <v>194117.65</v>
      </c>
      <c r="H180" t="s">
        <v>12</v>
      </c>
      <c r="I180" t="s">
        <v>78</v>
      </c>
    </row>
    <row r="181" spans="1:9" x14ac:dyDescent="0.3">
      <c r="A181" t="s">
        <v>138</v>
      </c>
      <c r="B181" s="2">
        <v>45962</v>
      </c>
      <c r="C181" t="s">
        <v>10</v>
      </c>
      <c r="D181" s="2">
        <v>46010</v>
      </c>
      <c r="E181" t="s">
        <v>10</v>
      </c>
      <c r="F181" t="s">
        <v>15</v>
      </c>
      <c r="G181">
        <v>22274.66</v>
      </c>
      <c r="H181" t="s">
        <v>12</v>
      </c>
      <c r="I181" t="s">
        <v>13</v>
      </c>
    </row>
    <row r="182" spans="1:9" x14ac:dyDescent="0.3">
      <c r="A182" t="s">
        <v>138</v>
      </c>
      <c r="B182" s="2">
        <v>45962</v>
      </c>
      <c r="C182" t="s">
        <v>10</v>
      </c>
      <c r="D182" s="2">
        <v>46010</v>
      </c>
      <c r="E182" t="s">
        <v>10</v>
      </c>
      <c r="F182" t="s">
        <v>20</v>
      </c>
      <c r="G182">
        <v>28709.56</v>
      </c>
      <c r="H182" t="s">
        <v>12</v>
      </c>
      <c r="I182" t="s">
        <v>13</v>
      </c>
    </row>
    <row r="183" spans="1:9" x14ac:dyDescent="0.3">
      <c r="A183" t="s">
        <v>138</v>
      </c>
      <c r="B183" s="2">
        <v>45962</v>
      </c>
      <c r="C183" t="s">
        <v>10</v>
      </c>
      <c r="D183" s="2">
        <v>46010</v>
      </c>
      <c r="E183" t="s">
        <v>10</v>
      </c>
      <c r="F183" t="s">
        <v>24</v>
      </c>
      <c r="G183">
        <v>27719.59</v>
      </c>
      <c r="H183" t="s">
        <v>12</v>
      </c>
      <c r="I183" t="s">
        <v>13</v>
      </c>
    </row>
    <row r="184" spans="1:9" x14ac:dyDescent="0.3">
      <c r="A184" t="s">
        <v>138</v>
      </c>
      <c r="B184" s="2">
        <v>45962</v>
      </c>
      <c r="C184" t="s">
        <v>10</v>
      </c>
      <c r="D184" s="2">
        <v>46010</v>
      </c>
      <c r="E184" t="s">
        <v>10</v>
      </c>
      <c r="F184" t="s">
        <v>11</v>
      </c>
      <c r="G184">
        <v>14849.77</v>
      </c>
      <c r="H184" t="s">
        <v>12</v>
      </c>
      <c r="I184" t="s">
        <v>13</v>
      </c>
    </row>
    <row r="185" spans="1:9" x14ac:dyDescent="0.3">
      <c r="A185" t="s">
        <v>138</v>
      </c>
      <c r="B185" s="2">
        <v>45962</v>
      </c>
      <c r="C185" t="s">
        <v>10</v>
      </c>
      <c r="D185" s="2">
        <v>46010</v>
      </c>
      <c r="E185" t="s">
        <v>10</v>
      </c>
      <c r="F185" t="s">
        <v>49</v>
      </c>
      <c r="G185">
        <v>14849.77</v>
      </c>
      <c r="H185" t="s">
        <v>12</v>
      </c>
      <c r="I185" t="s">
        <v>13</v>
      </c>
    </row>
    <row r="186" spans="1:9" x14ac:dyDescent="0.3">
      <c r="A186" t="s">
        <v>139</v>
      </c>
      <c r="B186" s="2">
        <v>45991</v>
      </c>
      <c r="C186" t="s">
        <v>38</v>
      </c>
      <c r="D186" s="2">
        <v>46033</v>
      </c>
      <c r="E186" t="s">
        <v>10</v>
      </c>
      <c r="F186" t="s">
        <v>15</v>
      </c>
      <c r="G186">
        <v>109243.7</v>
      </c>
      <c r="H186" t="s">
        <v>28</v>
      </c>
      <c r="I186" t="s">
        <v>48</v>
      </c>
    </row>
    <row r="187" spans="1:9" x14ac:dyDescent="0.3">
      <c r="A187" t="s">
        <v>140</v>
      </c>
      <c r="B187" s="2">
        <v>45990</v>
      </c>
      <c r="C187" t="s">
        <v>10</v>
      </c>
      <c r="D187" s="2">
        <v>46014</v>
      </c>
      <c r="E187" t="s">
        <v>10</v>
      </c>
      <c r="F187" t="s">
        <v>18</v>
      </c>
      <c r="G187">
        <v>74789.919999999998</v>
      </c>
      <c r="H187" t="s">
        <v>12</v>
      </c>
      <c r="I187" t="s">
        <v>13</v>
      </c>
    </row>
    <row r="188" spans="1:9" x14ac:dyDescent="0.3">
      <c r="A188" t="s">
        <v>141</v>
      </c>
      <c r="B188" s="2">
        <v>45990</v>
      </c>
      <c r="C188" t="s">
        <v>10</v>
      </c>
      <c r="D188" s="2">
        <v>45991</v>
      </c>
      <c r="E188" t="s">
        <v>10</v>
      </c>
      <c r="F188" t="s">
        <v>18</v>
      </c>
      <c r="G188">
        <v>71428.570000000007</v>
      </c>
      <c r="H188" t="s">
        <v>12</v>
      </c>
      <c r="I188" t="s">
        <v>21</v>
      </c>
    </row>
    <row r="189" spans="1:9" x14ac:dyDescent="0.3">
      <c r="A189" t="s">
        <v>142</v>
      </c>
      <c r="B189" s="2">
        <v>45991</v>
      </c>
      <c r="C189" t="s">
        <v>10</v>
      </c>
      <c r="D189" s="2">
        <v>46021</v>
      </c>
      <c r="E189" t="s">
        <v>10</v>
      </c>
      <c r="F189" t="s">
        <v>20</v>
      </c>
      <c r="G189">
        <v>199663.87</v>
      </c>
      <c r="H189" t="s">
        <v>12</v>
      </c>
      <c r="I189" t="s">
        <v>13</v>
      </c>
    </row>
    <row r="190" spans="1:9" x14ac:dyDescent="0.3">
      <c r="A190" t="s">
        <v>142</v>
      </c>
      <c r="B190" s="2">
        <v>45991</v>
      </c>
      <c r="C190" t="s">
        <v>10</v>
      </c>
      <c r="D190" s="2">
        <v>46021</v>
      </c>
      <c r="E190" t="s">
        <v>10</v>
      </c>
      <c r="F190" t="s">
        <v>18</v>
      </c>
      <c r="G190">
        <v>54621.85</v>
      </c>
      <c r="H190" t="s">
        <v>12</v>
      </c>
      <c r="I190" t="s">
        <v>13</v>
      </c>
    </row>
    <row r="191" spans="1:9" x14ac:dyDescent="0.3">
      <c r="A191" t="s">
        <v>143</v>
      </c>
      <c r="B191" s="2">
        <v>45976</v>
      </c>
      <c r="C191" t="s">
        <v>10</v>
      </c>
      <c r="D191" s="2">
        <v>45991</v>
      </c>
      <c r="E191" t="s">
        <v>10</v>
      </c>
      <c r="F191" t="s">
        <v>18</v>
      </c>
      <c r="G191">
        <v>71428.570000000007</v>
      </c>
      <c r="H191" t="s">
        <v>12</v>
      </c>
      <c r="I191" t="s">
        <v>21</v>
      </c>
    </row>
    <row r="192" spans="1:9" x14ac:dyDescent="0.3">
      <c r="A192" t="s">
        <v>144</v>
      </c>
      <c r="B192" s="2">
        <v>45968</v>
      </c>
      <c r="C192" t="s">
        <v>10</v>
      </c>
      <c r="D192" s="2">
        <v>46028</v>
      </c>
      <c r="E192" t="s">
        <v>10</v>
      </c>
      <c r="F192" t="s">
        <v>15</v>
      </c>
      <c r="G192">
        <v>175594.97</v>
      </c>
      <c r="H192" t="s">
        <v>12</v>
      </c>
      <c r="I192" t="s">
        <v>48</v>
      </c>
    </row>
    <row r="193" spans="1:9" x14ac:dyDescent="0.3">
      <c r="A193" t="s">
        <v>144</v>
      </c>
      <c r="B193" s="2">
        <v>45968</v>
      </c>
      <c r="C193" t="s">
        <v>10</v>
      </c>
      <c r="D193" s="2">
        <v>46028</v>
      </c>
      <c r="E193" t="s">
        <v>10</v>
      </c>
      <c r="F193" t="s">
        <v>20</v>
      </c>
      <c r="G193">
        <v>180155.87</v>
      </c>
      <c r="H193" t="s">
        <v>12</v>
      </c>
      <c r="I193" t="s">
        <v>48</v>
      </c>
    </row>
    <row r="194" spans="1:9" x14ac:dyDescent="0.3">
      <c r="A194" t="s">
        <v>144</v>
      </c>
      <c r="B194" s="2">
        <v>45968</v>
      </c>
      <c r="C194" t="s">
        <v>10</v>
      </c>
      <c r="D194" s="2">
        <v>46028</v>
      </c>
      <c r="E194" t="s">
        <v>10</v>
      </c>
      <c r="F194" t="s">
        <v>24</v>
      </c>
      <c r="G194">
        <v>42568.480000000003</v>
      </c>
      <c r="H194" t="s">
        <v>12</v>
      </c>
      <c r="I194" t="s">
        <v>48</v>
      </c>
    </row>
    <row r="195" spans="1:9" x14ac:dyDescent="0.3">
      <c r="A195" t="s">
        <v>145</v>
      </c>
      <c r="B195" s="2">
        <v>45989</v>
      </c>
      <c r="C195" t="s">
        <v>38</v>
      </c>
      <c r="D195" s="2">
        <v>45992</v>
      </c>
      <c r="E195" t="s">
        <v>38</v>
      </c>
      <c r="F195" t="s">
        <v>20</v>
      </c>
      <c r="G195">
        <v>187176.83</v>
      </c>
      <c r="H195" t="s">
        <v>12</v>
      </c>
      <c r="I195" t="s">
        <v>13</v>
      </c>
    </row>
    <row r="196" spans="1:9" x14ac:dyDescent="0.3">
      <c r="A196" t="s">
        <v>146</v>
      </c>
      <c r="B196" s="2">
        <v>45969</v>
      </c>
      <c r="C196" t="s">
        <v>27</v>
      </c>
      <c r="D196" s="2">
        <v>45984</v>
      </c>
      <c r="E196" t="s">
        <v>10</v>
      </c>
      <c r="F196" t="s">
        <v>15</v>
      </c>
      <c r="G196">
        <v>108907.56</v>
      </c>
      <c r="H196" t="s">
        <v>28</v>
      </c>
      <c r="I196" t="s">
        <v>21</v>
      </c>
    </row>
    <row r="197" spans="1:9" x14ac:dyDescent="0.3">
      <c r="A197" t="s">
        <v>146</v>
      </c>
      <c r="B197" s="2">
        <v>45969</v>
      </c>
      <c r="C197" t="s">
        <v>27</v>
      </c>
      <c r="D197" s="2">
        <v>45984</v>
      </c>
      <c r="E197" t="s">
        <v>10</v>
      </c>
      <c r="F197" t="s">
        <v>20</v>
      </c>
      <c r="G197">
        <v>159327.73000000001</v>
      </c>
      <c r="H197" t="s">
        <v>28</v>
      </c>
      <c r="I197" t="s">
        <v>21</v>
      </c>
    </row>
    <row r="198" spans="1:9" x14ac:dyDescent="0.3">
      <c r="A198" t="s">
        <v>146</v>
      </c>
      <c r="B198" s="2">
        <v>45969</v>
      </c>
      <c r="C198" t="s">
        <v>27</v>
      </c>
      <c r="D198" s="2">
        <v>45984</v>
      </c>
      <c r="E198" t="s">
        <v>10</v>
      </c>
      <c r="F198" t="s">
        <v>24</v>
      </c>
      <c r="G198">
        <v>37647.06</v>
      </c>
      <c r="H198" t="s">
        <v>28</v>
      </c>
      <c r="I198" t="s">
        <v>21</v>
      </c>
    </row>
    <row r="199" spans="1:9" x14ac:dyDescent="0.3">
      <c r="A199" t="s">
        <v>146</v>
      </c>
      <c r="B199" s="2">
        <v>45969</v>
      </c>
      <c r="C199" t="s">
        <v>27</v>
      </c>
      <c r="D199" s="2">
        <v>45984</v>
      </c>
      <c r="E199" t="s">
        <v>10</v>
      </c>
      <c r="F199" t="s">
        <v>18</v>
      </c>
      <c r="G199">
        <v>54621.85</v>
      </c>
      <c r="H199" t="s">
        <v>28</v>
      </c>
      <c r="I199" t="s">
        <v>21</v>
      </c>
    </row>
    <row r="200" spans="1:9" x14ac:dyDescent="0.3">
      <c r="A200" t="s">
        <v>147</v>
      </c>
      <c r="B200" s="2">
        <v>45990</v>
      </c>
      <c r="C200" t="s">
        <v>10</v>
      </c>
      <c r="D200" s="2">
        <v>46008</v>
      </c>
      <c r="E200" t="s">
        <v>10</v>
      </c>
      <c r="F200" t="s">
        <v>15</v>
      </c>
      <c r="G200">
        <v>16013.39</v>
      </c>
      <c r="H200" t="s">
        <v>12</v>
      </c>
      <c r="I200" t="s">
        <v>13</v>
      </c>
    </row>
    <row r="201" spans="1:9" x14ac:dyDescent="0.3">
      <c r="A201" t="s">
        <v>147</v>
      </c>
      <c r="B201" s="2">
        <v>45990</v>
      </c>
      <c r="C201" t="s">
        <v>10</v>
      </c>
      <c r="D201" s="2">
        <v>46008</v>
      </c>
      <c r="E201" t="s">
        <v>10</v>
      </c>
      <c r="F201" t="s">
        <v>20</v>
      </c>
      <c r="G201">
        <v>112734.21</v>
      </c>
      <c r="H201" t="s">
        <v>12</v>
      </c>
      <c r="I201" t="s">
        <v>13</v>
      </c>
    </row>
    <row r="202" spans="1:9" x14ac:dyDescent="0.3">
      <c r="A202" t="s">
        <v>147</v>
      </c>
      <c r="B202" s="2">
        <v>45990</v>
      </c>
      <c r="C202" t="s">
        <v>10</v>
      </c>
      <c r="D202" s="2">
        <v>46008</v>
      </c>
      <c r="E202" t="s">
        <v>10</v>
      </c>
      <c r="F202" t="s">
        <v>24</v>
      </c>
      <c r="G202">
        <v>74302.09</v>
      </c>
      <c r="H202" t="s">
        <v>12</v>
      </c>
      <c r="I202" t="s">
        <v>13</v>
      </c>
    </row>
    <row r="203" spans="1:9" x14ac:dyDescent="0.3">
      <c r="A203" t="s">
        <v>147</v>
      </c>
      <c r="B203" s="2">
        <v>45990</v>
      </c>
      <c r="C203" t="s">
        <v>10</v>
      </c>
      <c r="D203" s="2">
        <v>46008</v>
      </c>
      <c r="E203" t="s">
        <v>10</v>
      </c>
      <c r="F203" t="s">
        <v>11</v>
      </c>
      <c r="G203">
        <v>51883.360000000001</v>
      </c>
      <c r="H203" t="s">
        <v>12</v>
      </c>
      <c r="I203" t="s">
        <v>13</v>
      </c>
    </row>
    <row r="204" spans="1:9" x14ac:dyDescent="0.3">
      <c r="A204" t="s">
        <v>147</v>
      </c>
      <c r="B204" s="2">
        <v>45990</v>
      </c>
      <c r="C204" t="s">
        <v>10</v>
      </c>
      <c r="D204" s="2">
        <v>46008</v>
      </c>
      <c r="E204" t="s">
        <v>10</v>
      </c>
      <c r="F204" t="s">
        <v>49</v>
      </c>
      <c r="G204">
        <v>13134.18</v>
      </c>
      <c r="H204" t="s">
        <v>12</v>
      </c>
      <c r="I204" t="s">
        <v>13</v>
      </c>
    </row>
    <row r="205" spans="1:9" x14ac:dyDescent="0.3">
      <c r="A205" t="s">
        <v>148</v>
      </c>
      <c r="B205" s="2">
        <v>45991</v>
      </c>
      <c r="C205" t="s">
        <v>38</v>
      </c>
      <c r="D205" s="2">
        <v>46042</v>
      </c>
      <c r="E205" t="s">
        <v>38</v>
      </c>
      <c r="F205" t="s">
        <v>16</v>
      </c>
      <c r="G205">
        <v>120709.1</v>
      </c>
      <c r="H205" t="s">
        <v>12</v>
      </c>
      <c r="I205" t="s">
        <v>48</v>
      </c>
    </row>
    <row r="206" spans="1:9" x14ac:dyDescent="0.3">
      <c r="A206" t="s">
        <v>149</v>
      </c>
      <c r="B206" s="2">
        <v>45991</v>
      </c>
      <c r="C206" t="s">
        <v>38</v>
      </c>
      <c r="D206" s="2">
        <v>46027</v>
      </c>
      <c r="E206" t="s">
        <v>10</v>
      </c>
      <c r="F206" t="s">
        <v>20</v>
      </c>
      <c r="G206">
        <v>207563.03</v>
      </c>
      <c r="H206" t="s">
        <v>28</v>
      </c>
      <c r="I206" t="s">
        <v>48</v>
      </c>
    </row>
    <row r="207" spans="1:9" x14ac:dyDescent="0.3">
      <c r="A207" t="s">
        <v>150</v>
      </c>
      <c r="B207" s="2">
        <v>45970</v>
      </c>
      <c r="C207" t="s">
        <v>10</v>
      </c>
      <c r="D207" s="2">
        <v>46012</v>
      </c>
      <c r="E207" t="s">
        <v>10</v>
      </c>
      <c r="F207" t="s">
        <v>18</v>
      </c>
      <c r="G207">
        <v>54621.85</v>
      </c>
      <c r="H207" t="s">
        <v>12</v>
      </c>
      <c r="I207" t="s">
        <v>13</v>
      </c>
    </row>
    <row r="208" spans="1:9" x14ac:dyDescent="0.3">
      <c r="A208" t="s">
        <v>151</v>
      </c>
      <c r="B208" s="2">
        <v>45970</v>
      </c>
      <c r="C208" t="s">
        <v>10</v>
      </c>
      <c r="D208" s="2">
        <v>45971</v>
      </c>
      <c r="E208" t="s">
        <v>10</v>
      </c>
      <c r="F208" t="s">
        <v>18</v>
      </c>
      <c r="G208">
        <v>74789.919999999998</v>
      </c>
      <c r="H208" t="s">
        <v>12</v>
      </c>
      <c r="I208" t="s">
        <v>21</v>
      </c>
    </row>
    <row r="209" spans="1:9" x14ac:dyDescent="0.3">
      <c r="A209" t="s">
        <v>152</v>
      </c>
      <c r="B209" s="2">
        <v>45977</v>
      </c>
      <c r="C209" t="s">
        <v>10</v>
      </c>
      <c r="D209" s="2">
        <v>45991</v>
      </c>
      <c r="E209" t="s">
        <v>10</v>
      </c>
      <c r="F209" t="s">
        <v>11</v>
      </c>
      <c r="G209">
        <v>57983.19</v>
      </c>
      <c r="H209" t="s">
        <v>12</v>
      </c>
      <c r="I209" t="s">
        <v>21</v>
      </c>
    </row>
    <row r="210" spans="1:9" x14ac:dyDescent="0.3">
      <c r="A210" t="s">
        <v>153</v>
      </c>
      <c r="B210" s="2">
        <v>45974</v>
      </c>
      <c r="C210" t="s">
        <v>10</v>
      </c>
      <c r="D210" s="2">
        <v>45990</v>
      </c>
      <c r="E210" t="s">
        <v>10</v>
      </c>
      <c r="F210" t="s">
        <v>15</v>
      </c>
      <c r="G210">
        <v>145588.24</v>
      </c>
      <c r="H210" t="s">
        <v>12</v>
      </c>
      <c r="I210" t="s">
        <v>21</v>
      </c>
    </row>
    <row r="211" spans="1:9" x14ac:dyDescent="0.3">
      <c r="A211" t="s">
        <v>154</v>
      </c>
      <c r="B211" s="2">
        <v>45966</v>
      </c>
      <c r="C211" t="s">
        <v>38</v>
      </c>
      <c r="D211" s="2">
        <v>46008</v>
      </c>
      <c r="E211" t="s">
        <v>10</v>
      </c>
      <c r="F211" t="s">
        <v>24</v>
      </c>
      <c r="G211">
        <v>73109.240000000005</v>
      </c>
      <c r="H211" t="s">
        <v>28</v>
      </c>
      <c r="I211" t="s">
        <v>13</v>
      </c>
    </row>
    <row r="212" spans="1:9" x14ac:dyDescent="0.3">
      <c r="A212" t="s">
        <v>154</v>
      </c>
      <c r="B212" s="2">
        <v>45966</v>
      </c>
      <c r="C212" t="s">
        <v>38</v>
      </c>
      <c r="D212" s="2">
        <v>46008</v>
      </c>
      <c r="E212" t="s">
        <v>10</v>
      </c>
      <c r="F212" t="s">
        <v>25</v>
      </c>
      <c r="G212">
        <v>426680.67</v>
      </c>
      <c r="H212" t="s">
        <v>28</v>
      </c>
      <c r="I212" t="s">
        <v>13</v>
      </c>
    </row>
    <row r="213" spans="1:9" x14ac:dyDescent="0.3">
      <c r="A213" t="s">
        <v>155</v>
      </c>
      <c r="B213" s="2">
        <v>45989</v>
      </c>
      <c r="C213" t="s">
        <v>10</v>
      </c>
      <c r="D213" s="2">
        <v>46021</v>
      </c>
      <c r="E213" t="s">
        <v>10</v>
      </c>
      <c r="F213" t="s">
        <v>24</v>
      </c>
      <c r="G213">
        <v>48739.5</v>
      </c>
      <c r="H213" t="s">
        <v>12</v>
      </c>
      <c r="I213" t="s">
        <v>13</v>
      </c>
    </row>
    <row r="214" spans="1:9" x14ac:dyDescent="0.3">
      <c r="A214" t="s">
        <v>155</v>
      </c>
      <c r="B214" s="2">
        <v>45989</v>
      </c>
      <c r="C214" t="s">
        <v>10</v>
      </c>
      <c r="D214" s="2">
        <v>46021</v>
      </c>
      <c r="E214" t="s">
        <v>10</v>
      </c>
      <c r="F214" t="s">
        <v>11</v>
      </c>
      <c r="G214">
        <v>109243.7</v>
      </c>
      <c r="H214" t="s">
        <v>12</v>
      </c>
      <c r="I214" t="s">
        <v>13</v>
      </c>
    </row>
    <row r="215" spans="1:9" x14ac:dyDescent="0.3">
      <c r="A215" t="s">
        <v>156</v>
      </c>
      <c r="B215" s="2">
        <v>45976</v>
      </c>
      <c r="C215" t="s">
        <v>10</v>
      </c>
      <c r="D215" s="2">
        <v>46026</v>
      </c>
      <c r="E215" t="s">
        <v>10</v>
      </c>
      <c r="F215" t="s">
        <v>20</v>
      </c>
      <c r="G215">
        <v>147899.16</v>
      </c>
      <c r="H215" t="s">
        <v>12</v>
      </c>
      <c r="I215" t="s">
        <v>48</v>
      </c>
    </row>
    <row r="216" spans="1:9" x14ac:dyDescent="0.3">
      <c r="A216" t="s">
        <v>157</v>
      </c>
      <c r="B216" s="2">
        <v>45971</v>
      </c>
      <c r="C216" t="s">
        <v>10</v>
      </c>
      <c r="D216" s="2">
        <v>45975</v>
      </c>
      <c r="E216" t="s">
        <v>10</v>
      </c>
      <c r="F216" t="s">
        <v>15</v>
      </c>
      <c r="G216">
        <v>36974.79</v>
      </c>
      <c r="H216" t="s">
        <v>12</v>
      </c>
      <c r="I216" t="s">
        <v>21</v>
      </c>
    </row>
    <row r="217" spans="1:9" x14ac:dyDescent="0.3">
      <c r="A217" t="s">
        <v>158</v>
      </c>
      <c r="B217" s="2">
        <v>45990</v>
      </c>
      <c r="C217" t="s">
        <v>38</v>
      </c>
      <c r="D217" s="2">
        <v>45995</v>
      </c>
      <c r="E217" t="s">
        <v>10</v>
      </c>
      <c r="F217" t="s">
        <v>18</v>
      </c>
      <c r="G217">
        <v>54621.85</v>
      </c>
      <c r="H217" t="s">
        <v>28</v>
      </c>
      <c r="I217" t="s">
        <v>13</v>
      </c>
    </row>
    <row r="218" spans="1:9" x14ac:dyDescent="0.3">
      <c r="A218" t="s">
        <v>159</v>
      </c>
      <c r="B218" s="2">
        <v>45991</v>
      </c>
      <c r="C218" t="s">
        <v>10</v>
      </c>
      <c r="D218" s="2">
        <v>45997</v>
      </c>
      <c r="E218" t="s">
        <v>10</v>
      </c>
      <c r="F218" t="s">
        <v>18</v>
      </c>
      <c r="G218">
        <v>40966.39</v>
      </c>
      <c r="H218" t="s">
        <v>12</v>
      </c>
      <c r="I218" t="s">
        <v>13</v>
      </c>
    </row>
    <row r="219" spans="1:9" x14ac:dyDescent="0.3">
      <c r="A219" t="s">
        <v>160</v>
      </c>
      <c r="B219" s="2">
        <v>45981</v>
      </c>
      <c r="C219" t="s">
        <v>27</v>
      </c>
      <c r="D219" s="2">
        <v>45982</v>
      </c>
      <c r="E219" t="s">
        <v>10</v>
      </c>
      <c r="F219" t="s">
        <v>15</v>
      </c>
      <c r="G219">
        <v>85237.27</v>
      </c>
      <c r="H219" t="s">
        <v>28</v>
      </c>
      <c r="I219" t="s">
        <v>21</v>
      </c>
    </row>
    <row r="220" spans="1:9" x14ac:dyDescent="0.3">
      <c r="A220" t="s">
        <v>160</v>
      </c>
      <c r="B220" s="2">
        <v>45981</v>
      </c>
      <c r="C220" t="s">
        <v>27</v>
      </c>
      <c r="D220" s="2">
        <v>45982</v>
      </c>
      <c r="E220" t="s">
        <v>10</v>
      </c>
      <c r="F220" t="s">
        <v>20</v>
      </c>
      <c r="G220">
        <v>118124.08</v>
      </c>
      <c r="H220" t="s">
        <v>28</v>
      </c>
      <c r="I220" t="s">
        <v>21</v>
      </c>
    </row>
    <row r="221" spans="1:9" x14ac:dyDescent="0.3">
      <c r="A221" t="s">
        <v>160</v>
      </c>
      <c r="B221" s="2">
        <v>45981</v>
      </c>
      <c r="C221" t="s">
        <v>27</v>
      </c>
      <c r="D221" s="2">
        <v>45982</v>
      </c>
      <c r="E221" t="s">
        <v>10</v>
      </c>
      <c r="F221" t="s">
        <v>49</v>
      </c>
      <c r="G221">
        <v>11585.71</v>
      </c>
      <c r="H221" t="s">
        <v>28</v>
      </c>
      <c r="I221" t="s">
        <v>21</v>
      </c>
    </row>
    <row r="222" spans="1:9" x14ac:dyDescent="0.3">
      <c r="A222" t="s">
        <v>161</v>
      </c>
      <c r="B222" s="2">
        <v>45991</v>
      </c>
      <c r="C222" t="s">
        <v>10</v>
      </c>
      <c r="D222" s="2">
        <v>46019</v>
      </c>
      <c r="E222" t="s">
        <v>10</v>
      </c>
      <c r="F222" t="s">
        <v>20</v>
      </c>
      <c r="G222">
        <v>136974.79</v>
      </c>
      <c r="H222" t="s">
        <v>12</v>
      </c>
      <c r="I222" t="s">
        <v>13</v>
      </c>
    </row>
    <row r="223" spans="1:9" x14ac:dyDescent="0.3">
      <c r="A223" t="s">
        <v>162</v>
      </c>
      <c r="B223" s="2">
        <v>45990</v>
      </c>
      <c r="C223" t="s">
        <v>10</v>
      </c>
      <c r="D223" s="2">
        <v>46015</v>
      </c>
      <c r="E223" t="s">
        <v>10</v>
      </c>
      <c r="F223" t="s">
        <v>15</v>
      </c>
      <c r="G223">
        <v>25674.48</v>
      </c>
      <c r="H223" t="s">
        <v>12</v>
      </c>
      <c r="I223" t="s">
        <v>13</v>
      </c>
    </row>
    <row r="224" spans="1:9" x14ac:dyDescent="0.3">
      <c r="A224" t="s">
        <v>162</v>
      </c>
      <c r="B224" s="2">
        <v>45990</v>
      </c>
      <c r="C224" t="s">
        <v>10</v>
      </c>
      <c r="D224" s="2">
        <v>46015</v>
      </c>
      <c r="E224" t="s">
        <v>10</v>
      </c>
      <c r="F224" t="s">
        <v>20</v>
      </c>
      <c r="G224">
        <v>28527.200000000001</v>
      </c>
      <c r="H224" t="s">
        <v>12</v>
      </c>
      <c r="I224" t="s">
        <v>13</v>
      </c>
    </row>
    <row r="225" spans="1:9" x14ac:dyDescent="0.3">
      <c r="A225" t="s">
        <v>162</v>
      </c>
      <c r="B225" s="2">
        <v>45990</v>
      </c>
      <c r="C225" t="s">
        <v>10</v>
      </c>
      <c r="D225" s="2">
        <v>46015</v>
      </c>
      <c r="E225" t="s">
        <v>10</v>
      </c>
      <c r="F225" t="s">
        <v>24</v>
      </c>
      <c r="G225">
        <v>28527.200000000001</v>
      </c>
      <c r="H225" t="s">
        <v>12</v>
      </c>
      <c r="I225" t="s">
        <v>13</v>
      </c>
    </row>
    <row r="226" spans="1:9" x14ac:dyDescent="0.3">
      <c r="A226" t="s">
        <v>162</v>
      </c>
      <c r="B226" s="2">
        <v>45990</v>
      </c>
      <c r="C226" t="s">
        <v>10</v>
      </c>
      <c r="D226" s="2">
        <v>46015</v>
      </c>
      <c r="E226" t="s">
        <v>10</v>
      </c>
      <c r="F226" t="s">
        <v>17</v>
      </c>
      <c r="G226">
        <v>14263.6</v>
      </c>
      <c r="H226" t="s">
        <v>12</v>
      </c>
      <c r="I226" t="s">
        <v>13</v>
      </c>
    </row>
    <row r="227" spans="1:9" x14ac:dyDescent="0.3">
      <c r="A227" t="s">
        <v>162</v>
      </c>
      <c r="B227" s="2">
        <v>45990</v>
      </c>
      <c r="C227" t="s">
        <v>10</v>
      </c>
      <c r="D227" s="2">
        <v>46015</v>
      </c>
      <c r="E227" t="s">
        <v>10</v>
      </c>
      <c r="F227" t="s">
        <v>49</v>
      </c>
      <c r="G227">
        <v>11410.88</v>
      </c>
      <c r="H227" t="s">
        <v>12</v>
      </c>
      <c r="I227" t="s">
        <v>13</v>
      </c>
    </row>
    <row r="228" spans="1:9" x14ac:dyDescent="0.3">
      <c r="A228" t="s">
        <v>163</v>
      </c>
      <c r="B228" s="2">
        <v>45973</v>
      </c>
      <c r="C228" t="s">
        <v>10</v>
      </c>
      <c r="D228" s="2">
        <v>45975</v>
      </c>
      <c r="E228" t="s">
        <v>10</v>
      </c>
      <c r="F228" t="s">
        <v>18</v>
      </c>
      <c r="G228">
        <v>217647.06</v>
      </c>
      <c r="H228" t="s">
        <v>12</v>
      </c>
      <c r="I228" t="s">
        <v>21</v>
      </c>
    </row>
    <row r="229" spans="1:9" x14ac:dyDescent="0.3">
      <c r="A229" t="s">
        <v>164</v>
      </c>
      <c r="B229" s="2">
        <v>45978</v>
      </c>
      <c r="C229" t="s">
        <v>10</v>
      </c>
      <c r="D229" s="2">
        <v>46012</v>
      </c>
      <c r="E229" t="s">
        <v>10</v>
      </c>
      <c r="F229" t="s">
        <v>11</v>
      </c>
      <c r="G229">
        <v>218487.39</v>
      </c>
      <c r="H229" t="s">
        <v>12</v>
      </c>
      <c r="I229" t="s">
        <v>13</v>
      </c>
    </row>
    <row r="230" spans="1:9" x14ac:dyDescent="0.3">
      <c r="A230" t="s">
        <v>165</v>
      </c>
      <c r="B230" s="2">
        <v>45987</v>
      </c>
      <c r="C230" t="s">
        <v>10</v>
      </c>
      <c r="D230" s="2">
        <v>46000</v>
      </c>
      <c r="E230" t="s">
        <v>10</v>
      </c>
      <c r="F230" t="s">
        <v>15</v>
      </c>
      <c r="G230">
        <v>39495.800000000003</v>
      </c>
      <c r="H230" t="s">
        <v>12</v>
      </c>
      <c r="I230" t="s">
        <v>13</v>
      </c>
    </row>
    <row r="231" spans="1:9" x14ac:dyDescent="0.3">
      <c r="A231" t="s">
        <v>165</v>
      </c>
      <c r="B231" s="2">
        <v>45987</v>
      </c>
      <c r="C231" t="s">
        <v>10</v>
      </c>
      <c r="D231" s="2">
        <v>46000</v>
      </c>
      <c r="E231" t="s">
        <v>10</v>
      </c>
      <c r="F231" t="s">
        <v>18</v>
      </c>
      <c r="G231">
        <v>57983.19</v>
      </c>
      <c r="H231" t="s">
        <v>12</v>
      </c>
      <c r="I231" t="s">
        <v>13</v>
      </c>
    </row>
    <row r="232" spans="1:9" x14ac:dyDescent="0.3">
      <c r="A232" t="s">
        <v>166</v>
      </c>
      <c r="B232" s="2">
        <v>45989</v>
      </c>
      <c r="C232" t="s">
        <v>10</v>
      </c>
      <c r="D232" s="2">
        <v>46037</v>
      </c>
      <c r="E232" t="s">
        <v>38</v>
      </c>
      <c r="F232" t="s">
        <v>15</v>
      </c>
      <c r="G232">
        <v>135876.51</v>
      </c>
      <c r="H232" t="s">
        <v>28</v>
      </c>
      <c r="I232" t="s">
        <v>48</v>
      </c>
    </row>
    <row r="233" spans="1:9" x14ac:dyDescent="0.3">
      <c r="A233" t="s">
        <v>166</v>
      </c>
      <c r="B233" s="2">
        <v>45989</v>
      </c>
      <c r="C233" t="s">
        <v>10</v>
      </c>
      <c r="D233" s="2">
        <v>46037</v>
      </c>
      <c r="E233" t="s">
        <v>38</v>
      </c>
      <c r="F233" t="s">
        <v>20</v>
      </c>
      <c r="G233">
        <v>314104.14</v>
      </c>
      <c r="H233" t="s">
        <v>28</v>
      </c>
      <c r="I233" t="s">
        <v>48</v>
      </c>
    </row>
    <row r="234" spans="1:9" x14ac:dyDescent="0.3">
      <c r="A234" t="s">
        <v>167</v>
      </c>
      <c r="B234" s="2">
        <v>45977</v>
      </c>
      <c r="C234" t="s">
        <v>10</v>
      </c>
      <c r="D234" s="2">
        <v>45997</v>
      </c>
      <c r="E234" t="s">
        <v>10</v>
      </c>
      <c r="F234" t="s">
        <v>18</v>
      </c>
      <c r="G234">
        <v>63025.21</v>
      </c>
      <c r="H234" t="s">
        <v>12</v>
      </c>
      <c r="I234" t="s">
        <v>13</v>
      </c>
    </row>
    <row r="235" spans="1:9" x14ac:dyDescent="0.3">
      <c r="A235" t="s">
        <v>168</v>
      </c>
      <c r="B235" s="2">
        <v>45974</v>
      </c>
      <c r="C235" t="s">
        <v>10</v>
      </c>
      <c r="D235" s="2">
        <v>45998</v>
      </c>
      <c r="E235" t="s">
        <v>10</v>
      </c>
      <c r="F235" t="s">
        <v>11</v>
      </c>
      <c r="G235">
        <v>249579.83</v>
      </c>
      <c r="H235" t="s">
        <v>12</v>
      </c>
      <c r="I235" t="s">
        <v>13</v>
      </c>
    </row>
    <row r="236" spans="1:9" x14ac:dyDescent="0.3">
      <c r="A236" t="s">
        <v>169</v>
      </c>
      <c r="B236" s="2">
        <v>45982</v>
      </c>
      <c r="C236" t="s">
        <v>10</v>
      </c>
      <c r="D236" s="2">
        <v>46005</v>
      </c>
      <c r="E236" t="s">
        <v>10</v>
      </c>
      <c r="F236" t="s">
        <v>18</v>
      </c>
      <c r="G236">
        <v>63025.21</v>
      </c>
      <c r="H236" t="s">
        <v>12</v>
      </c>
      <c r="I236" t="s">
        <v>13</v>
      </c>
    </row>
    <row r="237" spans="1:9" x14ac:dyDescent="0.3">
      <c r="A237" t="s">
        <v>170</v>
      </c>
      <c r="B237" s="2">
        <v>45991</v>
      </c>
      <c r="C237" t="s">
        <v>10</v>
      </c>
      <c r="D237" s="2">
        <v>46011</v>
      </c>
      <c r="E237" t="s">
        <v>10</v>
      </c>
      <c r="F237" t="s">
        <v>18</v>
      </c>
      <c r="G237">
        <v>71428.570000000007</v>
      </c>
      <c r="H237" t="s">
        <v>12</v>
      </c>
      <c r="I237" t="s">
        <v>13</v>
      </c>
    </row>
    <row r="238" spans="1:9" x14ac:dyDescent="0.3">
      <c r="A238" t="s">
        <v>171</v>
      </c>
      <c r="B238" s="2">
        <v>45989</v>
      </c>
      <c r="C238" t="s">
        <v>38</v>
      </c>
      <c r="D238" s="2">
        <v>46084</v>
      </c>
      <c r="E238" t="s">
        <v>38</v>
      </c>
      <c r="F238" t="s">
        <v>15</v>
      </c>
      <c r="G238">
        <v>297844.34000000003</v>
      </c>
      <c r="H238" t="s">
        <v>12</v>
      </c>
      <c r="I238" t="s">
        <v>56</v>
      </c>
    </row>
    <row r="239" spans="1:9" x14ac:dyDescent="0.3">
      <c r="A239" t="s">
        <v>171</v>
      </c>
      <c r="B239" s="2">
        <v>45989</v>
      </c>
      <c r="C239" t="s">
        <v>38</v>
      </c>
      <c r="D239" s="2">
        <v>46084</v>
      </c>
      <c r="E239" t="s">
        <v>38</v>
      </c>
      <c r="F239" t="s">
        <v>25</v>
      </c>
      <c r="G239">
        <v>207848.2</v>
      </c>
      <c r="H239" t="s">
        <v>12</v>
      </c>
      <c r="I239" t="s">
        <v>56</v>
      </c>
    </row>
    <row r="240" spans="1:9" x14ac:dyDescent="0.3">
      <c r="A240" t="s">
        <v>172</v>
      </c>
      <c r="B240" s="2">
        <v>45991</v>
      </c>
      <c r="C240" t="s">
        <v>10</v>
      </c>
      <c r="D240" s="2">
        <v>45992</v>
      </c>
      <c r="E240" t="s">
        <v>10</v>
      </c>
      <c r="F240" t="s">
        <v>11</v>
      </c>
      <c r="G240">
        <v>163865.54999999999</v>
      </c>
      <c r="H240" t="s">
        <v>12</v>
      </c>
      <c r="I240" t="s">
        <v>13</v>
      </c>
    </row>
    <row r="241" spans="1:9" x14ac:dyDescent="0.3">
      <c r="A241" t="s">
        <v>173</v>
      </c>
      <c r="B241" s="2">
        <v>45977</v>
      </c>
      <c r="C241" t="s">
        <v>10</v>
      </c>
      <c r="D241" s="2">
        <v>45983</v>
      </c>
      <c r="E241" t="s">
        <v>10</v>
      </c>
      <c r="F241" t="s">
        <v>15</v>
      </c>
      <c r="G241">
        <v>86738.35</v>
      </c>
      <c r="H241" t="s">
        <v>12</v>
      </c>
      <c r="I241" t="s">
        <v>21</v>
      </c>
    </row>
    <row r="242" spans="1:9" x14ac:dyDescent="0.3">
      <c r="A242" t="s">
        <v>173</v>
      </c>
      <c r="B242" s="2">
        <v>45977</v>
      </c>
      <c r="C242" t="s">
        <v>10</v>
      </c>
      <c r="D242" s="2">
        <v>45983</v>
      </c>
      <c r="E242" t="s">
        <v>10</v>
      </c>
      <c r="F242" t="s">
        <v>20</v>
      </c>
      <c r="G242">
        <v>116622.99</v>
      </c>
      <c r="H242" t="s">
        <v>12</v>
      </c>
      <c r="I242" t="s">
        <v>21</v>
      </c>
    </row>
    <row r="243" spans="1:9" x14ac:dyDescent="0.3">
      <c r="A243" t="s">
        <v>174</v>
      </c>
      <c r="B243" s="2">
        <v>45990</v>
      </c>
      <c r="C243" t="s">
        <v>10</v>
      </c>
      <c r="D243" s="2">
        <v>46027</v>
      </c>
      <c r="E243" t="s">
        <v>10</v>
      </c>
      <c r="F243" t="s">
        <v>24</v>
      </c>
      <c r="G243">
        <v>83193.279999999999</v>
      </c>
      <c r="H243" t="s">
        <v>12</v>
      </c>
      <c r="I243" t="s">
        <v>48</v>
      </c>
    </row>
    <row r="244" spans="1:9" x14ac:dyDescent="0.3">
      <c r="A244" t="s">
        <v>174</v>
      </c>
      <c r="B244" s="2">
        <v>45990</v>
      </c>
      <c r="C244" t="s">
        <v>10</v>
      </c>
      <c r="D244" s="2">
        <v>46027</v>
      </c>
      <c r="E244" t="s">
        <v>10</v>
      </c>
      <c r="F244" t="s">
        <v>11</v>
      </c>
      <c r="G244">
        <v>68067.23</v>
      </c>
      <c r="H244" t="s">
        <v>12</v>
      </c>
      <c r="I244" t="s">
        <v>48</v>
      </c>
    </row>
    <row r="245" spans="1:9" x14ac:dyDescent="0.3">
      <c r="A245" t="s">
        <v>175</v>
      </c>
      <c r="B245" s="2">
        <v>45971</v>
      </c>
      <c r="C245" t="s">
        <v>38</v>
      </c>
      <c r="D245" s="2">
        <v>45985</v>
      </c>
      <c r="E245" t="s">
        <v>10</v>
      </c>
      <c r="F245" t="s">
        <v>18</v>
      </c>
      <c r="G245">
        <v>79831.929999999993</v>
      </c>
      <c r="H245" t="s">
        <v>28</v>
      </c>
      <c r="I245" t="s">
        <v>21</v>
      </c>
    </row>
    <row r="246" spans="1:9" x14ac:dyDescent="0.3">
      <c r="A246" t="s">
        <v>176</v>
      </c>
      <c r="B246" s="2">
        <v>45988</v>
      </c>
      <c r="C246" t="s">
        <v>38</v>
      </c>
      <c r="D246" s="2">
        <v>45990</v>
      </c>
      <c r="E246" t="s">
        <v>38</v>
      </c>
      <c r="F246" t="s">
        <v>15</v>
      </c>
      <c r="G246">
        <v>83819.929999999993</v>
      </c>
      <c r="H246" t="s">
        <v>12</v>
      </c>
      <c r="I246" t="s">
        <v>21</v>
      </c>
    </row>
    <row r="247" spans="1:9" x14ac:dyDescent="0.3">
      <c r="A247" t="s">
        <v>176</v>
      </c>
      <c r="B247" s="2">
        <v>45988</v>
      </c>
      <c r="C247" t="s">
        <v>38</v>
      </c>
      <c r="D247" s="2">
        <v>45990</v>
      </c>
      <c r="E247" t="s">
        <v>38</v>
      </c>
      <c r="F247" t="s">
        <v>17</v>
      </c>
      <c r="G247">
        <v>81299.02</v>
      </c>
      <c r="H247" t="s">
        <v>12</v>
      </c>
      <c r="I247" t="s">
        <v>21</v>
      </c>
    </row>
    <row r="248" spans="1:9" x14ac:dyDescent="0.3">
      <c r="A248" t="s">
        <v>177</v>
      </c>
      <c r="B248" s="2">
        <v>45980</v>
      </c>
      <c r="C248" t="s">
        <v>10</v>
      </c>
      <c r="D248" s="2">
        <v>46095</v>
      </c>
      <c r="E248" t="s">
        <v>10</v>
      </c>
      <c r="F248" t="s">
        <v>25</v>
      </c>
      <c r="G248">
        <v>148739.5</v>
      </c>
      <c r="H248" t="s">
        <v>12</v>
      </c>
      <c r="I248" t="s">
        <v>56</v>
      </c>
    </row>
    <row r="249" spans="1:9" x14ac:dyDescent="0.3">
      <c r="A249" t="s">
        <v>178</v>
      </c>
      <c r="B249" s="2">
        <v>45990</v>
      </c>
      <c r="C249" t="s">
        <v>38</v>
      </c>
      <c r="D249" s="2">
        <v>46004</v>
      </c>
      <c r="E249" t="s">
        <v>38</v>
      </c>
      <c r="F249" t="s">
        <v>15</v>
      </c>
      <c r="G249">
        <v>136128.6</v>
      </c>
      <c r="H249" t="s">
        <v>12</v>
      </c>
      <c r="I249" t="s">
        <v>13</v>
      </c>
    </row>
    <row r="250" spans="1:9" x14ac:dyDescent="0.3">
      <c r="A250" t="s">
        <v>179</v>
      </c>
      <c r="B250" s="2">
        <v>45966</v>
      </c>
      <c r="C250" t="s">
        <v>38</v>
      </c>
      <c r="D250" s="2">
        <v>46023</v>
      </c>
      <c r="E250" t="s">
        <v>38</v>
      </c>
      <c r="F250" t="s">
        <v>15</v>
      </c>
      <c r="G250">
        <v>99995.7</v>
      </c>
      <c r="H250" t="s">
        <v>12</v>
      </c>
      <c r="I250" t="s">
        <v>48</v>
      </c>
    </row>
    <row r="251" spans="1:9" x14ac:dyDescent="0.3">
      <c r="A251" t="s">
        <v>180</v>
      </c>
      <c r="B251" s="2">
        <v>45988</v>
      </c>
      <c r="C251" t="s">
        <v>10</v>
      </c>
      <c r="D251" s="2">
        <v>46051</v>
      </c>
      <c r="E251" t="s">
        <v>27</v>
      </c>
      <c r="F251" t="s">
        <v>15</v>
      </c>
      <c r="G251">
        <v>107138.25</v>
      </c>
      <c r="H251" t="s">
        <v>28</v>
      </c>
      <c r="I251" t="s">
        <v>48</v>
      </c>
    </row>
    <row r="252" spans="1:9" x14ac:dyDescent="0.3">
      <c r="A252" t="s">
        <v>181</v>
      </c>
      <c r="B252" s="2">
        <v>45987</v>
      </c>
      <c r="C252" t="s">
        <v>38</v>
      </c>
      <c r="D252" s="2">
        <v>46056</v>
      </c>
      <c r="E252" t="s">
        <v>10</v>
      </c>
      <c r="F252" t="s">
        <v>18</v>
      </c>
      <c r="G252">
        <v>191596.64</v>
      </c>
      <c r="H252" t="s">
        <v>28</v>
      </c>
      <c r="I252" t="s">
        <v>78</v>
      </c>
    </row>
    <row r="253" spans="1:9" x14ac:dyDescent="0.3">
      <c r="A253" t="s">
        <v>182</v>
      </c>
      <c r="B253" s="2">
        <v>45979</v>
      </c>
      <c r="C253" t="s">
        <v>38</v>
      </c>
      <c r="D253" s="2">
        <v>46003</v>
      </c>
      <c r="E253" t="s">
        <v>10</v>
      </c>
      <c r="F253" t="s">
        <v>15</v>
      </c>
      <c r="G253">
        <v>108907.56</v>
      </c>
      <c r="H253" t="s">
        <v>28</v>
      </c>
      <c r="I253" t="s">
        <v>13</v>
      </c>
    </row>
    <row r="254" spans="1:9" x14ac:dyDescent="0.3">
      <c r="A254" t="s">
        <v>182</v>
      </c>
      <c r="B254" s="2">
        <v>45979</v>
      </c>
      <c r="C254" t="s">
        <v>38</v>
      </c>
      <c r="D254" s="2">
        <v>46003</v>
      </c>
      <c r="E254" t="s">
        <v>10</v>
      </c>
      <c r="F254" t="s">
        <v>16</v>
      </c>
      <c r="G254">
        <v>56246.96</v>
      </c>
      <c r="H254" t="s">
        <v>28</v>
      </c>
      <c r="I254" t="s">
        <v>13</v>
      </c>
    </row>
    <row r="255" spans="1:9" x14ac:dyDescent="0.3">
      <c r="A255" t="s">
        <v>182</v>
      </c>
      <c r="B255" s="2">
        <v>45979</v>
      </c>
      <c r="C255" t="s">
        <v>38</v>
      </c>
      <c r="D255" s="2">
        <v>46003</v>
      </c>
      <c r="E255" t="s">
        <v>10</v>
      </c>
      <c r="F255" t="s">
        <v>20</v>
      </c>
      <c r="G255">
        <v>159327.73000000001</v>
      </c>
      <c r="H255" t="s">
        <v>28</v>
      </c>
      <c r="I255" t="s">
        <v>13</v>
      </c>
    </row>
    <row r="256" spans="1:9" x14ac:dyDescent="0.3">
      <c r="A256" t="s">
        <v>182</v>
      </c>
      <c r="B256" s="2">
        <v>45979</v>
      </c>
      <c r="C256" t="s">
        <v>38</v>
      </c>
      <c r="D256" s="2">
        <v>46003</v>
      </c>
      <c r="E256" t="s">
        <v>10</v>
      </c>
      <c r="F256" t="s">
        <v>24</v>
      </c>
      <c r="G256">
        <v>77983.19</v>
      </c>
      <c r="H256" t="s">
        <v>28</v>
      </c>
      <c r="I256" t="s">
        <v>13</v>
      </c>
    </row>
    <row r="257" spans="1:9" x14ac:dyDescent="0.3">
      <c r="A257" t="s">
        <v>182</v>
      </c>
      <c r="B257" s="2">
        <v>45979</v>
      </c>
      <c r="C257" t="s">
        <v>38</v>
      </c>
      <c r="D257" s="2">
        <v>46003</v>
      </c>
      <c r="E257" t="s">
        <v>10</v>
      </c>
      <c r="F257" t="s">
        <v>25</v>
      </c>
      <c r="G257">
        <v>52100.84</v>
      </c>
      <c r="H257" t="s">
        <v>28</v>
      </c>
      <c r="I257" t="s">
        <v>13</v>
      </c>
    </row>
    <row r="258" spans="1:9" x14ac:dyDescent="0.3">
      <c r="A258" t="s">
        <v>182</v>
      </c>
      <c r="B258" s="2">
        <v>45979</v>
      </c>
      <c r="C258" t="s">
        <v>38</v>
      </c>
      <c r="D258" s="2">
        <v>46003</v>
      </c>
      <c r="E258" t="s">
        <v>10</v>
      </c>
      <c r="F258" t="s">
        <v>49</v>
      </c>
      <c r="G258">
        <v>18542.96</v>
      </c>
      <c r="H258" t="s">
        <v>28</v>
      </c>
      <c r="I258" t="s">
        <v>13</v>
      </c>
    </row>
    <row r="259" spans="1:9" x14ac:dyDescent="0.3">
      <c r="A259" t="s">
        <v>183</v>
      </c>
      <c r="B259" s="2">
        <v>45972</v>
      </c>
      <c r="C259" t="s">
        <v>10</v>
      </c>
      <c r="D259" s="2">
        <v>45979</v>
      </c>
      <c r="E259" t="s">
        <v>10</v>
      </c>
      <c r="F259" t="s">
        <v>17</v>
      </c>
      <c r="G259">
        <v>108403.36</v>
      </c>
      <c r="H259" t="s">
        <v>12</v>
      </c>
      <c r="I259" t="s">
        <v>21</v>
      </c>
    </row>
    <row r="260" spans="1:9" x14ac:dyDescent="0.3">
      <c r="A260" t="s">
        <v>184</v>
      </c>
      <c r="B260" s="2">
        <v>45989</v>
      </c>
      <c r="C260" t="s">
        <v>10</v>
      </c>
      <c r="D260" s="2">
        <v>46011</v>
      </c>
      <c r="E260" t="s">
        <v>10</v>
      </c>
      <c r="F260" t="s">
        <v>24</v>
      </c>
      <c r="G260">
        <v>147899.16</v>
      </c>
      <c r="H260" t="s">
        <v>12</v>
      </c>
      <c r="I260" t="s">
        <v>13</v>
      </c>
    </row>
    <row r="261" spans="1:9" x14ac:dyDescent="0.3">
      <c r="A261" t="s">
        <v>185</v>
      </c>
      <c r="B261" s="2">
        <v>45988</v>
      </c>
      <c r="C261" t="s">
        <v>10</v>
      </c>
      <c r="D261" s="2">
        <v>46004</v>
      </c>
      <c r="E261" t="s">
        <v>10</v>
      </c>
      <c r="F261" t="s">
        <v>24</v>
      </c>
      <c r="G261">
        <v>97478.99</v>
      </c>
      <c r="H261" t="s">
        <v>12</v>
      </c>
      <c r="I261" t="s">
        <v>13</v>
      </c>
    </row>
    <row r="262" spans="1:9" x14ac:dyDescent="0.3">
      <c r="A262" t="s">
        <v>186</v>
      </c>
      <c r="B262" s="2">
        <v>45979</v>
      </c>
      <c r="C262" t="s">
        <v>10</v>
      </c>
      <c r="D262" s="2">
        <v>45980</v>
      </c>
      <c r="E262" t="s">
        <v>10</v>
      </c>
      <c r="F262" t="s">
        <v>18</v>
      </c>
      <c r="G262">
        <v>83193.279999999999</v>
      </c>
      <c r="H262" t="s">
        <v>12</v>
      </c>
      <c r="I262" t="s">
        <v>21</v>
      </c>
    </row>
    <row r="263" spans="1:9" x14ac:dyDescent="0.3">
      <c r="A263" t="s">
        <v>187</v>
      </c>
      <c r="B263" s="2">
        <v>45971</v>
      </c>
      <c r="C263" t="s">
        <v>10</v>
      </c>
      <c r="D263" s="2">
        <v>45979</v>
      </c>
      <c r="E263" t="s">
        <v>10</v>
      </c>
      <c r="F263" t="s">
        <v>25</v>
      </c>
      <c r="G263">
        <v>166386.54999999999</v>
      </c>
      <c r="H263" t="s">
        <v>12</v>
      </c>
      <c r="I263" t="s">
        <v>21</v>
      </c>
    </row>
    <row r="264" spans="1:9" x14ac:dyDescent="0.3">
      <c r="A264" t="s">
        <v>188</v>
      </c>
      <c r="B264" s="2">
        <v>45982</v>
      </c>
      <c r="C264" t="s">
        <v>10</v>
      </c>
      <c r="D264" s="2">
        <v>46009</v>
      </c>
      <c r="E264" t="s">
        <v>10</v>
      </c>
      <c r="F264" t="s">
        <v>24</v>
      </c>
      <c r="G264">
        <v>108403.36</v>
      </c>
      <c r="H264" t="s">
        <v>12</v>
      </c>
      <c r="I264" t="s">
        <v>13</v>
      </c>
    </row>
    <row r="265" spans="1:9" x14ac:dyDescent="0.3">
      <c r="A265" t="s">
        <v>189</v>
      </c>
      <c r="B265" s="2">
        <v>45991</v>
      </c>
      <c r="C265" t="s">
        <v>190</v>
      </c>
      <c r="D265" s="2">
        <v>46000</v>
      </c>
      <c r="E265" t="s">
        <v>10</v>
      </c>
      <c r="F265" t="s">
        <v>15</v>
      </c>
      <c r="G265">
        <v>328345.59999999998</v>
      </c>
      <c r="H265" t="s">
        <v>28</v>
      </c>
      <c r="I265" t="s">
        <v>13</v>
      </c>
    </row>
    <row r="266" spans="1:9" x14ac:dyDescent="0.3">
      <c r="A266" t="s">
        <v>189</v>
      </c>
      <c r="B266" s="2">
        <v>45991</v>
      </c>
      <c r="C266" t="s">
        <v>190</v>
      </c>
      <c r="D266" s="2">
        <v>46000</v>
      </c>
      <c r="E266" t="s">
        <v>10</v>
      </c>
      <c r="F266" t="s">
        <v>20</v>
      </c>
      <c r="G266">
        <v>209243.7</v>
      </c>
      <c r="H266" t="s">
        <v>28</v>
      </c>
      <c r="I266" t="s">
        <v>13</v>
      </c>
    </row>
    <row r="267" spans="1:9" x14ac:dyDescent="0.3">
      <c r="A267" t="s">
        <v>189</v>
      </c>
      <c r="B267" s="2">
        <v>45991</v>
      </c>
      <c r="C267" t="s">
        <v>190</v>
      </c>
      <c r="D267" s="2">
        <v>46000</v>
      </c>
      <c r="E267" t="s">
        <v>10</v>
      </c>
      <c r="F267" t="s">
        <v>24</v>
      </c>
      <c r="G267">
        <v>53556.5</v>
      </c>
      <c r="H267" t="s">
        <v>28</v>
      </c>
      <c r="I267" t="s">
        <v>13</v>
      </c>
    </row>
    <row r="268" spans="1:9" x14ac:dyDescent="0.3">
      <c r="A268" t="s">
        <v>189</v>
      </c>
      <c r="B268" s="2">
        <v>45991</v>
      </c>
      <c r="C268" t="s">
        <v>190</v>
      </c>
      <c r="D268" s="2">
        <v>46000</v>
      </c>
      <c r="E268" t="s">
        <v>10</v>
      </c>
      <c r="F268" t="s">
        <v>25</v>
      </c>
      <c r="G268">
        <v>142857.14000000001</v>
      </c>
      <c r="H268" t="s">
        <v>28</v>
      </c>
      <c r="I268" t="s">
        <v>13</v>
      </c>
    </row>
    <row r="269" spans="1:9" x14ac:dyDescent="0.3">
      <c r="A269" t="s">
        <v>189</v>
      </c>
      <c r="B269" s="2">
        <v>45991</v>
      </c>
      <c r="C269" t="s">
        <v>190</v>
      </c>
      <c r="D269" s="2">
        <v>46000</v>
      </c>
      <c r="E269" t="s">
        <v>10</v>
      </c>
      <c r="F269" t="s">
        <v>11</v>
      </c>
      <c r="G269">
        <v>175015.74</v>
      </c>
      <c r="H269" t="s">
        <v>28</v>
      </c>
      <c r="I269" t="s">
        <v>13</v>
      </c>
    </row>
    <row r="270" spans="1:9" x14ac:dyDescent="0.3">
      <c r="A270" t="s">
        <v>189</v>
      </c>
      <c r="B270" s="2">
        <v>45991</v>
      </c>
      <c r="C270" t="s">
        <v>190</v>
      </c>
      <c r="D270" s="2">
        <v>46000</v>
      </c>
      <c r="E270" t="s">
        <v>10</v>
      </c>
      <c r="F270" t="s">
        <v>49</v>
      </c>
      <c r="G270">
        <v>10010.56</v>
      </c>
      <c r="H270" t="s">
        <v>28</v>
      </c>
      <c r="I270" t="s">
        <v>13</v>
      </c>
    </row>
    <row r="271" spans="1:9" x14ac:dyDescent="0.3">
      <c r="A271" t="s">
        <v>191</v>
      </c>
      <c r="B271" s="2">
        <v>45982</v>
      </c>
      <c r="C271" t="s">
        <v>10</v>
      </c>
      <c r="D271" s="2">
        <v>46017</v>
      </c>
      <c r="E271" t="s">
        <v>10</v>
      </c>
      <c r="F271" t="s">
        <v>16</v>
      </c>
      <c r="G271">
        <v>238865.55</v>
      </c>
      <c r="H271" t="s">
        <v>12</v>
      </c>
      <c r="I271" t="s">
        <v>13</v>
      </c>
    </row>
    <row r="272" spans="1:9" x14ac:dyDescent="0.3">
      <c r="A272" t="s">
        <v>192</v>
      </c>
      <c r="B272" s="2">
        <v>45967</v>
      </c>
      <c r="C272" t="s">
        <v>10</v>
      </c>
      <c r="D272" s="2">
        <v>45980</v>
      </c>
      <c r="E272" t="s">
        <v>10</v>
      </c>
      <c r="F272" t="s">
        <v>18</v>
      </c>
      <c r="G272">
        <v>79831.929999999993</v>
      </c>
      <c r="H272" t="s">
        <v>12</v>
      </c>
      <c r="I272" t="s">
        <v>21</v>
      </c>
    </row>
    <row r="273" spans="1:9" x14ac:dyDescent="0.3">
      <c r="A273" t="s">
        <v>193</v>
      </c>
      <c r="B273" s="2">
        <v>45969</v>
      </c>
      <c r="C273" t="s">
        <v>38</v>
      </c>
      <c r="D273" s="2">
        <v>46035</v>
      </c>
      <c r="E273" t="s">
        <v>38</v>
      </c>
      <c r="F273" t="s">
        <v>15</v>
      </c>
      <c r="G273">
        <v>22183.919999999998</v>
      </c>
      <c r="H273" t="s">
        <v>12</v>
      </c>
      <c r="I273" t="s">
        <v>48</v>
      </c>
    </row>
    <row r="274" spans="1:9" x14ac:dyDescent="0.3">
      <c r="A274" t="s">
        <v>193</v>
      </c>
      <c r="B274" s="2">
        <v>45969</v>
      </c>
      <c r="C274" t="s">
        <v>38</v>
      </c>
      <c r="D274" s="2">
        <v>46035</v>
      </c>
      <c r="E274" t="s">
        <v>38</v>
      </c>
      <c r="F274" t="s">
        <v>20</v>
      </c>
      <c r="G274">
        <v>28234.080000000002</v>
      </c>
      <c r="H274" t="s">
        <v>12</v>
      </c>
      <c r="I274" t="s">
        <v>48</v>
      </c>
    </row>
    <row r="275" spans="1:9" x14ac:dyDescent="0.3">
      <c r="A275" t="s">
        <v>194</v>
      </c>
      <c r="B275" s="2">
        <v>45979</v>
      </c>
      <c r="C275" t="s">
        <v>10</v>
      </c>
      <c r="D275" s="2">
        <v>45984</v>
      </c>
      <c r="E275" t="s">
        <v>10</v>
      </c>
      <c r="F275" t="s">
        <v>25</v>
      </c>
      <c r="G275">
        <v>39075.629999999997</v>
      </c>
      <c r="H275" t="s">
        <v>12</v>
      </c>
      <c r="I275" t="s">
        <v>21</v>
      </c>
    </row>
    <row r="276" spans="1:9" x14ac:dyDescent="0.3">
      <c r="A276" t="s">
        <v>194</v>
      </c>
      <c r="B276" s="2">
        <v>45979</v>
      </c>
      <c r="C276" t="s">
        <v>10</v>
      </c>
      <c r="D276" s="2">
        <v>45984</v>
      </c>
      <c r="E276" t="s">
        <v>10</v>
      </c>
      <c r="F276" t="s">
        <v>11</v>
      </c>
      <c r="G276">
        <v>57983.19</v>
      </c>
      <c r="H276" t="s">
        <v>12</v>
      </c>
      <c r="I276" t="s">
        <v>21</v>
      </c>
    </row>
    <row r="277" spans="1:9" x14ac:dyDescent="0.3">
      <c r="A277" t="s">
        <v>195</v>
      </c>
      <c r="B277" s="2">
        <v>45989</v>
      </c>
      <c r="C277" t="s">
        <v>10</v>
      </c>
      <c r="D277" s="2">
        <v>46014</v>
      </c>
      <c r="E277" t="s">
        <v>10</v>
      </c>
      <c r="F277" t="s">
        <v>15</v>
      </c>
      <c r="G277">
        <v>46470.59</v>
      </c>
      <c r="H277" t="s">
        <v>12</v>
      </c>
      <c r="I277" t="s">
        <v>13</v>
      </c>
    </row>
    <row r="278" spans="1:9" x14ac:dyDescent="0.3">
      <c r="A278" t="s">
        <v>195</v>
      </c>
      <c r="B278" s="2">
        <v>45989</v>
      </c>
      <c r="C278" t="s">
        <v>10</v>
      </c>
      <c r="D278" s="2">
        <v>46014</v>
      </c>
      <c r="E278" t="s">
        <v>10</v>
      </c>
      <c r="F278" t="s">
        <v>18</v>
      </c>
      <c r="G278">
        <v>249579.83</v>
      </c>
      <c r="H278" t="s">
        <v>12</v>
      </c>
      <c r="I278" t="s">
        <v>13</v>
      </c>
    </row>
    <row r="279" spans="1:9" x14ac:dyDescent="0.3">
      <c r="A279" t="s">
        <v>196</v>
      </c>
      <c r="B279" s="2">
        <v>45967</v>
      </c>
      <c r="C279" t="s">
        <v>10</v>
      </c>
      <c r="D279" s="2">
        <v>46043</v>
      </c>
      <c r="E279" t="s">
        <v>10</v>
      </c>
      <c r="F279" t="s">
        <v>16</v>
      </c>
      <c r="G279">
        <v>56722.69</v>
      </c>
      <c r="H279" t="s">
        <v>12</v>
      </c>
      <c r="I279" t="s">
        <v>48</v>
      </c>
    </row>
    <row r="280" spans="1:9" x14ac:dyDescent="0.3">
      <c r="A280" t="s">
        <v>196</v>
      </c>
      <c r="B280" s="2">
        <v>45967</v>
      </c>
      <c r="C280" t="s">
        <v>10</v>
      </c>
      <c r="D280" s="2">
        <v>46043</v>
      </c>
      <c r="E280" t="s">
        <v>10</v>
      </c>
      <c r="F280" t="s">
        <v>25</v>
      </c>
      <c r="G280">
        <v>216806.72</v>
      </c>
      <c r="H280" t="s">
        <v>12</v>
      </c>
      <c r="I280" t="s">
        <v>48</v>
      </c>
    </row>
    <row r="281" spans="1:9" x14ac:dyDescent="0.3">
      <c r="A281" t="s">
        <v>197</v>
      </c>
      <c r="B281" s="2">
        <v>45991</v>
      </c>
      <c r="C281" t="s">
        <v>10</v>
      </c>
      <c r="D281" s="2">
        <v>46004</v>
      </c>
      <c r="E281" t="s">
        <v>10</v>
      </c>
      <c r="F281" t="s">
        <v>18</v>
      </c>
      <c r="G281">
        <v>71428.570000000007</v>
      </c>
      <c r="H281" t="s">
        <v>12</v>
      </c>
      <c r="I281" t="s">
        <v>13</v>
      </c>
    </row>
    <row r="282" spans="1:9" x14ac:dyDescent="0.3">
      <c r="A282" t="s">
        <v>198</v>
      </c>
      <c r="B282" s="2">
        <v>45978</v>
      </c>
      <c r="C282" t="s">
        <v>38</v>
      </c>
      <c r="D282" s="2">
        <v>45989</v>
      </c>
      <c r="E282" t="s">
        <v>38</v>
      </c>
      <c r="F282" t="s">
        <v>15</v>
      </c>
      <c r="G282">
        <v>291163.95</v>
      </c>
      <c r="H282" t="s">
        <v>12</v>
      </c>
      <c r="I282" t="s">
        <v>21</v>
      </c>
    </row>
    <row r="283" spans="1:9" x14ac:dyDescent="0.3">
      <c r="A283" t="s">
        <v>199</v>
      </c>
      <c r="B283" s="2">
        <v>45970</v>
      </c>
      <c r="C283" t="s">
        <v>38</v>
      </c>
      <c r="D283" s="2">
        <v>46005</v>
      </c>
      <c r="E283" t="s">
        <v>200</v>
      </c>
      <c r="F283" t="s">
        <v>18</v>
      </c>
      <c r="G283">
        <v>83193.279999999999</v>
      </c>
      <c r="H283" t="s">
        <v>28</v>
      </c>
      <c r="I283" t="s">
        <v>13</v>
      </c>
    </row>
    <row r="284" spans="1:9" x14ac:dyDescent="0.3">
      <c r="A284" t="s">
        <v>201</v>
      </c>
      <c r="B284" s="2">
        <v>45973</v>
      </c>
      <c r="C284" t="s">
        <v>10</v>
      </c>
      <c r="D284" s="2">
        <v>46013</v>
      </c>
      <c r="E284" t="s">
        <v>10</v>
      </c>
      <c r="F284" t="s">
        <v>17</v>
      </c>
      <c r="G284">
        <v>121848.74</v>
      </c>
      <c r="H284" t="s">
        <v>12</v>
      </c>
      <c r="I284" t="s">
        <v>13</v>
      </c>
    </row>
    <row r="285" spans="1:9" x14ac:dyDescent="0.3">
      <c r="A285" t="s">
        <v>202</v>
      </c>
      <c r="B285" s="2">
        <v>45970</v>
      </c>
      <c r="C285" t="s">
        <v>10</v>
      </c>
      <c r="D285" s="2">
        <v>45997</v>
      </c>
      <c r="E285" t="s">
        <v>10</v>
      </c>
      <c r="F285" t="s">
        <v>18</v>
      </c>
      <c r="G285">
        <v>54621.85</v>
      </c>
      <c r="H285" t="s">
        <v>12</v>
      </c>
      <c r="I285" t="s">
        <v>13</v>
      </c>
    </row>
    <row r="286" spans="1:9" x14ac:dyDescent="0.3">
      <c r="A286" t="s">
        <v>203</v>
      </c>
      <c r="B286" s="2">
        <v>45966</v>
      </c>
      <c r="C286" t="s">
        <v>10</v>
      </c>
      <c r="D286" s="2">
        <v>46015</v>
      </c>
      <c r="E286" t="s">
        <v>10</v>
      </c>
      <c r="F286" t="s">
        <v>20</v>
      </c>
      <c r="G286">
        <v>73949.58</v>
      </c>
      <c r="H286" t="s">
        <v>12</v>
      </c>
      <c r="I286" t="s">
        <v>13</v>
      </c>
    </row>
    <row r="287" spans="1:9" x14ac:dyDescent="0.3">
      <c r="A287" t="s">
        <v>203</v>
      </c>
      <c r="B287" s="2">
        <v>45966</v>
      </c>
      <c r="C287" t="s">
        <v>10</v>
      </c>
      <c r="D287" s="2">
        <v>46015</v>
      </c>
      <c r="E287" t="s">
        <v>10</v>
      </c>
      <c r="F287" t="s">
        <v>11</v>
      </c>
      <c r="G287">
        <v>152941.18</v>
      </c>
      <c r="H287" t="s">
        <v>12</v>
      </c>
      <c r="I287" t="s">
        <v>13</v>
      </c>
    </row>
    <row r="288" spans="1:9" x14ac:dyDescent="0.3">
      <c r="A288" t="s">
        <v>204</v>
      </c>
      <c r="B288" s="2">
        <v>45990</v>
      </c>
      <c r="C288" t="s">
        <v>38</v>
      </c>
      <c r="D288" s="2">
        <v>46037</v>
      </c>
      <c r="E288" t="s">
        <v>38</v>
      </c>
      <c r="F288" t="s">
        <v>25</v>
      </c>
      <c r="G288">
        <v>312591.59999999998</v>
      </c>
      <c r="H288" t="s">
        <v>12</v>
      </c>
      <c r="I288" t="s">
        <v>48</v>
      </c>
    </row>
    <row r="289" spans="1:9" x14ac:dyDescent="0.3">
      <c r="A289" t="s">
        <v>204</v>
      </c>
      <c r="B289" s="2">
        <v>45990</v>
      </c>
      <c r="C289" t="s">
        <v>38</v>
      </c>
      <c r="D289" s="2">
        <v>46037</v>
      </c>
      <c r="E289" t="s">
        <v>38</v>
      </c>
      <c r="F289" t="s">
        <v>17</v>
      </c>
      <c r="G289">
        <v>121843.5</v>
      </c>
      <c r="H289" t="s">
        <v>12</v>
      </c>
      <c r="I289" t="s">
        <v>48</v>
      </c>
    </row>
    <row r="290" spans="1:9" x14ac:dyDescent="0.3">
      <c r="A290" t="s">
        <v>205</v>
      </c>
      <c r="B290" s="2">
        <v>45991</v>
      </c>
      <c r="C290" t="s">
        <v>10</v>
      </c>
      <c r="D290" s="2">
        <v>46013</v>
      </c>
      <c r="E290" t="s">
        <v>10</v>
      </c>
      <c r="F290" t="s">
        <v>15</v>
      </c>
      <c r="G290">
        <v>80042.02</v>
      </c>
      <c r="H290" t="s">
        <v>12</v>
      </c>
      <c r="I290" t="s">
        <v>13</v>
      </c>
    </row>
    <row r="291" spans="1:9" x14ac:dyDescent="0.3">
      <c r="A291" t="s">
        <v>205</v>
      </c>
      <c r="B291" s="2">
        <v>45991</v>
      </c>
      <c r="C291" t="s">
        <v>10</v>
      </c>
      <c r="D291" s="2">
        <v>46013</v>
      </c>
      <c r="E291" t="s">
        <v>10</v>
      </c>
      <c r="F291" t="s">
        <v>20</v>
      </c>
      <c r="G291">
        <v>110924.37</v>
      </c>
      <c r="H291" t="s">
        <v>12</v>
      </c>
      <c r="I291" t="s">
        <v>13</v>
      </c>
    </row>
    <row r="292" spans="1:9" x14ac:dyDescent="0.3">
      <c r="A292" t="s">
        <v>205</v>
      </c>
      <c r="B292" s="2">
        <v>45991</v>
      </c>
      <c r="C292" t="s">
        <v>10</v>
      </c>
      <c r="D292" s="2">
        <v>46013</v>
      </c>
      <c r="E292" t="s">
        <v>10</v>
      </c>
      <c r="F292" t="s">
        <v>24</v>
      </c>
      <c r="G292">
        <v>110924.37</v>
      </c>
      <c r="H292" t="s">
        <v>12</v>
      </c>
      <c r="I292" t="s">
        <v>13</v>
      </c>
    </row>
    <row r="293" spans="1:9" x14ac:dyDescent="0.3">
      <c r="A293" t="s">
        <v>205</v>
      </c>
      <c r="B293" s="2">
        <v>45991</v>
      </c>
      <c r="C293" t="s">
        <v>10</v>
      </c>
      <c r="D293" s="2">
        <v>46013</v>
      </c>
      <c r="E293" t="s">
        <v>10</v>
      </c>
      <c r="F293" t="s">
        <v>11</v>
      </c>
      <c r="G293">
        <v>523109.24</v>
      </c>
      <c r="H293" t="s">
        <v>12</v>
      </c>
      <c r="I293" t="s">
        <v>13</v>
      </c>
    </row>
    <row r="294" spans="1:9" x14ac:dyDescent="0.3">
      <c r="A294" t="s">
        <v>206</v>
      </c>
      <c r="B294" s="2">
        <v>45990</v>
      </c>
      <c r="C294" t="s">
        <v>10</v>
      </c>
      <c r="D294" s="2">
        <v>46040</v>
      </c>
      <c r="E294" t="s">
        <v>10</v>
      </c>
      <c r="F294" t="s">
        <v>15</v>
      </c>
      <c r="G294">
        <v>55508.7</v>
      </c>
      <c r="H294" t="s">
        <v>12</v>
      </c>
      <c r="I294" t="s">
        <v>48</v>
      </c>
    </row>
    <row r="295" spans="1:9" x14ac:dyDescent="0.3">
      <c r="A295" t="s">
        <v>206</v>
      </c>
      <c r="B295" s="2">
        <v>45990</v>
      </c>
      <c r="C295" t="s">
        <v>10</v>
      </c>
      <c r="D295" s="2">
        <v>46040</v>
      </c>
      <c r="E295" t="s">
        <v>10</v>
      </c>
      <c r="F295" t="s">
        <v>16</v>
      </c>
      <c r="G295">
        <v>130205.59</v>
      </c>
      <c r="H295" t="s">
        <v>12</v>
      </c>
      <c r="I295" t="s">
        <v>48</v>
      </c>
    </row>
    <row r="296" spans="1:9" x14ac:dyDescent="0.3">
      <c r="A296" t="s">
        <v>206</v>
      </c>
      <c r="B296" s="2">
        <v>45990</v>
      </c>
      <c r="C296" t="s">
        <v>10</v>
      </c>
      <c r="D296" s="2">
        <v>46040</v>
      </c>
      <c r="E296" t="s">
        <v>10</v>
      </c>
      <c r="F296" t="s">
        <v>24</v>
      </c>
      <c r="G296">
        <v>28235.29</v>
      </c>
      <c r="H296" t="s">
        <v>12</v>
      </c>
      <c r="I296" t="s">
        <v>48</v>
      </c>
    </row>
    <row r="297" spans="1:9" x14ac:dyDescent="0.3">
      <c r="A297" t="s">
        <v>207</v>
      </c>
      <c r="B297" s="2">
        <v>45977</v>
      </c>
      <c r="C297" t="s">
        <v>10</v>
      </c>
      <c r="D297" s="2">
        <v>46067</v>
      </c>
      <c r="E297" t="s">
        <v>10</v>
      </c>
      <c r="F297" t="s">
        <v>18</v>
      </c>
      <c r="G297">
        <v>74789.919999999998</v>
      </c>
      <c r="H297" t="s">
        <v>12</v>
      </c>
      <c r="I297" t="s">
        <v>78</v>
      </c>
    </row>
    <row r="298" spans="1:9" x14ac:dyDescent="0.3">
      <c r="A298" t="s">
        <v>208</v>
      </c>
      <c r="B298" s="2">
        <v>45972</v>
      </c>
      <c r="C298" t="s">
        <v>38</v>
      </c>
      <c r="D298" s="2">
        <v>45992</v>
      </c>
      <c r="E298" t="s">
        <v>10</v>
      </c>
      <c r="F298" t="s">
        <v>15</v>
      </c>
      <c r="G298">
        <v>16013.39</v>
      </c>
      <c r="H298" t="s">
        <v>28</v>
      </c>
      <c r="I298" t="s">
        <v>13</v>
      </c>
    </row>
    <row r="299" spans="1:9" x14ac:dyDescent="0.3">
      <c r="A299" t="s">
        <v>208</v>
      </c>
      <c r="B299" s="2">
        <v>45972</v>
      </c>
      <c r="C299" t="s">
        <v>38</v>
      </c>
      <c r="D299" s="2">
        <v>45992</v>
      </c>
      <c r="E299" t="s">
        <v>10</v>
      </c>
      <c r="F299" t="s">
        <v>20</v>
      </c>
      <c r="G299">
        <v>112734.21</v>
      </c>
      <c r="H299" t="s">
        <v>28</v>
      </c>
      <c r="I299" t="s">
        <v>13</v>
      </c>
    </row>
    <row r="300" spans="1:9" x14ac:dyDescent="0.3">
      <c r="A300" t="s">
        <v>208</v>
      </c>
      <c r="B300" s="2">
        <v>45972</v>
      </c>
      <c r="C300" t="s">
        <v>38</v>
      </c>
      <c r="D300" s="2">
        <v>45992</v>
      </c>
      <c r="E300" t="s">
        <v>10</v>
      </c>
      <c r="F300" t="s">
        <v>24</v>
      </c>
      <c r="G300">
        <v>74302.09</v>
      </c>
      <c r="H300" t="s">
        <v>28</v>
      </c>
      <c r="I300" t="s">
        <v>13</v>
      </c>
    </row>
    <row r="301" spans="1:9" x14ac:dyDescent="0.3">
      <c r="A301" t="s">
        <v>208</v>
      </c>
      <c r="B301" s="2">
        <v>45972</v>
      </c>
      <c r="C301" t="s">
        <v>38</v>
      </c>
      <c r="D301" s="2">
        <v>45992</v>
      </c>
      <c r="E301" t="s">
        <v>10</v>
      </c>
      <c r="F301" t="s">
        <v>11</v>
      </c>
      <c r="G301">
        <v>51883.360000000001</v>
      </c>
      <c r="H301" t="s">
        <v>28</v>
      </c>
      <c r="I301" t="s">
        <v>13</v>
      </c>
    </row>
    <row r="302" spans="1:9" x14ac:dyDescent="0.3">
      <c r="A302" t="s">
        <v>208</v>
      </c>
      <c r="B302" s="2">
        <v>45972</v>
      </c>
      <c r="C302" t="s">
        <v>38</v>
      </c>
      <c r="D302" s="2">
        <v>45992</v>
      </c>
      <c r="E302" t="s">
        <v>10</v>
      </c>
      <c r="F302" t="s">
        <v>49</v>
      </c>
      <c r="G302">
        <v>13134.18</v>
      </c>
      <c r="H302" t="s">
        <v>28</v>
      </c>
      <c r="I302" t="s">
        <v>13</v>
      </c>
    </row>
    <row r="303" spans="1:9" x14ac:dyDescent="0.3">
      <c r="A303" t="s">
        <v>209</v>
      </c>
      <c r="B303" s="2">
        <v>45982</v>
      </c>
      <c r="C303" t="s">
        <v>10</v>
      </c>
      <c r="D303" s="2">
        <v>45987</v>
      </c>
      <c r="E303" t="s">
        <v>10</v>
      </c>
      <c r="F303" t="s">
        <v>20</v>
      </c>
      <c r="G303">
        <v>249579.83</v>
      </c>
      <c r="H303" t="s">
        <v>12</v>
      </c>
      <c r="I303" t="s">
        <v>21</v>
      </c>
    </row>
    <row r="304" spans="1:9" x14ac:dyDescent="0.3">
      <c r="A304" t="s">
        <v>209</v>
      </c>
      <c r="B304" s="2">
        <v>45982</v>
      </c>
      <c r="C304" t="s">
        <v>10</v>
      </c>
      <c r="D304" s="2">
        <v>45987</v>
      </c>
      <c r="E304" t="s">
        <v>10</v>
      </c>
      <c r="F304" t="s">
        <v>18</v>
      </c>
      <c r="G304">
        <v>108403.36</v>
      </c>
      <c r="H304" t="s">
        <v>12</v>
      </c>
      <c r="I304" t="s">
        <v>21</v>
      </c>
    </row>
    <row r="305" spans="1:9" x14ac:dyDescent="0.3">
      <c r="A305" t="s">
        <v>210</v>
      </c>
      <c r="B305" s="2">
        <v>45979</v>
      </c>
      <c r="C305" t="s">
        <v>10</v>
      </c>
      <c r="D305" s="2">
        <v>45987</v>
      </c>
      <c r="E305" t="s">
        <v>10</v>
      </c>
      <c r="F305" t="s">
        <v>18</v>
      </c>
      <c r="G305">
        <v>137815.12</v>
      </c>
      <c r="H305" t="s">
        <v>12</v>
      </c>
      <c r="I305" t="s">
        <v>21</v>
      </c>
    </row>
    <row r="306" spans="1:9" x14ac:dyDescent="0.3">
      <c r="A306" t="s">
        <v>211</v>
      </c>
      <c r="B306" s="2">
        <v>45969</v>
      </c>
      <c r="C306" t="s">
        <v>10</v>
      </c>
      <c r="D306" s="2">
        <v>46058</v>
      </c>
      <c r="E306" t="s">
        <v>10</v>
      </c>
      <c r="F306" t="s">
        <v>16</v>
      </c>
      <c r="G306">
        <v>147899.16</v>
      </c>
      <c r="H306" t="s">
        <v>12</v>
      </c>
      <c r="I306" t="s">
        <v>78</v>
      </c>
    </row>
    <row r="307" spans="1:9" x14ac:dyDescent="0.3">
      <c r="A307" t="s">
        <v>212</v>
      </c>
      <c r="B307" s="2">
        <v>45968</v>
      </c>
      <c r="C307" t="s">
        <v>10</v>
      </c>
      <c r="D307" s="2">
        <v>45991</v>
      </c>
      <c r="E307" t="s">
        <v>10</v>
      </c>
      <c r="F307" t="s">
        <v>15</v>
      </c>
      <c r="G307">
        <v>108907.56</v>
      </c>
      <c r="H307" t="s">
        <v>12</v>
      </c>
      <c r="I307" t="s">
        <v>21</v>
      </c>
    </row>
    <row r="308" spans="1:9" x14ac:dyDescent="0.3">
      <c r="A308" t="s">
        <v>212</v>
      </c>
      <c r="B308" s="2">
        <v>45968</v>
      </c>
      <c r="C308" t="s">
        <v>10</v>
      </c>
      <c r="D308" s="2">
        <v>45991</v>
      </c>
      <c r="E308" t="s">
        <v>10</v>
      </c>
      <c r="F308" t="s">
        <v>20</v>
      </c>
      <c r="G308">
        <v>159327.73000000001</v>
      </c>
      <c r="H308" t="s">
        <v>12</v>
      </c>
      <c r="I308" t="s">
        <v>21</v>
      </c>
    </row>
    <row r="309" spans="1:9" x14ac:dyDescent="0.3">
      <c r="A309" t="s">
        <v>212</v>
      </c>
      <c r="B309" s="2">
        <v>45968</v>
      </c>
      <c r="C309" t="s">
        <v>10</v>
      </c>
      <c r="D309" s="2">
        <v>45991</v>
      </c>
      <c r="E309" t="s">
        <v>10</v>
      </c>
      <c r="F309" t="s">
        <v>24</v>
      </c>
      <c r="G309">
        <v>77983.19</v>
      </c>
      <c r="H309" t="s">
        <v>12</v>
      </c>
      <c r="I309" t="s">
        <v>21</v>
      </c>
    </row>
    <row r="310" spans="1:9" x14ac:dyDescent="0.3">
      <c r="A310" t="s">
        <v>213</v>
      </c>
      <c r="B310" s="2">
        <v>45987</v>
      </c>
      <c r="C310" t="s">
        <v>10</v>
      </c>
      <c r="D310" s="2">
        <v>46068</v>
      </c>
      <c r="E310" t="s">
        <v>10</v>
      </c>
      <c r="F310" t="s">
        <v>16</v>
      </c>
      <c r="G310">
        <v>97478.99</v>
      </c>
      <c r="H310" t="s">
        <v>12</v>
      </c>
      <c r="I310" t="s">
        <v>78</v>
      </c>
    </row>
    <row r="311" spans="1:9" x14ac:dyDescent="0.3">
      <c r="A311" t="s">
        <v>214</v>
      </c>
      <c r="B311" s="2">
        <v>45989</v>
      </c>
      <c r="C311" t="s">
        <v>38</v>
      </c>
      <c r="D311" s="2">
        <v>45990</v>
      </c>
      <c r="E311" t="s">
        <v>38</v>
      </c>
      <c r="F311" t="s">
        <v>20</v>
      </c>
      <c r="G311">
        <v>187176.83</v>
      </c>
      <c r="H311" t="s">
        <v>12</v>
      </c>
      <c r="I311" t="s">
        <v>21</v>
      </c>
    </row>
    <row r="312" spans="1:9" x14ac:dyDescent="0.3">
      <c r="A312" t="s">
        <v>215</v>
      </c>
      <c r="B312" s="2">
        <v>45977</v>
      </c>
      <c r="C312" t="s">
        <v>10</v>
      </c>
      <c r="D312" s="2">
        <v>46004</v>
      </c>
      <c r="E312" t="s">
        <v>10</v>
      </c>
      <c r="F312" t="s">
        <v>18</v>
      </c>
      <c r="G312">
        <v>66386.55</v>
      </c>
      <c r="H312" t="s">
        <v>12</v>
      </c>
      <c r="I312" t="s">
        <v>13</v>
      </c>
    </row>
    <row r="313" spans="1:9" x14ac:dyDescent="0.3">
      <c r="A313" t="s">
        <v>216</v>
      </c>
      <c r="B313" s="2">
        <v>45982</v>
      </c>
      <c r="C313" t="s">
        <v>10</v>
      </c>
      <c r="D313" s="2">
        <v>45996</v>
      </c>
      <c r="E313" t="s">
        <v>10</v>
      </c>
      <c r="F313" t="s">
        <v>18</v>
      </c>
      <c r="G313">
        <v>54621.85</v>
      </c>
      <c r="H313" t="s">
        <v>12</v>
      </c>
      <c r="I313" t="s">
        <v>13</v>
      </c>
    </row>
    <row r="314" spans="1:9" x14ac:dyDescent="0.3">
      <c r="A314" t="s">
        <v>217</v>
      </c>
      <c r="B314" s="2">
        <v>45967</v>
      </c>
      <c r="C314" t="s">
        <v>10</v>
      </c>
      <c r="D314" s="2">
        <v>46004</v>
      </c>
      <c r="E314" t="s">
        <v>10</v>
      </c>
      <c r="F314" t="s">
        <v>20</v>
      </c>
      <c r="G314">
        <v>146218.49</v>
      </c>
      <c r="H314" t="s">
        <v>12</v>
      </c>
      <c r="I314" t="s">
        <v>13</v>
      </c>
    </row>
    <row r="315" spans="1:9" x14ac:dyDescent="0.3">
      <c r="A315" t="s">
        <v>217</v>
      </c>
      <c r="B315" s="2">
        <v>45967</v>
      </c>
      <c r="C315" t="s">
        <v>10</v>
      </c>
      <c r="D315" s="2">
        <v>46004</v>
      </c>
      <c r="E315" t="s">
        <v>10</v>
      </c>
      <c r="F315" t="s">
        <v>25</v>
      </c>
      <c r="G315">
        <v>118487.39</v>
      </c>
      <c r="H315" t="s">
        <v>12</v>
      </c>
      <c r="I315" t="s">
        <v>13</v>
      </c>
    </row>
    <row r="316" spans="1:9" x14ac:dyDescent="0.3">
      <c r="A316" t="s">
        <v>218</v>
      </c>
      <c r="B316" s="2">
        <v>45982</v>
      </c>
      <c r="C316" t="s">
        <v>10</v>
      </c>
      <c r="D316" s="2">
        <v>46044</v>
      </c>
      <c r="E316" t="s">
        <v>10</v>
      </c>
      <c r="F316" t="s">
        <v>24</v>
      </c>
      <c r="G316">
        <v>54957.990000000013</v>
      </c>
      <c r="H316" t="s">
        <v>12</v>
      </c>
      <c r="I316" t="s">
        <v>48</v>
      </c>
    </row>
    <row r="317" spans="1:9" x14ac:dyDescent="0.3">
      <c r="A317" t="s">
        <v>218</v>
      </c>
      <c r="B317" s="2">
        <v>45982</v>
      </c>
      <c r="C317" t="s">
        <v>10</v>
      </c>
      <c r="D317" s="2">
        <v>46044</v>
      </c>
      <c r="E317" t="s">
        <v>10</v>
      </c>
      <c r="F317" t="s">
        <v>49</v>
      </c>
      <c r="G317">
        <v>9641.75</v>
      </c>
      <c r="H317" t="s">
        <v>12</v>
      </c>
      <c r="I317" t="s">
        <v>48</v>
      </c>
    </row>
    <row r="318" spans="1:9" x14ac:dyDescent="0.3">
      <c r="A318" t="s">
        <v>219</v>
      </c>
      <c r="B318" s="2">
        <v>45967</v>
      </c>
      <c r="C318" t="s">
        <v>10</v>
      </c>
      <c r="D318" s="2">
        <v>45992</v>
      </c>
      <c r="E318" t="s">
        <v>38</v>
      </c>
      <c r="F318" t="s">
        <v>24</v>
      </c>
      <c r="G318">
        <v>48527.32</v>
      </c>
      <c r="H318" t="s">
        <v>28</v>
      </c>
      <c r="I318" t="s">
        <v>13</v>
      </c>
    </row>
    <row r="319" spans="1:9" x14ac:dyDescent="0.3">
      <c r="A319" t="s">
        <v>219</v>
      </c>
      <c r="B319" s="2">
        <v>45967</v>
      </c>
      <c r="C319" t="s">
        <v>10</v>
      </c>
      <c r="D319" s="2">
        <v>45992</v>
      </c>
      <c r="E319" t="s">
        <v>38</v>
      </c>
      <c r="F319" t="s">
        <v>25</v>
      </c>
      <c r="G319">
        <v>176463</v>
      </c>
      <c r="H319" t="s">
        <v>28</v>
      </c>
      <c r="I319" t="s">
        <v>13</v>
      </c>
    </row>
    <row r="320" spans="1:9" x14ac:dyDescent="0.3">
      <c r="A320" t="s">
        <v>220</v>
      </c>
      <c r="B320" s="2">
        <v>45968</v>
      </c>
      <c r="C320" t="s">
        <v>10</v>
      </c>
      <c r="D320" s="2">
        <v>45989</v>
      </c>
      <c r="E320" t="s">
        <v>38</v>
      </c>
      <c r="F320" t="s">
        <v>25</v>
      </c>
      <c r="G320">
        <v>234443.7</v>
      </c>
      <c r="H320" t="s">
        <v>28</v>
      </c>
      <c r="I320" t="s">
        <v>21</v>
      </c>
    </row>
    <row r="321" spans="1:9" x14ac:dyDescent="0.3">
      <c r="A321" t="s">
        <v>221</v>
      </c>
      <c r="B321" s="2">
        <v>45986</v>
      </c>
      <c r="C321" t="s">
        <v>10</v>
      </c>
      <c r="D321" s="2">
        <v>46018</v>
      </c>
      <c r="E321" t="s">
        <v>10</v>
      </c>
      <c r="F321" t="s">
        <v>15</v>
      </c>
      <c r="G321">
        <v>39495.800000000003</v>
      </c>
      <c r="H321" t="s">
        <v>12</v>
      </c>
      <c r="I321" t="s">
        <v>13</v>
      </c>
    </row>
    <row r="322" spans="1:9" x14ac:dyDescent="0.3">
      <c r="A322" t="s">
        <v>221</v>
      </c>
      <c r="B322" s="2">
        <v>45986</v>
      </c>
      <c r="C322" t="s">
        <v>10</v>
      </c>
      <c r="D322" s="2">
        <v>46018</v>
      </c>
      <c r="E322" t="s">
        <v>10</v>
      </c>
      <c r="F322" t="s">
        <v>24</v>
      </c>
      <c r="G322">
        <v>96638.66</v>
      </c>
      <c r="H322" t="s">
        <v>12</v>
      </c>
      <c r="I322" t="s">
        <v>13</v>
      </c>
    </row>
    <row r="323" spans="1:9" x14ac:dyDescent="0.3">
      <c r="A323" t="s">
        <v>222</v>
      </c>
      <c r="B323" s="2">
        <v>45987</v>
      </c>
      <c r="C323" t="s">
        <v>10</v>
      </c>
      <c r="D323" s="2">
        <v>46011</v>
      </c>
      <c r="E323" t="s">
        <v>10</v>
      </c>
      <c r="F323" t="s">
        <v>18</v>
      </c>
      <c r="G323">
        <v>125210.08</v>
      </c>
      <c r="H323" t="s">
        <v>12</v>
      </c>
      <c r="I323" t="s">
        <v>13</v>
      </c>
    </row>
    <row r="324" spans="1:9" x14ac:dyDescent="0.3">
      <c r="A324" t="s">
        <v>223</v>
      </c>
      <c r="B324" s="2">
        <v>45969</v>
      </c>
      <c r="C324" t="s">
        <v>38</v>
      </c>
      <c r="D324" s="2">
        <v>46008</v>
      </c>
      <c r="E324" t="s">
        <v>10</v>
      </c>
      <c r="F324" t="s">
        <v>15</v>
      </c>
      <c r="G324">
        <v>109243.7</v>
      </c>
      <c r="H324" t="s">
        <v>28</v>
      </c>
      <c r="I324" t="s">
        <v>13</v>
      </c>
    </row>
    <row r="325" spans="1:9" x14ac:dyDescent="0.3">
      <c r="A325" t="s">
        <v>223</v>
      </c>
      <c r="B325" s="2">
        <v>45969</v>
      </c>
      <c r="C325" t="s">
        <v>38</v>
      </c>
      <c r="D325" s="2">
        <v>46008</v>
      </c>
      <c r="E325" t="s">
        <v>10</v>
      </c>
      <c r="F325" t="s">
        <v>16</v>
      </c>
      <c r="G325">
        <v>159663.87</v>
      </c>
      <c r="H325" t="s">
        <v>28</v>
      </c>
      <c r="I325" t="s">
        <v>13</v>
      </c>
    </row>
    <row r="326" spans="1:9" x14ac:dyDescent="0.3">
      <c r="A326" t="s">
        <v>224</v>
      </c>
      <c r="B326" s="2">
        <v>45976</v>
      </c>
      <c r="C326" t="s">
        <v>10</v>
      </c>
      <c r="D326" s="2">
        <v>45989</v>
      </c>
      <c r="E326" t="s">
        <v>10</v>
      </c>
      <c r="F326" t="s">
        <v>15</v>
      </c>
      <c r="G326">
        <v>49159.66</v>
      </c>
      <c r="H326" t="s">
        <v>12</v>
      </c>
      <c r="I326" t="s">
        <v>21</v>
      </c>
    </row>
    <row r="327" spans="1:9" x14ac:dyDescent="0.3">
      <c r="A327" t="s">
        <v>224</v>
      </c>
      <c r="B327" s="2">
        <v>45976</v>
      </c>
      <c r="C327" t="s">
        <v>10</v>
      </c>
      <c r="D327" s="2">
        <v>45989</v>
      </c>
      <c r="E327" t="s">
        <v>10</v>
      </c>
      <c r="F327" t="s">
        <v>16</v>
      </c>
      <c r="G327">
        <v>119747.9</v>
      </c>
      <c r="H327" t="s">
        <v>12</v>
      </c>
      <c r="I327" t="s">
        <v>21</v>
      </c>
    </row>
    <row r="328" spans="1:9" x14ac:dyDescent="0.3">
      <c r="A328" t="s">
        <v>225</v>
      </c>
      <c r="B328" s="2">
        <v>45973</v>
      </c>
      <c r="C328" t="s">
        <v>10</v>
      </c>
      <c r="D328" s="2">
        <v>45974</v>
      </c>
      <c r="E328" t="s">
        <v>10</v>
      </c>
      <c r="F328" t="s">
        <v>25</v>
      </c>
      <c r="G328">
        <v>216806.72</v>
      </c>
      <c r="H328" t="s">
        <v>12</v>
      </c>
      <c r="I328" t="s">
        <v>21</v>
      </c>
    </row>
    <row r="329" spans="1:9" x14ac:dyDescent="0.3">
      <c r="A329" t="s">
        <v>225</v>
      </c>
      <c r="B329" s="2">
        <v>45973</v>
      </c>
      <c r="C329" t="s">
        <v>10</v>
      </c>
      <c r="D329" s="2">
        <v>45974</v>
      </c>
      <c r="E329" t="s">
        <v>10</v>
      </c>
      <c r="F329" t="s">
        <v>17</v>
      </c>
      <c r="G329">
        <v>184050.2</v>
      </c>
      <c r="H329" t="s">
        <v>12</v>
      </c>
      <c r="I329" t="s">
        <v>21</v>
      </c>
    </row>
    <row r="330" spans="1:9" x14ac:dyDescent="0.3">
      <c r="A330" t="s">
        <v>225</v>
      </c>
      <c r="B330" s="2">
        <v>45973</v>
      </c>
      <c r="C330" t="s">
        <v>10</v>
      </c>
      <c r="D330" s="2">
        <v>45974</v>
      </c>
      <c r="E330" t="s">
        <v>10</v>
      </c>
      <c r="F330" t="s">
        <v>49</v>
      </c>
      <c r="G330">
        <v>20151.48</v>
      </c>
      <c r="H330" t="s">
        <v>12</v>
      </c>
      <c r="I330" t="s">
        <v>21</v>
      </c>
    </row>
    <row r="331" spans="1:9" x14ac:dyDescent="0.3">
      <c r="A331" t="s">
        <v>226</v>
      </c>
      <c r="B331" s="2">
        <v>45968</v>
      </c>
      <c r="C331" t="s">
        <v>10</v>
      </c>
      <c r="D331" s="2">
        <v>45971</v>
      </c>
      <c r="E331" t="s">
        <v>10</v>
      </c>
      <c r="F331" t="s">
        <v>24</v>
      </c>
      <c r="G331">
        <v>62727.03</v>
      </c>
      <c r="H331" t="s">
        <v>12</v>
      </c>
      <c r="I331" t="s">
        <v>21</v>
      </c>
    </row>
    <row r="332" spans="1:9" x14ac:dyDescent="0.3">
      <c r="A332" t="s">
        <v>226</v>
      </c>
      <c r="B332" s="2">
        <v>45968</v>
      </c>
      <c r="C332" t="s">
        <v>10</v>
      </c>
      <c r="D332" s="2">
        <v>45971</v>
      </c>
      <c r="E332" t="s">
        <v>10</v>
      </c>
      <c r="F332" t="s">
        <v>49</v>
      </c>
      <c r="G332">
        <v>12062.89</v>
      </c>
      <c r="H332" t="s">
        <v>12</v>
      </c>
      <c r="I332" t="s">
        <v>21</v>
      </c>
    </row>
    <row r="333" spans="1:9" x14ac:dyDescent="0.3">
      <c r="A333" t="s">
        <v>227</v>
      </c>
      <c r="B333" s="2">
        <v>45987</v>
      </c>
      <c r="C333" t="s">
        <v>10</v>
      </c>
      <c r="D333" s="2">
        <v>46024</v>
      </c>
      <c r="E333" t="s">
        <v>10</v>
      </c>
      <c r="F333" t="s">
        <v>20</v>
      </c>
      <c r="G333">
        <v>207563.03</v>
      </c>
      <c r="H333" t="s">
        <v>12</v>
      </c>
      <c r="I333" t="s">
        <v>48</v>
      </c>
    </row>
    <row r="334" spans="1:9" x14ac:dyDescent="0.3">
      <c r="A334" t="s">
        <v>228</v>
      </c>
      <c r="B334" s="2">
        <v>45978</v>
      </c>
      <c r="C334" t="s">
        <v>10</v>
      </c>
      <c r="D334" s="2">
        <v>45989</v>
      </c>
      <c r="E334" t="s">
        <v>10</v>
      </c>
      <c r="F334" t="s">
        <v>20</v>
      </c>
      <c r="G334">
        <v>86218.49</v>
      </c>
      <c r="H334" t="s">
        <v>12</v>
      </c>
      <c r="I334" t="s">
        <v>21</v>
      </c>
    </row>
    <row r="335" spans="1:9" x14ac:dyDescent="0.3">
      <c r="A335" t="s">
        <v>228</v>
      </c>
      <c r="B335" s="2">
        <v>45978</v>
      </c>
      <c r="C335" t="s">
        <v>10</v>
      </c>
      <c r="D335" s="2">
        <v>45989</v>
      </c>
      <c r="E335" t="s">
        <v>10</v>
      </c>
      <c r="F335" t="s">
        <v>11</v>
      </c>
      <c r="G335">
        <v>202352.94</v>
      </c>
      <c r="H335" t="s">
        <v>12</v>
      </c>
      <c r="I335" t="s">
        <v>21</v>
      </c>
    </row>
    <row r="336" spans="1:9" x14ac:dyDescent="0.3">
      <c r="A336" t="s">
        <v>229</v>
      </c>
      <c r="B336" s="2">
        <v>45991</v>
      </c>
      <c r="C336" t="s">
        <v>10</v>
      </c>
      <c r="D336" s="2">
        <v>46014</v>
      </c>
      <c r="E336" t="s">
        <v>10</v>
      </c>
      <c r="F336" t="s">
        <v>15</v>
      </c>
      <c r="G336">
        <v>106722.69</v>
      </c>
      <c r="H336" t="s">
        <v>12</v>
      </c>
      <c r="I336" t="s">
        <v>13</v>
      </c>
    </row>
    <row r="337" spans="1:9" x14ac:dyDescent="0.3">
      <c r="A337" t="s">
        <v>229</v>
      </c>
      <c r="B337" s="2">
        <v>45991</v>
      </c>
      <c r="C337" t="s">
        <v>10</v>
      </c>
      <c r="D337" s="2">
        <v>46014</v>
      </c>
      <c r="E337" t="s">
        <v>10</v>
      </c>
      <c r="F337" t="s">
        <v>18</v>
      </c>
      <c r="G337">
        <v>108403.36</v>
      </c>
      <c r="H337" t="s">
        <v>12</v>
      </c>
      <c r="I337" t="s">
        <v>13</v>
      </c>
    </row>
    <row r="338" spans="1:9" x14ac:dyDescent="0.3">
      <c r="A338" t="s">
        <v>230</v>
      </c>
      <c r="B338" s="2">
        <v>45964</v>
      </c>
      <c r="C338" t="s">
        <v>10</v>
      </c>
      <c r="D338" s="2">
        <v>46020</v>
      </c>
      <c r="E338" t="s">
        <v>10</v>
      </c>
      <c r="F338" t="s">
        <v>15</v>
      </c>
      <c r="G338">
        <v>106722.69</v>
      </c>
      <c r="H338" t="s">
        <v>12</v>
      </c>
      <c r="I338" t="s">
        <v>13</v>
      </c>
    </row>
    <row r="339" spans="1:9" x14ac:dyDescent="0.3">
      <c r="A339" t="s">
        <v>231</v>
      </c>
      <c r="B339" s="2">
        <v>45979</v>
      </c>
      <c r="C339" t="s">
        <v>10</v>
      </c>
      <c r="D339" s="2">
        <v>45989</v>
      </c>
      <c r="E339" t="s">
        <v>10</v>
      </c>
      <c r="F339" t="s">
        <v>15</v>
      </c>
      <c r="G339">
        <v>193487.4</v>
      </c>
      <c r="H339" t="s">
        <v>12</v>
      </c>
      <c r="I339" t="s">
        <v>21</v>
      </c>
    </row>
    <row r="340" spans="1:9" x14ac:dyDescent="0.3">
      <c r="A340" t="s">
        <v>231</v>
      </c>
      <c r="B340" s="2">
        <v>45979</v>
      </c>
      <c r="C340" t="s">
        <v>10</v>
      </c>
      <c r="D340" s="2">
        <v>45989</v>
      </c>
      <c r="E340" t="s">
        <v>10</v>
      </c>
      <c r="F340" t="s">
        <v>20</v>
      </c>
      <c r="G340">
        <v>156932.76999999999</v>
      </c>
      <c r="H340" t="s">
        <v>12</v>
      </c>
      <c r="I340" t="s">
        <v>21</v>
      </c>
    </row>
    <row r="341" spans="1:9" x14ac:dyDescent="0.3">
      <c r="A341" t="s">
        <v>232</v>
      </c>
      <c r="B341" s="2">
        <v>45964</v>
      </c>
      <c r="C341" t="s">
        <v>10</v>
      </c>
      <c r="D341" s="2">
        <v>45969</v>
      </c>
      <c r="E341" t="s">
        <v>10</v>
      </c>
      <c r="F341" t="s">
        <v>20</v>
      </c>
      <c r="G341">
        <v>71848.740000000005</v>
      </c>
      <c r="H341" t="s">
        <v>12</v>
      </c>
      <c r="I341" t="s">
        <v>21</v>
      </c>
    </row>
    <row r="342" spans="1:9" x14ac:dyDescent="0.3">
      <c r="A342" t="s">
        <v>233</v>
      </c>
      <c r="B342" s="2">
        <v>45962</v>
      </c>
      <c r="C342" t="s">
        <v>10</v>
      </c>
      <c r="D342" s="2">
        <v>46010</v>
      </c>
      <c r="E342" t="s">
        <v>10</v>
      </c>
      <c r="F342" t="s">
        <v>15</v>
      </c>
      <c r="G342">
        <v>108839.33</v>
      </c>
      <c r="H342" t="s">
        <v>12</v>
      </c>
      <c r="I342" t="s">
        <v>13</v>
      </c>
    </row>
    <row r="343" spans="1:9" x14ac:dyDescent="0.3">
      <c r="A343" t="s">
        <v>233</v>
      </c>
      <c r="B343" s="2">
        <v>45962</v>
      </c>
      <c r="C343" t="s">
        <v>10</v>
      </c>
      <c r="D343" s="2">
        <v>46010</v>
      </c>
      <c r="E343" t="s">
        <v>10</v>
      </c>
      <c r="F343" t="s">
        <v>20</v>
      </c>
      <c r="G343">
        <v>159227.9</v>
      </c>
      <c r="H343" t="s">
        <v>12</v>
      </c>
      <c r="I343" t="s">
        <v>13</v>
      </c>
    </row>
    <row r="344" spans="1:9" x14ac:dyDescent="0.3">
      <c r="A344" t="s">
        <v>234</v>
      </c>
      <c r="B344" s="2">
        <v>45990</v>
      </c>
      <c r="C344" t="s">
        <v>10</v>
      </c>
      <c r="D344" s="2">
        <v>46072</v>
      </c>
      <c r="E344" t="s">
        <v>10</v>
      </c>
      <c r="F344" t="s">
        <v>49</v>
      </c>
      <c r="G344">
        <v>74789.919999999998</v>
      </c>
      <c r="H344" t="s">
        <v>12</v>
      </c>
      <c r="I344" t="s">
        <v>78</v>
      </c>
    </row>
    <row r="345" spans="1:9" x14ac:dyDescent="0.3">
      <c r="A345" t="s">
        <v>235</v>
      </c>
      <c r="B345" s="2">
        <v>45983</v>
      </c>
      <c r="C345" t="s">
        <v>10</v>
      </c>
      <c r="D345" s="2">
        <v>46034</v>
      </c>
      <c r="E345" t="s">
        <v>10</v>
      </c>
      <c r="F345" t="s">
        <v>49</v>
      </c>
      <c r="G345">
        <v>74789.919999999998</v>
      </c>
      <c r="H345" t="s">
        <v>12</v>
      </c>
      <c r="I345" t="s">
        <v>48</v>
      </c>
    </row>
    <row r="346" spans="1:9" x14ac:dyDescent="0.3">
      <c r="A346" t="s">
        <v>236</v>
      </c>
      <c r="B346" s="2">
        <v>45978</v>
      </c>
      <c r="C346" t="s">
        <v>10</v>
      </c>
      <c r="D346" s="2">
        <v>45997</v>
      </c>
      <c r="E346" t="s">
        <v>10</v>
      </c>
      <c r="F346" t="s">
        <v>15</v>
      </c>
      <c r="G346">
        <v>46470.59</v>
      </c>
      <c r="H346" t="s">
        <v>12</v>
      </c>
      <c r="I346" t="s">
        <v>13</v>
      </c>
    </row>
    <row r="347" spans="1:9" x14ac:dyDescent="0.3">
      <c r="A347" t="s">
        <v>236</v>
      </c>
      <c r="B347" s="2">
        <v>45978</v>
      </c>
      <c r="C347" t="s">
        <v>10</v>
      </c>
      <c r="D347" s="2">
        <v>45997</v>
      </c>
      <c r="E347" t="s">
        <v>10</v>
      </c>
      <c r="F347" t="s">
        <v>18</v>
      </c>
      <c r="G347">
        <v>40966.39</v>
      </c>
      <c r="H347" t="s">
        <v>12</v>
      </c>
      <c r="I347" t="s">
        <v>13</v>
      </c>
    </row>
    <row r="348" spans="1:9" x14ac:dyDescent="0.3">
      <c r="A348" t="s">
        <v>237</v>
      </c>
      <c r="B348" s="2">
        <v>45962</v>
      </c>
      <c r="C348" t="s">
        <v>38</v>
      </c>
      <c r="D348" s="2">
        <v>45996</v>
      </c>
      <c r="E348" t="s">
        <v>10</v>
      </c>
      <c r="F348" t="s">
        <v>20</v>
      </c>
      <c r="G348">
        <v>73949.58</v>
      </c>
      <c r="H348" t="s">
        <v>28</v>
      </c>
      <c r="I348" t="s">
        <v>13</v>
      </c>
    </row>
    <row r="349" spans="1:9" x14ac:dyDescent="0.3">
      <c r="A349" t="s">
        <v>237</v>
      </c>
      <c r="B349" s="2">
        <v>45962</v>
      </c>
      <c r="C349" t="s">
        <v>38</v>
      </c>
      <c r="D349" s="2">
        <v>45996</v>
      </c>
      <c r="E349" t="s">
        <v>10</v>
      </c>
      <c r="F349" t="s">
        <v>24</v>
      </c>
      <c r="G349">
        <v>96638.66</v>
      </c>
      <c r="H349" t="s">
        <v>28</v>
      </c>
      <c r="I349" t="s">
        <v>13</v>
      </c>
    </row>
    <row r="350" spans="1:9" x14ac:dyDescent="0.3">
      <c r="A350" t="s">
        <v>238</v>
      </c>
      <c r="B350" s="2">
        <v>45969</v>
      </c>
      <c r="C350" t="s">
        <v>10</v>
      </c>
      <c r="D350" s="2">
        <v>46049</v>
      </c>
      <c r="E350" t="s">
        <v>10</v>
      </c>
      <c r="F350" t="s">
        <v>15</v>
      </c>
      <c r="G350">
        <v>135882.35</v>
      </c>
      <c r="H350" t="s">
        <v>12</v>
      </c>
      <c r="I350" t="s">
        <v>48</v>
      </c>
    </row>
    <row r="351" spans="1:9" x14ac:dyDescent="0.3">
      <c r="A351" t="s">
        <v>239</v>
      </c>
      <c r="B351" s="2">
        <v>45989</v>
      </c>
      <c r="C351" t="s">
        <v>10</v>
      </c>
      <c r="D351" s="2">
        <v>45990</v>
      </c>
      <c r="E351" t="s">
        <v>10</v>
      </c>
      <c r="F351" t="s">
        <v>15</v>
      </c>
      <c r="G351">
        <v>120378.15</v>
      </c>
      <c r="H351" t="s">
        <v>12</v>
      </c>
      <c r="I351" t="s">
        <v>21</v>
      </c>
    </row>
    <row r="352" spans="1:9" x14ac:dyDescent="0.3">
      <c r="A352" t="s">
        <v>239</v>
      </c>
      <c r="B352" s="2">
        <v>45989</v>
      </c>
      <c r="C352" t="s">
        <v>10</v>
      </c>
      <c r="D352" s="2">
        <v>45990</v>
      </c>
      <c r="E352" t="s">
        <v>10</v>
      </c>
      <c r="F352" t="s">
        <v>20</v>
      </c>
      <c r="G352">
        <v>110924.37</v>
      </c>
      <c r="H352" t="s">
        <v>12</v>
      </c>
      <c r="I352" t="s">
        <v>21</v>
      </c>
    </row>
    <row r="353" spans="1:9" x14ac:dyDescent="0.3">
      <c r="A353" t="s">
        <v>239</v>
      </c>
      <c r="B353" s="2">
        <v>45989</v>
      </c>
      <c r="C353" t="s">
        <v>10</v>
      </c>
      <c r="D353" s="2">
        <v>45990</v>
      </c>
      <c r="E353" t="s">
        <v>10</v>
      </c>
      <c r="F353" t="s">
        <v>11</v>
      </c>
      <c r="G353">
        <v>386974.79</v>
      </c>
      <c r="H353" t="s">
        <v>12</v>
      </c>
      <c r="I353" t="s">
        <v>21</v>
      </c>
    </row>
    <row r="354" spans="1:9" x14ac:dyDescent="0.3">
      <c r="A354" t="s">
        <v>240</v>
      </c>
      <c r="B354" s="2">
        <v>45989</v>
      </c>
      <c r="C354" t="s">
        <v>10</v>
      </c>
      <c r="D354" s="2">
        <v>45990</v>
      </c>
      <c r="E354" t="s">
        <v>10</v>
      </c>
      <c r="F354" t="s">
        <v>16</v>
      </c>
      <c r="G354">
        <v>30252.1</v>
      </c>
      <c r="H354" t="s">
        <v>12</v>
      </c>
      <c r="I354" t="s">
        <v>21</v>
      </c>
    </row>
    <row r="355" spans="1:9" x14ac:dyDescent="0.3">
      <c r="A355" t="s">
        <v>241</v>
      </c>
      <c r="B355" s="2">
        <v>45966</v>
      </c>
      <c r="C355" t="s">
        <v>10</v>
      </c>
      <c r="D355" s="2">
        <v>45968</v>
      </c>
      <c r="E355" t="s">
        <v>10</v>
      </c>
      <c r="F355" t="s">
        <v>18</v>
      </c>
      <c r="G355">
        <v>74789.919999999998</v>
      </c>
      <c r="H355" t="s">
        <v>12</v>
      </c>
      <c r="I355" t="s">
        <v>21</v>
      </c>
    </row>
    <row r="356" spans="1:9" x14ac:dyDescent="0.3">
      <c r="A356" t="s">
        <v>242</v>
      </c>
      <c r="B356" s="2">
        <v>45987</v>
      </c>
      <c r="C356" t="s">
        <v>10</v>
      </c>
      <c r="D356" s="2">
        <v>46000</v>
      </c>
      <c r="E356" t="s">
        <v>10</v>
      </c>
      <c r="F356" t="s">
        <v>15</v>
      </c>
      <c r="G356">
        <v>57983.19</v>
      </c>
      <c r="H356" t="s">
        <v>12</v>
      </c>
      <c r="I356" t="s">
        <v>13</v>
      </c>
    </row>
    <row r="357" spans="1:9" x14ac:dyDescent="0.3">
      <c r="A357" t="s">
        <v>242</v>
      </c>
      <c r="B357" s="2">
        <v>45987</v>
      </c>
      <c r="C357" t="s">
        <v>10</v>
      </c>
      <c r="D357" s="2">
        <v>46000</v>
      </c>
      <c r="E357" t="s">
        <v>10</v>
      </c>
      <c r="F357" t="s">
        <v>18</v>
      </c>
      <c r="G357">
        <v>146218.49</v>
      </c>
      <c r="H357" t="s">
        <v>12</v>
      </c>
      <c r="I357" t="s">
        <v>13</v>
      </c>
    </row>
    <row r="358" spans="1:9" x14ac:dyDescent="0.3">
      <c r="A358" t="s">
        <v>243</v>
      </c>
      <c r="B358" s="2">
        <v>45989</v>
      </c>
      <c r="C358" t="s">
        <v>10</v>
      </c>
      <c r="D358" s="2">
        <v>46063</v>
      </c>
      <c r="E358" t="s">
        <v>10</v>
      </c>
      <c r="F358" t="s">
        <v>15</v>
      </c>
      <c r="G358">
        <v>39495.800000000003</v>
      </c>
      <c r="H358" t="s">
        <v>12</v>
      </c>
      <c r="I358" t="s">
        <v>78</v>
      </c>
    </row>
    <row r="359" spans="1:9" x14ac:dyDescent="0.3">
      <c r="A359" t="s">
        <v>244</v>
      </c>
      <c r="B359" s="2">
        <v>45984</v>
      </c>
      <c r="C359" t="s">
        <v>10</v>
      </c>
      <c r="D359" s="2">
        <v>45990</v>
      </c>
      <c r="E359" t="s">
        <v>38</v>
      </c>
      <c r="F359" t="s">
        <v>15</v>
      </c>
      <c r="G359">
        <v>163858.5</v>
      </c>
      <c r="H359" t="s">
        <v>28</v>
      </c>
      <c r="I359" t="s">
        <v>21</v>
      </c>
    </row>
    <row r="360" spans="1:9" x14ac:dyDescent="0.3">
      <c r="A360" t="s">
        <v>245</v>
      </c>
      <c r="B360" s="2">
        <v>45971</v>
      </c>
      <c r="C360" t="s">
        <v>10</v>
      </c>
      <c r="D360" s="2">
        <v>45991</v>
      </c>
      <c r="E360" t="s">
        <v>10</v>
      </c>
      <c r="F360" t="s">
        <v>15</v>
      </c>
      <c r="G360">
        <v>22058.82</v>
      </c>
      <c r="H360" t="s">
        <v>12</v>
      </c>
      <c r="I360" t="s">
        <v>21</v>
      </c>
    </row>
    <row r="361" spans="1:9" x14ac:dyDescent="0.3">
      <c r="A361" t="s">
        <v>245</v>
      </c>
      <c r="B361" s="2">
        <v>45971</v>
      </c>
      <c r="C361" t="s">
        <v>10</v>
      </c>
      <c r="D361" s="2">
        <v>45991</v>
      </c>
      <c r="E361" t="s">
        <v>10</v>
      </c>
      <c r="F361" t="s">
        <v>18</v>
      </c>
      <c r="G361">
        <v>63025.21</v>
      </c>
      <c r="H361" t="s">
        <v>12</v>
      </c>
      <c r="I361" t="s">
        <v>21</v>
      </c>
    </row>
    <row r="362" spans="1:9" x14ac:dyDescent="0.3">
      <c r="A362" t="s">
        <v>246</v>
      </c>
      <c r="B362" s="2">
        <v>45969</v>
      </c>
      <c r="C362" t="s">
        <v>10</v>
      </c>
      <c r="D362" s="2">
        <v>46053</v>
      </c>
      <c r="E362" t="s">
        <v>10</v>
      </c>
      <c r="F362" t="s">
        <v>15</v>
      </c>
      <c r="G362">
        <v>152941.18</v>
      </c>
      <c r="H362" t="s">
        <v>12</v>
      </c>
      <c r="I362" t="s">
        <v>48</v>
      </c>
    </row>
    <row r="363" spans="1:9" x14ac:dyDescent="0.3">
      <c r="A363" t="s">
        <v>246</v>
      </c>
      <c r="B363" s="2">
        <v>45969</v>
      </c>
      <c r="C363" t="s">
        <v>10</v>
      </c>
      <c r="D363" s="2">
        <v>46053</v>
      </c>
      <c r="E363" t="s">
        <v>10</v>
      </c>
      <c r="F363" t="s">
        <v>24</v>
      </c>
      <c r="G363">
        <v>32941.18</v>
      </c>
      <c r="H363" t="s">
        <v>12</v>
      </c>
      <c r="I363" t="s">
        <v>48</v>
      </c>
    </row>
    <row r="364" spans="1:9" x14ac:dyDescent="0.3">
      <c r="A364" t="s">
        <v>247</v>
      </c>
      <c r="B364" s="2">
        <v>45991</v>
      </c>
      <c r="C364" t="s">
        <v>10</v>
      </c>
      <c r="D364" s="2">
        <v>46032</v>
      </c>
      <c r="E364" t="s">
        <v>10</v>
      </c>
      <c r="F364" t="s">
        <v>15</v>
      </c>
      <c r="G364">
        <v>181848.74</v>
      </c>
      <c r="H364" t="s">
        <v>12</v>
      </c>
      <c r="I364" t="s">
        <v>48</v>
      </c>
    </row>
    <row r="365" spans="1:9" x14ac:dyDescent="0.3">
      <c r="A365" t="s">
        <v>247</v>
      </c>
      <c r="B365" s="2">
        <v>45991</v>
      </c>
      <c r="C365" t="s">
        <v>10</v>
      </c>
      <c r="D365" s="2">
        <v>46032</v>
      </c>
      <c r="E365" t="s">
        <v>10</v>
      </c>
      <c r="F365" t="s">
        <v>20</v>
      </c>
      <c r="G365">
        <v>110924.37</v>
      </c>
      <c r="H365" t="s">
        <v>12</v>
      </c>
      <c r="I365" t="s">
        <v>48</v>
      </c>
    </row>
    <row r="366" spans="1:9" x14ac:dyDescent="0.3">
      <c r="A366" t="s">
        <v>247</v>
      </c>
      <c r="B366" s="2">
        <v>45991</v>
      </c>
      <c r="C366" t="s">
        <v>10</v>
      </c>
      <c r="D366" s="2">
        <v>46032</v>
      </c>
      <c r="E366" t="s">
        <v>10</v>
      </c>
      <c r="F366" t="s">
        <v>11</v>
      </c>
      <c r="G366">
        <v>163865.54999999999</v>
      </c>
      <c r="H366" t="s">
        <v>12</v>
      </c>
      <c r="I366" t="s">
        <v>48</v>
      </c>
    </row>
    <row r="367" spans="1:9" x14ac:dyDescent="0.3">
      <c r="A367" t="s">
        <v>248</v>
      </c>
      <c r="B367" s="2">
        <v>45980</v>
      </c>
      <c r="C367" t="s">
        <v>10</v>
      </c>
      <c r="D367" s="2">
        <v>46035</v>
      </c>
      <c r="E367" t="s">
        <v>10</v>
      </c>
      <c r="F367" t="s">
        <v>15</v>
      </c>
      <c r="G367">
        <v>126890.76</v>
      </c>
      <c r="H367" t="s">
        <v>12</v>
      </c>
      <c r="I367" t="s">
        <v>48</v>
      </c>
    </row>
    <row r="368" spans="1:9" x14ac:dyDescent="0.3">
      <c r="A368" t="s">
        <v>248</v>
      </c>
      <c r="B368" s="2">
        <v>45980</v>
      </c>
      <c r="C368" t="s">
        <v>10</v>
      </c>
      <c r="D368" s="2">
        <v>46035</v>
      </c>
      <c r="E368" t="s">
        <v>10</v>
      </c>
      <c r="F368" t="s">
        <v>20</v>
      </c>
      <c r="G368">
        <v>267226.89</v>
      </c>
      <c r="H368" t="s">
        <v>12</v>
      </c>
      <c r="I368" t="s">
        <v>48</v>
      </c>
    </row>
    <row r="369" spans="1:9" x14ac:dyDescent="0.3">
      <c r="A369" t="s">
        <v>249</v>
      </c>
      <c r="B369" s="2">
        <v>45972</v>
      </c>
      <c r="C369" t="s">
        <v>10</v>
      </c>
      <c r="D369" s="2">
        <v>45993</v>
      </c>
      <c r="E369" t="s">
        <v>10</v>
      </c>
      <c r="F369" t="s">
        <v>16</v>
      </c>
      <c r="G369">
        <v>226890.75</v>
      </c>
      <c r="H369" t="s">
        <v>12</v>
      </c>
      <c r="I369" t="s">
        <v>13</v>
      </c>
    </row>
    <row r="370" spans="1:9" x14ac:dyDescent="0.3">
      <c r="A370" t="s">
        <v>249</v>
      </c>
      <c r="B370" s="2">
        <v>45972</v>
      </c>
      <c r="C370" t="s">
        <v>10</v>
      </c>
      <c r="D370" s="2">
        <v>45993</v>
      </c>
      <c r="E370" t="s">
        <v>10</v>
      </c>
      <c r="F370" t="s">
        <v>11</v>
      </c>
      <c r="G370">
        <v>57983.19</v>
      </c>
      <c r="H370" t="s">
        <v>12</v>
      </c>
      <c r="I370" t="s">
        <v>13</v>
      </c>
    </row>
    <row r="371" spans="1:9" x14ac:dyDescent="0.3">
      <c r="A371" t="s">
        <v>249</v>
      </c>
      <c r="B371" s="2">
        <v>45972</v>
      </c>
      <c r="C371" t="s">
        <v>10</v>
      </c>
      <c r="D371" s="2">
        <v>45993</v>
      </c>
      <c r="E371" t="s">
        <v>10</v>
      </c>
      <c r="F371" t="s">
        <v>18</v>
      </c>
      <c r="G371">
        <v>191596.64</v>
      </c>
      <c r="H371" t="s">
        <v>12</v>
      </c>
      <c r="I371" t="s">
        <v>13</v>
      </c>
    </row>
    <row r="372" spans="1:9" x14ac:dyDescent="0.3">
      <c r="A372" t="s">
        <v>250</v>
      </c>
      <c r="B372" s="2">
        <v>45966</v>
      </c>
      <c r="C372" t="s">
        <v>10</v>
      </c>
      <c r="D372" s="2">
        <v>45969</v>
      </c>
      <c r="E372" t="s">
        <v>38</v>
      </c>
      <c r="F372" t="s">
        <v>15</v>
      </c>
      <c r="G372">
        <v>102096.45</v>
      </c>
      <c r="H372" t="s">
        <v>28</v>
      </c>
      <c r="I372" t="s">
        <v>21</v>
      </c>
    </row>
    <row r="373" spans="1:9" x14ac:dyDescent="0.3">
      <c r="A373" t="s">
        <v>250</v>
      </c>
      <c r="B373" s="2">
        <v>45966</v>
      </c>
      <c r="C373" t="s">
        <v>10</v>
      </c>
      <c r="D373" s="2">
        <v>45969</v>
      </c>
      <c r="E373" t="s">
        <v>38</v>
      </c>
      <c r="F373" t="s">
        <v>20</v>
      </c>
      <c r="G373">
        <v>376244.33</v>
      </c>
      <c r="H373" t="s">
        <v>28</v>
      </c>
      <c r="I373" t="s">
        <v>21</v>
      </c>
    </row>
    <row r="374" spans="1:9" x14ac:dyDescent="0.3">
      <c r="A374" t="s">
        <v>251</v>
      </c>
      <c r="B374" s="2">
        <v>45972</v>
      </c>
      <c r="C374" t="s">
        <v>10</v>
      </c>
      <c r="D374" s="2">
        <v>46008</v>
      </c>
      <c r="E374" t="s">
        <v>10</v>
      </c>
      <c r="F374" t="s">
        <v>15</v>
      </c>
      <c r="G374">
        <v>49299.73</v>
      </c>
      <c r="H374" t="s">
        <v>12</v>
      </c>
      <c r="I374" t="s">
        <v>13</v>
      </c>
    </row>
    <row r="375" spans="1:9" x14ac:dyDescent="0.3">
      <c r="A375" t="s">
        <v>252</v>
      </c>
      <c r="B375" s="2">
        <v>45989</v>
      </c>
      <c r="C375" t="s">
        <v>10</v>
      </c>
      <c r="D375" s="2">
        <v>46001</v>
      </c>
      <c r="E375" t="s">
        <v>10</v>
      </c>
      <c r="F375" t="s">
        <v>18</v>
      </c>
      <c r="G375">
        <v>83193.279999999999</v>
      </c>
      <c r="H375" t="s">
        <v>12</v>
      </c>
      <c r="I375" t="s">
        <v>13</v>
      </c>
    </row>
    <row r="376" spans="1:9" x14ac:dyDescent="0.3">
      <c r="A376" t="s">
        <v>253</v>
      </c>
      <c r="B376" s="2">
        <v>45963</v>
      </c>
      <c r="C376" t="s">
        <v>10</v>
      </c>
      <c r="D376" s="2">
        <v>46087</v>
      </c>
      <c r="E376" t="s">
        <v>10</v>
      </c>
      <c r="F376" t="s">
        <v>15</v>
      </c>
      <c r="G376">
        <v>23207.040000000001</v>
      </c>
      <c r="H376" t="s">
        <v>12</v>
      </c>
      <c r="I376" t="s">
        <v>56</v>
      </c>
    </row>
    <row r="377" spans="1:9" x14ac:dyDescent="0.3">
      <c r="A377" t="s">
        <v>253</v>
      </c>
      <c r="B377" s="2">
        <v>45963</v>
      </c>
      <c r="C377" t="s">
        <v>10</v>
      </c>
      <c r="D377" s="2">
        <v>46087</v>
      </c>
      <c r="E377" t="s">
        <v>10</v>
      </c>
      <c r="F377" t="s">
        <v>20</v>
      </c>
      <c r="G377">
        <v>31302.52</v>
      </c>
      <c r="H377" t="s">
        <v>12</v>
      </c>
      <c r="I377" t="s">
        <v>56</v>
      </c>
    </row>
    <row r="378" spans="1:9" x14ac:dyDescent="0.3">
      <c r="A378" t="s">
        <v>253</v>
      </c>
      <c r="B378" s="2">
        <v>45963</v>
      </c>
      <c r="C378" t="s">
        <v>10</v>
      </c>
      <c r="D378" s="2">
        <v>46087</v>
      </c>
      <c r="E378" t="s">
        <v>10</v>
      </c>
      <c r="F378" t="s">
        <v>24</v>
      </c>
      <c r="G378">
        <v>30223.13</v>
      </c>
      <c r="H378" t="s">
        <v>12</v>
      </c>
      <c r="I378" t="s">
        <v>56</v>
      </c>
    </row>
    <row r="379" spans="1:9" x14ac:dyDescent="0.3">
      <c r="A379" t="s">
        <v>253</v>
      </c>
      <c r="B379" s="2">
        <v>45963</v>
      </c>
      <c r="C379" t="s">
        <v>10</v>
      </c>
      <c r="D379" s="2">
        <v>46087</v>
      </c>
      <c r="E379" t="s">
        <v>10</v>
      </c>
      <c r="F379" t="s">
        <v>25</v>
      </c>
      <c r="G379">
        <v>52100.84</v>
      </c>
      <c r="H379" t="s">
        <v>12</v>
      </c>
      <c r="I379" t="s">
        <v>56</v>
      </c>
    </row>
    <row r="380" spans="1:9" x14ac:dyDescent="0.3">
      <c r="A380" t="s">
        <v>253</v>
      </c>
      <c r="B380" s="2">
        <v>45963</v>
      </c>
      <c r="C380" t="s">
        <v>10</v>
      </c>
      <c r="D380" s="2">
        <v>46087</v>
      </c>
      <c r="E380" t="s">
        <v>10</v>
      </c>
      <c r="F380" t="s">
        <v>11</v>
      </c>
      <c r="G380">
        <v>243081.72</v>
      </c>
      <c r="H380" t="s">
        <v>12</v>
      </c>
      <c r="I380" t="s">
        <v>56</v>
      </c>
    </row>
    <row r="381" spans="1:9" x14ac:dyDescent="0.3">
      <c r="A381" t="s">
        <v>253</v>
      </c>
      <c r="B381" s="2">
        <v>45963</v>
      </c>
      <c r="C381" t="s">
        <v>10</v>
      </c>
      <c r="D381" s="2">
        <v>46087</v>
      </c>
      <c r="E381" t="s">
        <v>10</v>
      </c>
      <c r="F381" t="s">
        <v>17</v>
      </c>
      <c r="G381">
        <v>13492.46</v>
      </c>
      <c r="H381" t="s">
        <v>12</v>
      </c>
      <c r="I381" t="s">
        <v>56</v>
      </c>
    </row>
    <row r="382" spans="1:9" x14ac:dyDescent="0.3">
      <c r="A382" t="s">
        <v>253</v>
      </c>
      <c r="B382" s="2">
        <v>45963</v>
      </c>
      <c r="C382" t="s">
        <v>10</v>
      </c>
      <c r="D382" s="2">
        <v>46087</v>
      </c>
      <c r="E382" t="s">
        <v>10</v>
      </c>
      <c r="F382" t="s">
        <v>49</v>
      </c>
      <c r="G382">
        <v>10793.97</v>
      </c>
      <c r="H382" t="s">
        <v>12</v>
      </c>
      <c r="I382" t="s">
        <v>56</v>
      </c>
    </row>
    <row r="383" spans="1:9" x14ac:dyDescent="0.3">
      <c r="A383" t="s">
        <v>254</v>
      </c>
      <c r="B383" s="2">
        <v>45973</v>
      </c>
      <c r="C383" t="s">
        <v>10</v>
      </c>
      <c r="D383" s="2">
        <v>46014</v>
      </c>
      <c r="E383" t="s">
        <v>10</v>
      </c>
      <c r="F383" t="s">
        <v>18</v>
      </c>
      <c r="G383">
        <v>66386.55</v>
      </c>
      <c r="H383" t="s">
        <v>12</v>
      </c>
      <c r="I383" t="s">
        <v>13</v>
      </c>
    </row>
    <row r="384" spans="1:9" x14ac:dyDescent="0.3">
      <c r="A384" t="s">
        <v>255</v>
      </c>
      <c r="B384" s="2">
        <v>45963</v>
      </c>
      <c r="C384" t="s">
        <v>38</v>
      </c>
      <c r="D384" s="2">
        <v>45974</v>
      </c>
      <c r="E384" t="s">
        <v>38</v>
      </c>
      <c r="F384" t="s">
        <v>15</v>
      </c>
      <c r="G384">
        <v>36973.199999999997</v>
      </c>
      <c r="H384" t="s">
        <v>12</v>
      </c>
      <c r="I384" t="s">
        <v>21</v>
      </c>
    </row>
    <row r="385" spans="1:9" x14ac:dyDescent="0.3">
      <c r="A385" t="s">
        <v>255</v>
      </c>
      <c r="B385" s="2">
        <v>45963</v>
      </c>
      <c r="C385" t="s">
        <v>38</v>
      </c>
      <c r="D385" s="2">
        <v>45974</v>
      </c>
      <c r="E385" t="s">
        <v>38</v>
      </c>
      <c r="F385" t="s">
        <v>16</v>
      </c>
      <c r="G385">
        <v>115961.4</v>
      </c>
      <c r="H385" t="s">
        <v>12</v>
      </c>
      <c r="I385" t="s">
        <v>21</v>
      </c>
    </row>
    <row r="386" spans="1:9" x14ac:dyDescent="0.3">
      <c r="A386" t="s">
        <v>256</v>
      </c>
      <c r="B386" s="2">
        <v>45985</v>
      </c>
      <c r="C386" t="s">
        <v>10</v>
      </c>
      <c r="D386" s="2">
        <v>45989</v>
      </c>
      <c r="E386" t="s">
        <v>10</v>
      </c>
      <c r="F386" t="s">
        <v>15</v>
      </c>
      <c r="G386">
        <v>173319.33</v>
      </c>
      <c r="H386" t="s">
        <v>12</v>
      </c>
      <c r="I386" t="s">
        <v>21</v>
      </c>
    </row>
    <row r="387" spans="1:9" x14ac:dyDescent="0.3">
      <c r="A387" t="s">
        <v>257</v>
      </c>
      <c r="B387" s="2">
        <v>45972</v>
      </c>
      <c r="C387" t="s">
        <v>10</v>
      </c>
      <c r="D387" s="2">
        <v>45973</v>
      </c>
      <c r="E387" t="s">
        <v>10</v>
      </c>
      <c r="F387" t="s">
        <v>20</v>
      </c>
      <c r="G387">
        <v>137815.13</v>
      </c>
      <c r="H387" t="s">
        <v>12</v>
      </c>
      <c r="I387" t="s">
        <v>21</v>
      </c>
    </row>
    <row r="388" spans="1:9" x14ac:dyDescent="0.3">
      <c r="A388" t="s">
        <v>258</v>
      </c>
      <c r="B388" s="2">
        <v>45963</v>
      </c>
      <c r="C388" t="s">
        <v>10</v>
      </c>
      <c r="D388" s="2">
        <v>46081</v>
      </c>
      <c r="E388" t="s">
        <v>10</v>
      </c>
      <c r="F388" t="s">
        <v>20</v>
      </c>
      <c r="G388">
        <v>174705.88</v>
      </c>
      <c r="H388" t="s">
        <v>12</v>
      </c>
      <c r="I388" t="s">
        <v>78</v>
      </c>
    </row>
    <row r="389" spans="1:9" x14ac:dyDescent="0.3">
      <c r="A389" t="s">
        <v>258</v>
      </c>
      <c r="B389" s="2">
        <v>45963</v>
      </c>
      <c r="C389" t="s">
        <v>10</v>
      </c>
      <c r="D389" s="2">
        <v>46081</v>
      </c>
      <c r="E389" t="s">
        <v>10</v>
      </c>
      <c r="F389" t="s">
        <v>24</v>
      </c>
      <c r="G389">
        <v>76260.5</v>
      </c>
      <c r="H389" t="s">
        <v>12</v>
      </c>
      <c r="I389" t="s">
        <v>78</v>
      </c>
    </row>
    <row r="390" spans="1:9" x14ac:dyDescent="0.3">
      <c r="A390" t="s">
        <v>259</v>
      </c>
      <c r="B390" s="2">
        <v>45973</v>
      </c>
      <c r="C390" t="s">
        <v>10</v>
      </c>
      <c r="D390" s="2">
        <v>45990</v>
      </c>
      <c r="E390" t="s">
        <v>10</v>
      </c>
      <c r="F390" t="s">
        <v>16</v>
      </c>
      <c r="G390">
        <v>112815.13</v>
      </c>
      <c r="H390" t="s">
        <v>12</v>
      </c>
      <c r="I390" t="s">
        <v>21</v>
      </c>
    </row>
    <row r="391" spans="1:9" x14ac:dyDescent="0.3">
      <c r="A391" t="s">
        <v>260</v>
      </c>
      <c r="B391" s="2">
        <v>45969</v>
      </c>
      <c r="C391" t="s">
        <v>10</v>
      </c>
      <c r="D391" s="2">
        <v>46039</v>
      </c>
      <c r="E391" t="s">
        <v>10</v>
      </c>
      <c r="F391" t="s">
        <v>16</v>
      </c>
      <c r="G391">
        <v>108403.36</v>
      </c>
      <c r="H391" t="s">
        <v>12</v>
      </c>
      <c r="I391" t="s">
        <v>48</v>
      </c>
    </row>
    <row r="392" spans="1:9" x14ac:dyDescent="0.3">
      <c r="A392" t="s">
        <v>261</v>
      </c>
      <c r="B392" s="2">
        <v>45968</v>
      </c>
      <c r="C392" t="s">
        <v>10</v>
      </c>
      <c r="D392" s="2">
        <v>46053</v>
      </c>
      <c r="E392" t="s">
        <v>10</v>
      </c>
      <c r="F392" t="s">
        <v>15</v>
      </c>
      <c r="G392">
        <v>95294.12</v>
      </c>
      <c r="H392" t="s">
        <v>12</v>
      </c>
      <c r="I392" t="s">
        <v>48</v>
      </c>
    </row>
    <row r="393" spans="1:9" x14ac:dyDescent="0.3">
      <c r="A393" t="s">
        <v>262</v>
      </c>
      <c r="B393" s="2">
        <v>45984</v>
      </c>
      <c r="C393" t="s">
        <v>10</v>
      </c>
      <c r="D393" s="2">
        <v>45988</v>
      </c>
      <c r="E393" t="s">
        <v>10</v>
      </c>
      <c r="F393" t="s">
        <v>18</v>
      </c>
      <c r="G393">
        <v>71428.570000000007</v>
      </c>
      <c r="H393" t="s">
        <v>12</v>
      </c>
      <c r="I393" t="s">
        <v>21</v>
      </c>
    </row>
    <row r="394" spans="1:9" x14ac:dyDescent="0.3">
      <c r="A394" t="s">
        <v>263</v>
      </c>
      <c r="B394" s="2">
        <v>45987</v>
      </c>
      <c r="C394" t="s">
        <v>10</v>
      </c>
      <c r="D394" s="2">
        <v>46022</v>
      </c>
      <c r="E394" t="s">
        <v>10</v>
      </c>
      <c r="F394" t="s">
        <v>20</v>
      </c>
      <c r="G394">
        <v>73949.58</v>
      </c>
      <c r="H394" t="s">
        <v>12</v>
      </c>
      <c r="I394" t="s">
        <v>13</v>
      </c>
    </row>
    <row r="395" spans="1:9" x14ac:dyDescent="0.3">
      <c r="A395" t="s">
        <v>264</v>
      </c>
      <c r="B395" s="2">
        <v>45978</v>
      </c>
      <c r="C395" t="s">
        <v>10</v>
      </c>
      <c r="D395" s="2">
        <v>45989</v>
      </c>
      <c r="E395" t="s">
        <v>10</v>
      </c>
      <c r="F395" t="s">
        <v>15</v>
      </c>
      <c r="G395">
        <v>163865.54999999999</v>
      </c>
      <c r="H395" t="s">
        <v>12</v>
      </c>
      <c r="I395" t="s">
        <v>21</v>
      </c>
    </row>
    <row r="396" spans="1:9" x14ac:dyDescent="0.3">
      <c r="A396" t="s">
        <v>264</v>
      </c>
      <c r="B396" s="2">
        <v>45978</v>
      </c>
      <c r="C396" t="s">
        <v>10</v>
      </c>
      <c r="D396" s="2">
        <v>45989</v>
      </c>
      <c r="E396" t="s">
        <v>10</v>
      </c>
      <c r="F396" t="s">
        <v>20</v>
      </c>
      <c r="G396">
        <v>200672.27</v>
      </c>
      <c r="H396" t="s">
        <v>12</v>
      </c>
      <c r="I396" t="s">
        <v>21</v>
      </c>
    </row>
    <row r="397" spans="1:9" x14ac:dyDescent="0.3">
      <c r="A397" t="s">
        <v>265</v>
      </c>
      <c r="B397" s="2">
        <v>45987</v>
      </c>
      <c r="C397" t="s">
        <v>10</v>
      </c>
      <c r="D397" s="2">
        <v>46012</v>
      </c>
      <c r="E397" t="s">
        <v>10</v>
      </c>
      <c r="F397" t="s">
        <v>15</v>
      </c>
      <c r="G397">
        <v>136134.45000000001</v>
      </c>
      <c r="H397" t="s">
        <v>12</v>
      </c>
      <c r="I397" t="s">
        <v>13</v>
      </c>
    </row>
    <row r="398" spans="1:9" x14ac:dyDescent="0.3">
      <c r="A398" t="s">
        <v>265</v>
      </c>
      <c r="B398" s="2">
        <v>45987</v>
      </c>
      <c r="C398" t="s">
        <v>10</v>
      </c>
      <c r="D398" s="2">
        <v>46012</v>
      </c>
      <c r="E398" t="s">
        <v>10</v>
      </c>
      <c r="F398" t="s">
        <v>49</v>
      </c>
      <c r="G398">
        <v>25210.080000000002</v>
      </c>
      <c r="H398" t="s">
        <v>12</v>
      </c>
      <c r="I398" t="s">
        <v>13</v>
      </c>
    </row>
    <row r="399" spans="1:9" x14ac:dyDescent="0.3">
      <c r="A399" t="s">
        <v>266</v>
      </c>
      <c r="B399" s="2">
        <v>45983</v>
      </c>
      <c r="C399" t="s">
        <v>10</v>
      </c>
      <c r="D399" s="2">
        <v>46009</v>
      </c>
      <c r="E399" t="s">
        <v>10</v>
      </c>
      <c r="F399" t="s">
        <v>18</v>
      </c>
      <c r="G399">
        <v>146218.48000000001</v>
      </c>
      <c r="H399" t="s">
        <v>12</v>
      </c>
      <c r="I399" t="s">
        <v>13</v>
      </c>
    </row>
    <row r="400" spans="1:9" x14ac:dyDescent="0.3">
      <c r="A400" t="s">
        <v>267</v>
      </c>
      <c r="B400" s="2">
        <v>45969</v>
      </c>
      <c r="C400" t="s">
        <v>38</v>
      </c>
      <c r="D400" s="2">
        <v>46084</v>
      </c>
      <c r="E400" t="s">
        <v>10</v>
      </c>
      <c r="F400" t="s">
        <v>25</v>
      </c>
      <c r="G400">
        <v>52100.84</v>
      </c>
      <c r="H400" t="s">
        <v>28</v>
      </c>
      <c r="I400" t="s">
        <v>56</v>
      </c>
    </row>
    <row r="401" spans="1:9" x14ac:dyDescent="0.3">
      <c r="A401" t="s">
        <v>268</v>
      </c>
      <c r="B401" s="2">
        <v>45983</v>
      </c>
      <c r="C401" t="s">
        <v>10</v>
      </c>
      <c r="D401" s="2">
        <v>45992</v>
      </c>
      <c r="E401" t="s">
        <v>38</v>
      </c>
      <c r="F401" t="s">
        <v>15</v>
      </c>
      <c r="G401">
        <v>327717</v>
      </c>
      <c r="H401" t="s">
        <v>28</v>
      </c>
      <c r="I401" t="s">
        <v>13</v>
      </c>
    </row>
    <row r="402" spans="1:9" x14ac:dyDescent="0.3">
      <c r="A402" t="s">
        <v>268</v>
      </c>
      <c r="B402" s="2">
        <v>45983</v>
      </c>
      <c r="C402" t="s">
        <v>10</v>
      </c>
      <c r="D402" s="2">
        <v>45992</v>
      </c>
      <c r="E402" t="s">
        <v>38</v>
      </c>
      <c r="F402" t="s">
        <v>24</v>
      </c>
      <c r="G402">
        <v>243266.85</v>
      </c>
      <c r="H402" t="s">
        <v>28</v>
      </c>
      <c r="I402" t="s">
        <v>13</v>
      </c>
    </row>
    <row r="403" spans="1:9" x14ac:dyDescent="0.3">
      <c r="A403" t="s">
        <v>269</v>
      </c>
      <c r="B403" s="2">
        <v>45982</v>
      </c>
      <c r="C403" t="s">
        <v>10</v>
      </c>
      <c r="D403" s="2">
        <v>46009</v>
      </c>
      <c r="E403" t="s">
        <v>10</v>
      </c>
      <c r="F403" t="s">
        <v>18</v>
      </c>
      <c r="G403">
        <v>54621.85</v>
      </c>
      <c r="H403" t="s">
        <v>12</v>
      </c>
      <c r="I403" t="s">
        <v>13</v>
      </c>
    </row>
    <row r="404" spans="1:9" x14ac:dyDescent="0.3">
      <c r="A404" t="s">
        <v>270</v>
      </c>
      <c r="B404" s="2">
        <v>45986</v>
      </c>
      <c r="C404" t="s">
        <v>10</v>
      </c>
      <c r="D404" s="2">
        <v>46009</v>
      </c>
      <c r="E404" t="s">
        <v>10</v>
      </c>
      <c r="F404" t="s">
        <v>18</v>
      </c>
      <c r="G404">
        <v>79831.929999999993</v>
      </c>
      <c r="H404" t="s">
        <v>12</v>
      </c>
      <c r="I404" t="s">
        <v>13</v>
      </c>
    </row>
    <row r="405" spans="1:9" x14ac:dyDescent="0.3">
      <c r="A405" t="s">
        <v>271</v>
      </c>
      <c r="B405" s="2">
        <v>45963</v>
      </c>
      <c r="C405" t="s">
        <v>10</v>
      </c>
      <c r="D405" s="2">
        <v>46002</v>
      </c>
      <c r="E405" t="s">
        <v>10</v>
      </c>
      <c r="F405" t="s">
        <v>15</v>
      </c>
      <c r="G405">
        <v>43697.48</v>
      </c>
      <c r="H405" t="s">
        <v>12</v>
      </c>
      <c r="I405" t="s">
        <v>13</v>
      </c>
    </row>
    <row r="406" spans="1:9" x14ac:dyDescent="0.3">
      <c r="A406" t="s">
        <v>272</v>
      </c>
      <c r="B406" s="2">
        <v>45991</v>
      </c>
      <c r="C406" t="s">
        <v>10</v>
      </c>
      <c r="D406" s="2">
        <v>46010</v>
      </c>
      <c r="E406" t="s">
        <v>10</v>
      </c>
      <c r="F406" t="s">
        <v>16</v>
      </c>
      <c r="G406">
        <v>115966.39</v>
      </c>
      <c r="H406" t="s">
        <v>12</v>
      </c>
      <c r="I406" t="s">
        <v>13</v>
      </c>
    </row>
    <row r="407" spans="1:9" x14ac:dyDescent="0.3">
      <c r="A407" t="s">
        <v>273</v>
      </c>
      <c r="B407" s="2">
        <v>45970</v>
      </c>
      <c r="C407" t="s">
        <v>10</v>
      </c>
      <c r="D407" s="2">
        <v>45991</v>
      </c>
      <c r="E407" t="s">
        <v>10</v>
      </c>
      <c r="F407" t="s">
        <v>15</v>
      </c>
      <c r="G407">
        <v>58823.53</v>
      </c>
      <c r="H407" t="s">
        <v>12</v>
      </c>
      <c r="I407" t="s">
        <v>21</v>
      </c>
    </row>
    <row r="408" spans="1:9" x14ac:dyDescent="0.3">
      <c r="A408" t="s">
        <v>273</v>
      </c>
      <c r="B408" s="2">
        <v>45970</v>
      </c>
      <c r="C408" t="s">
        <v>10</v>
      </c>
      <c r="D408" s="2">
        <v>45991</v>
      </c>
      <c r="E408" t="s">
        <v>10</v>
      </c>
      <c r="F408" t="s">
        <v>25</v>
      </c>
      <c r="G408">
        <v>109033.61</v>
      </c>
      <c r="H408" t="s">
        <v>12</v>
      </c>
      <c r="I408" t="s">
        <v>21</v>
      </c>
    </row>
    <row r="409" spans="1:9" x14ac:dyDescent="0.3">
      <c r="A409" t="s">
        <v>274</v>
      </c>
      <c r="B409" s="2">
        <v>45968</v>
      </c>
      <c r="C409" t="s">
        <v>10</v>
      </c>
      <c r="D409" s="2">
        <v>45971</v>
      </c>
      <c r="E409" t="s">
        <v>10</v>
      </c>
      <c r="F409" t="s">
        <v>24</v>
      </c>
      <c r="G409">
        <v>107563.03</v>
      </c>
      <c r="H409" t="s">
        <v>12</v>
      </c>
      <c r="I409" t="s">
        <v>21</v>
      </c>
    </row>
    <row r="410" spans="1:9" x14ac:dyDescent="0.3">
      <c r="A410" t="s">
        <v>275</v>
      </c>
      <c r="B410" s="2">
        <v>45967</v>
      </c>
      <c r="C410" t="s">
        <v>10</v>
      </c>
      <c r="D410" s="2">
        <v>46093</v>
      </c>
      <c r="E410" t="s">
        <v>10</v>
      </c>
      <c r="F410" t="s">
        <v>24</v>
      </c>
      <c r="G410">
        <v>76260.5</v>
      </c>
      <c r="H410" t="s">
        <v>12</v>
      </c>
      <c r="I410" t="s">
        <v>56</v>
      </c>
    </row>
    <row r="411" spans="1:9" x14ac:dyDescent="0.3">
      <c r="A411" t="s">
        <v>275</v>
      </c>
      <c r="B411" s="2">
        <v>45967</v>
      </c>
      <c r="C411" t="s">
        <v>10</v>
      </c>
      <c r="D411" s="2">
        <v>46093</v>
      </c>
      <c r="E411" t="s">
        <v>10</v>
      </c>
      <c r="F411" t="s">
        <v>11</v>
      </c>
      <c r="G411">
        <v>229411.76</v>
      </c>
      <c r="H411" t="s">
        <v>12</v>
      </c>
      <c r="I411" t="s">
        <v>56</v>
      </c>
    </row>
    <row r="412" spans="1:9" x14ac:dyDescent="0.3">
      <c r="A412" t="s">
        <v>276</v>
      </c>
      <c r="B412" s="2">
        <v>45973</v>
      </c>
      <c r="C412" t="s">
        <v>10</v>
      </c>
      <c r="D412" s="2">
        <v>45990</v>
      </c>
      <c r="E412" t="s">
        <v>38</v>
      </c>
      <c r="F412" t="s">
        <v>15</v>
      </c>
      <c r="G412">
        <v>81929.25</v>
      </c>
      <c r="H412" t="s">
        <v>28</v>
      </c>
      <c r="I412" t="s">
        <v>21</v>
      </c>
    </row>
    <row r="413" spans="1:9" x14ac:dyDescent="0.3">
      <c r="A413" t="s">
        <v>277</v>
      </c>
      <c r="B413" s="2">
        <v>45987</v>
      </c>
      <c r="C413" t="s">
        <v>10</v>
      </c>
      <c r="D413" s="2">
        <v>46045</v>
      </c>
      <c r="E413" t="s">
        <v>10</v>
      </c>
      <c r="F413" t="s">
        <v>15</v>
      </c>
      <c r="G413">
        <v>74705.88</v>
      </c>
      <c r="H413" t="s">
        <v>12</v>
      </c>
      <c r="I413" t="s">
        <v>48</v>
      </c>
    </row>
    <row r="414" spans="1:9" x14ac:dyDescent="0.3">
      <c r="A414" t="s">
        <v>277</v>
      </c>
      <c r="B414" s="2">
        <v>45987</v>
      </c>
      <c r="C414" t="s">
        <v>10</v>
      </c>
      <c r="D414" s="2">
        <v>46045</v>
      </c>
      <c r="E414" t="s">
        <v>10</v>
      </c>
      <c r="F414" t="s">
        <v>20</v>
      </c>
      <c r="G414">
        <v>139411.76</v>
      </c>
      <c r="H414" t="s">
        <v>12</v>
      </c>
      <c r="I414" t="s">
        <v>48</v>
      </c>
    </row>
    <row r="415" spans="1:9" x14ac:dyDescent="0.3">
      <c r="A415" t="s">
        <v>277</v>
      </c>
      <c r="B415" s="2">
        <v>45987</v>
      </c>
      <c r="C415" t="s">
        <v>10</v>
      </c>
      <c r="D415" s="2">
        <v>46045</v>
      </c>
      <c r="E415" t="s">
        <v>10</v>
      </c>
      <c r="F415" t="s">
        <v>24</v>
      </c>
      <c r="G415">
        <v>164705.88</v>
      </c>
      <c r="H415" t="s">
        <v>12</v>
      </c>
      <c r="I415" t="s">
        <v>48</v>
      </c>
    </row>
    <row r="416" spans="1:9" x14ac:dyDescent="0.3">
      <c r="A416" t="s">
        <v>278</v>
      </c>
      <c r="B416" s="2">
        <v>45962</v>
      </c>
      <c r="C416" t="s">
        <v>10</v>
      </c>
      <c r="D416" s="2">
        <v>45999</v>
      </c>
      <c r="E416" t="s">
        <v>10</v>
      </c>
      <c r="F416" t="s">
        <v>18</v>
      </c>
      <c r="G416">
        <v>83193.279999999999</v>
      </c>
      <c r="H416" t="s">
        <v>12</v>
      </c>
      <c r="I416" t="s">
        <v>13</v>
      </c>
    </row>
    <row r="417" spans="1:9" x14ac:dyDescent="0.3">
      <c r="A417" t="s">
        <v>279</v>
      </c>
      <c r="B417" s="2">
        <v>45983</v>
      </c>
      <c r="C417" t="s">
        <v>10</v>
      </c>
      <c r="D417" s="2">
        <v>46089</v>
      </c>
      <c r="E417" t="s">
        <v>10</v>
      </c>
      <c r="F417" t="s">
        <v>18</v>
      </c>
      <c r="G417">
        <v>66386.55</v>
      </c>
      <c r="H417" t="s">
        <v>12</v>
      </c>
      <c r="I417" t="s">
        <v>56</v>
      </c>
    </row>
    <row r="418" spans="1:9" x14ac:dyDescent="0.3">
      <c r="A418" t="s">
        <v>280</v>
      </c>
      <c r="B418" s="2">
        <v>45989</v>
      </c>
      <c r="C418" t="s">
        <v>10</v>
      </c>
      <c r="D418" s="2">
        <v>46043</v>
      </c>
      <c r="E418" t="s">
        <v>10</v>
      </c>
      <c r="F418" t="s">
        <v>16</v>
      </c>
      <c r="G418">
        <v>105294.12</v>
      </c>
      <c r="H418" t="s">
        <v>12</v>
      </c>
      <c r="I418" t="s">
        <v>48</v>
      </c>
    </row>
    <row r="419" spans="1:9" x14ac:dyDescent="0.3">
      <c r="A419" t="s">
        <v>280</v>
      </c>
      <c r="B419" s="2">
        <v>45989</v>
      </c>
      <c r="C419" t="s">
        <v>10</v>
      </c>
      <c r="D419" s="2">
        <v>46043</v>
      </c>
      <c r="E419" t="s">
        <v>10</v>
      </c>
      <c r="F419" t="s">
        <v>18</v>
      </c>
      <c r="G419">
        <v>42016.81</v>
      </c>
      <c r="H419" t="s">
        <v>12</v>
      </c>
      <c r="I419" t="s">
        <v>48</v>
      </c>
    </row>
    <row r="420" spans="1:9" x14ac:dyDescent="0.3">
      <c r="A420" t="s">
        <v>281</v>
      </c>
      <c r="B420" s="2">
        <v>45967</v>
      </c>
      <c r="C420" t="s">
        <v>10</v>
      </c>
      <c r="D420" s="2">
        <v>45968</v>
      </c>
      <c r="E420" t="s">
        <v>10</v>
      </c>
      <c r="F420" t="s">
        <v>25</v>
      </c>
      <c r="G420">
        <v>312605.03999999998</v>
      </c>
      <c r="H420" t="s">
        <v>12</v>
      </c>
      <c r="I420" t="s">
        <v>21</v>
      </c>
    </row>
    <row r="421" spans="1:9" x14ac:dyDescent="0.3">
      <c r="A421" t="s">
        <v>282</v>
      </c>
      <c r="B421" s="2">
        <v>45972</v>
      </c>
      <c r="C421" t="s">
        <v>38</v>
      </c>
      <c r="D421" s="2">
        <v>45990</v>
      </c>
      <c r="E421" t="s">
        <v>38</v>
      </c>
      <c r="F421" t="s">
        <v>25</v>
      </c>
      <c r="G421">
        <v>201041.77</v>
      </c>
      <c r="H421" t="s">
        <v>12</v>
      </c>
      <c r="I421" t="s">
        <v>21</v>
      </c>
    </row>
    <row r="422" spans="1:9" x14ac:dyDescent="0.3">
      <c r="A422" t="s">
        <v>283</v>
      </c>
      <c r="B422" s="2">
        <v>45986</v>
      </c>
      <c r="C422" t="s">
        <v>10</v>
      </c>
      <c r="D422" s="2">
        <v>46053</v>
      </c>
      <c r="E422" t="s">
        <v>10</v>
      </c>
      <c r="F422" t="s">
        <v>16</v>
      </c>
      <c r="G422">
        <v>88235.29</v>
      </c>
      <c r="H422" t="s">
        <v>12</v>
      </c>
      <c r="I422" t="s">
        <v>48</v>
      </c>
    </row>
    <row r="423" spans="1:9" x14ac:dyDescent="0.3">
      <c r="A423" t="s">
        <v>284</v>
      </c>
      <c r="B423" s="2">
        <v>45991</v>
      </c>
      <c r="C423" t="s">
        <v>10</v>
      </c>
      <c r="D423" s="2">
        <v>46046</v>
      </c>
      <c r="E423" t="s">
        <v>10</v>
      </c>
      <c r="F423" t="s">
        <v>20</v>
      </c>
      <c r="G423">
        <v>156932.76999999999</v>
      </c>
      <c r="H423" t="s">
        <v>12</v>
      </c>
      <c r="I423" t="s">
        <v>48</v>
      </c>
    </row>
    <row r="424" spans="1:9" x14ac:dyDescent="0.3">
      <c r="A424" t="s">
        <v>284</v>
      </c>
      <c r="B424" s="2">
        <v>45991</v>
      </c>
      <c r="C424" t="s">
        <v>10</v>
      </c>
      <c r="D424" s="2">
        <v>46046</v>
      </c>
      <c r="E424" t="s">
        <v>10</v>
      </c>
      <c r="F424" t="s">
        <v>25</v>
      </c>
      <c r="G424">
        <v>277310.92</v>
      </c>
      <c r="H424" t="s">
        <v>12</v>
      </c>
      <c r="I424" t="s">
        <v>48</v>
      </c>
    </row>
    <row r="425" spans="1:9" x14ac:dyDescent="0.3">
      <c r="A425" t="s">
        <v>285</v>
      </c>
      <c r="B425" s="2">
        <v>45969</v>
      </c>
      <c r="C425" t="s">
        <v>38</v>
      </c>
      <c r="D425" s="2">
        <v>45983</v>
      </c>
      <c r="E425" t="s">
        <v>10</v>
      </c>
      <c r="F425" t="s">
        <v>18</v>
      </c>
      <c r="G425">
        <v>134453.78</v>
      </c>
      <c r="H425" t="s">
        <v>28</v>
      </c>
      <c r="I425" t="s">
        <v>21</v>
      </c>
    </row>
    <row r="426" spans="1:9" x14ac:dyDescent="0.3">
      <c r="A426" t="s">
        <v>286</v>
      </c>
      <c r="B426" s="2">
        <v>45983</v>
      </c>
      <c r="C426" t="s">
        <v>10</v>
      </c>
      <c r="D426" s="2">
        <v>46034</v>
      </c>
      <c r="E426" t="s">
        <v>10</v>
      </c>
      <c r="F426" t="s">
        <v>15</v>
      </c>
      <c r="G426">
        <v>42156.86</v>
      </c>
      <c r="H426" t="s">
        <v>12</v>
      </c>
      <c r="I426" t="s">
        <v>48</v>
      </c>
    </row>
    <row r="427" spans="1:9" x14ac:dyDescent="0.3">
      <c r="A427" t="s">
        <v>286</v>
      </c>
      <c r="B427" s="2">
        <v>45983</v>
      </c>
      <c r="C427" t="s">
        <v>10</v>
      </c>
      <c r="D427" s="2">
        <v>46034</v>
      </c>
      <c r="E427" t="s">
        <v>10</v>
      </c>
      <c r="F427" t="s">
        <v>24</v>
      </c>
      <c r="G427">
        <v>56209.15</v>
      </c>
      <c r="H427" t="s">
        <v>12</v>
      </c>
      <c r="I427" t="s">
        <v>48</v>
      </c>
    </row>
    <row r="428" spans="1:9" x14ac:dyDescent="0.3">
      <c r="A428" t="s">
        <v>286</v>
      </c>
      <c r="B428" s="2">
        <v>45983</v>
      </c>
      <c r="C428" t="s">
        <v>10</v>
      </c>
      <c r="D428" s="2">
        <v>46034</v>
      </c>
      <c r="E428" t="s">
        <v>10</v>
      </c>
      <c r="F428" t="s">
        <v>49</v>
      </c>
      <c r="G428">
        <v>10037.34</v>
      </c>
      <c r="H428" t="s">
        <v>12</v>
      </c>
      <c r="I428" t="s">
        <v>48</v>
      </c>
    </row>
    <row r="429" spans="1:9" x14ac:dyDescent="0.3">
      <c r="A429" t="s">
        <v>287</v>
      </c>
      <c r="B429" s="2">
        <v>45969</v>
      </c>
      <c r="C429" t="s">
        <v>38</v>
      </c>
      <c r="D429" s="2">
        <v>46038</v>
      </c>
      <c r="E429" t="s">
        <v>38</v>
      </c>
      <c r="F429" t="s">
        <v>15</v>
      </c>
      <c r="G429">
        <v>152934.6</v>
      </c>
      <c r="H429" t="s">
        <v>12</v>
      </c>
      <c r="I429" t="s">
        <v>48</v>
      </c>
    </row>
    <row r="430" spans="1:9" x14ac:dyDescent="0.3">
      <c r="A430" t="s">
        <v>287</v>
      </c>
      <c r="B430" s="2">
        <v>45969</v>
      </c>
      <c r="C430" t="s">
        <v>38</v>
      </c>
      <c r="D430" s="2">
        <v>46038</v>
      </c>
      <c r="E430" t="s">
        <v>38</v>
      </c>
      <c r="F430" t="s">
        <v>20</v>
      </c>
      <c r="G430">
        <v>176463</v>
      </c>
      <c r="H430" t="s">
        <v>12</v>
      </c>
      <c r="I430" t="s">
        <v>48</v>
      </c>
    </row>
    <row r="431" spans="1:9" x14ac:dyDescent="0.3">
      <c r="A431" t="s">
        <v>288</v>
      </c>
      <c r="B431" s="2">
        <v>45989</v>
      </c>
      <c r="C431" t="s">
        <v>10</v>
      </c>
      <c r="D431" s="2">
        <v>46015</v>
      </c>
      <c r="E431" t="s">
        <v>38</v>
      </c>
      <c r="F431" t="s">
        <v>15</v>
      </c>
      <c r="G431">
        <v>49157.55</v>
      </c>
      <c r="H431" t="s">
        <v>28</v>
      </c>
      <c r="I431" t="s">
        <v>13</v>
      </c>
    </row>
    <row r="432" spans="1:9" x14ac:dyDescent="0.3">
      <c r="A432" t="s">
        <v>289</v>
      </c>
      <c r="B432" s="2">
        <v>45989</v>
      </c>
      <c r="C432" t="s">
        <v>10</v>
      </c>
      <c r="D432" s="2">
        <v>46003</v>
      </c>
      <c r="E432" t="s">
        <v>10</v>
      </c>
      <c r="F432" t="s">
        <v>18</v>
      </c>
      <c r="G432">
        <v>83193.279999999999</v>
      </c>
      <c r="H432" t="s">
        <v>12</v>
      </c>
      <c r="I432" t="s">
        <v>13</v>
      </c>
    </row>
    <row r="433" spans="1:9" x14ac:dyDescent="0.3">
      <c r="A433" t="s">
        <v>290</v>
      </c>
      <c r="B433" s="2">
        <v>45965</v>
      </c>
      <c r="C433" t="s">
        <v>10</v>
      </c>
      <c r="D433" s="2">
        <v>46032</v>
      </c>
      <c r="E433" t="s">
        <v>10</v>
      </c>
      <c r="F433" t="s">
        <v>20</v>
      </c>
      <c r="G433">
        <v>199159.66</v>
      </c>
      <c r="H433" t="s">
        <v>12</v>
      </c>
      <c r="I433" t="s">
        <v>48</v>
      </c>
    </row>
    <row r="434" spans="1:9" x14ac:dyDescent="0.3">
      <c r="A434" t="s">
        <v>291</v>
      </c>
      <c r="B434" s="2">
        <v>45989</v>
      </c>
      <c r="C434" t="s">
        <v>10</v>
      </c>
      <c r="D434" s="2">
        <v>45990</v>
      </c>
      <c r="E434" t="s">
        <v>10</v>
      </c>
      <c r="F434" t="s">
        <v>20</v>
      </c>
      <c r="G434">
        <v>71848.740000000005</v>
      </c>
      <c r="H434" t="s">
        <v>12</v>
      </c>
      <c r="I434" t="s">
        <v>21</v>
      </c>
    </row>
    <row r="435" spans="1:9" x14ac:dyDescent="0.3">
      <c r="A435" t="s">
        <v>291</v>
      </c>
      <c r="B435" s="2">
        <v>45989</v>
      </c>
      <c r="C435" t="s">
        <v>10</v>
      </c>
      <c r="D435" s="2">
        <v>45990</v>
      </c>
      <c r="E435" t="s">
        <v>10</v>
      </c>
      <c r="F435" t="s">
        <v>24</v>
      </c>
      <c r="G435">
        <v>73949.58</v>
      </c>
      <c r="H435" t="s">
        <v>12</v>
      </c>
      <c r="I435" t="s">
        <v>21</v>
      </c>
    </row>
    <row r="436" spans="1:9" x14ac:dyDescent="0.3">
      <c r="A436" t="s">
        <v>291</v>
      </c>
      <c r="B436" s="2">
        <v>45989</v>
      </c>
      <c r="C436" t="s">
        <v>10</v>
      </c>
      <c r="D436" s="2">
        <v>45990</v>
      </c>
      <c r="E436" t="s">
        <v>10</v>
      </c>
      <c r="F436" t="s">
        <v>18</v>
      </c>
      <c r="G436">
        <v>54621.85</v>
      </c>
      <c r="H436" t="s">
        <v>12</v>
      </c>
      <c r="I436" t="s">
        <v>21</v>
      </c>
    </row>
    <row r="437" spans="1:9" x14ac:dyDescent="0.3">
      <c r="A437" t="s">
        <v>292</v>
      </c>
      <c r="B437" s="2">
        <v>45978</v>
      </c>
      <c r="C437" t="s">
        <v>38</v>
      </c>
      <c r="D437" s="2">
        <v>46007</v>
      </c>
      <c r="E437" t="s">
        <v>38</v>
      </c>
      <c r="F437" t="s">
        <v>20</v>
      </c>
      <c r="G437">
        <v>398302.2</v>
      </c>
      <c r="H437" t="s">
        <v>12</v>
      </c>
      <c r="I437" t="s">
        <v>13</v>
      </c>
    </row>
    <row r="438" spans="1:9" x14ac:dyDescent="0.3">
      <c r="A438" t="s">
        <v>293</v>
      </c>
      <c r="B438" s="2">
        <v>45980</v>
      </c>
      <c r="C438" t="s">
        <v>10</v>
      </c>
      <c r="D438" s="2">
        <v>46069</v>
      </c>
      <c r="E438" t="s">
        <v>10</v>
      </c>
      <c r="F438" t="s">
        <v>15</v>
      </c>
      <c r="G438">
        <v>148739.5</v>
      </c>
      <c r="H438" t="s">
        <v>12</v>
      </c>
      <c r="I438" t="s">
        <v>78</v>
      </c>
    </row>
    <row r="439" spans="1:9" x14ac:dyDescent="0.3">
      <c r="A439" t="s">
        <v>293</v>
      </c>
      <c r="B439" s="2">
        <v>45980</v>
      </c>
      <c r="C439" t="s">
        <v>10</v>
      </c>
      <c r="D439" s="2">
        <v>46069</v>
      </c>
      <c r="E439" t="s">
        <v>10</v>
      </c>
      <c r="F439" t="s">
        <v>16</v>
      </c>
      <c r="G439">
        <v>166386.54999999999</v>
      </c>
      <c r="H439" t="s">
        <v>12</v>
      </c>
      <c r="I439" t="s">
        <v>78</v>
      </c>
    </row>
    <row r="440" spans="1:9" x14ac:dyDescent="0.3">
      <c r="A440" t="s">
        <v>294</v>
      </c>
      <c r="B440" s="2">
        <v>45991</v>
      </c>
      <c r="C440" t="s">
        <v>10</v>
      </c>
      <c r="D440" s="2">
        <v>46061</v>
      </c>
      <c r="E440" t="s">
        <v>10</v>
      </c>
      <c r="F440" t="s">
        <v>11</v>
      </c>
      <c r="G440">
        <v>70588.240000000005</v>
      </c>
      <c r="H440" t="s">
        <v>12</v>
      </c>
      <c r="I440" t="s">
        <v>78</v>
      </c>
    </row>
    <row r="441" spans="1:9" x14ac:dyDescent="0.3">
      <c r="A441" t="s">
        <v>295</v>
      </c>
      <c r="B441" s="2">
        <v>45981</v>
      </c>
      <c r="C441" t="s">
        <v>10</v>
      </c>
      <c r="D441" s="2">
        <v>46082</v>
      </c>
      <c r="E441" t="s">
        <v>10</v>
      </c>
      <c r="F441" t="s">
        <v>11</v>
      </c>
      <c r="G441">
        <v>226890.76</v>
      </c>
      <c r="H441" t="s">
        <v>12</v>
      </c>
      <c r="I441" t="s">
        <v>56</v>
      </c>
    </row>
    <row r="442" spans="1:9" x14ac:dyDescent="0.3">
      <c r="A442" t="s">
        <v>296</v>
      </c>
      <c r="B442" s="2">
        <v>45990</v>
      </c>
      <c r="C442" t="s">
        <v>10</v>
      </c>
      <c r="D442" s="2">
        <v>46052</v>
      </c>
      <c r="E442" t="s">
        <v>10</v>
      </c>
      <c r="F442" t="s">
        <v>20</v>
      </c>
      <c r="G442">
        <v>208642.06</v>
      </c>
      <c r="H442" t="s">
        <v>12</v>
      </c>
      <c r="I442" t="s">
        <v>48</v>
      </c>
    </row>
    <row r="443" spans="1:9" x14ac:dyDescent="0.3">
      <c r="A443" t="s">
        <v>296</v>
      </c>
      <c r="B443" s="2">
        <v>45990</v>
      </c>
      <c r="C443" t="s">
        <v>10</v>
      </c>
      <c r="D443" s="2">
        <v>46052</v>
      </c>
      <c r="E443" t="s">
        <v>10</v>
      </c>
      <c r="F443" t="s">
        <v>24</v>
      </c>
      <c r="G443">
        <v>72198.28</v>
      </c>
      <c r="H443" t="s">
        <v>12</v>
      </c>
      <c r="I443" t="s">
        <v>48</v>
      </c>
    </row>
    <row r="444" spans="1:9" x14ac:dyDescent="0.3">
      <c r="A444" t="s">
        <v>296</v>
      </c>
      <c r="B444" s="2">
        <v>45990</v>
      </c>
      <c r="C444" t="s">
        <v>10</v>
      </c>
      <c r="D444" s="2">
        <v>46052</v>
      </c>
      <c r="E444" t="s">
        <v>10</v>
      </c>
      <c r="F444" t="s">
        <v>11</v>
      </c>
      <c r="G444">
        <v>327142.86</v>
      </c>
      <c r="H444" t="s">
        <v>12</v>
      </c>
      <c r="I444" t="s">
        <v>48</v>
      </c>
    </row>
    <row r="445" spans="1:9" x14ac:dyDescent="0.3">
      <c r="A445" t="s">
        <v>297</v>
      </c>
      <c r="B445" s="2">
        <v>45991</v>
      </c>
      <c r="C445" t="s">
        <v>10</v>
      </c>
      <c r="D445" s="2">
        <v>46008</v>
      </c>
      <c r="E445" t="s">
        <v>27</v>
      </c>
      <c r="F445" t="s">
        <v>20</v>
      </c>
      <c r="G445">
        <v>110924.37</v>
      </c>
      <c r="H445" t="s">
        <v>28</v>
      </c>
      <c r="I445" t="s">
        <v>13</v>
      </c>
    </row>
    <row r="446" spans="1:9" x14ac:dyDescent="0.3">
      <c r="A446" t="s">
        <v>298</v>
      </c>
      <c r="B446" s="2">
        <v>45968</v>
      </c>
      <c r="C446" t="s">
        <v>10</v>
      </c>
      <c r="D446" s="2">
        <v>46003</v>
      </c>
      <c r="E446" t="s">
        <v>10</v>
      </c>
      <c r="F446" t="s">
        <v>11</v>
      </c>
      <c r="G446">
        <v>218487.39</v>
      </c>
      <c r="H446" t="s">
        <v>12</v>
      </c>
      <c r="I446" t="s">
        <v>13</v>
      </c>
    </row>
    <row r="447" spans="1:9" x14ac:dyDescent="0.3">
      <c r="A447" t="s">
        <v>299</v>
      </c>
      <c r="B447" s="2">
        <v>45972</v>
      </c>
      <c r="C447" t="s">
        <v>10</v>
      </c>
      <c r="D447" s="2">
        <v>46019</v>
      </c>
      <c r="E447" t="s">
        <v>10</v>
      </c>
      <c r="F447" t="s">
        <v>20</v>
      </c>
      <c r="G447">
        <v>110924.37</v>
      </c>
      <c r="H447" t="s">
        <v>12</v>
      </c>
      <c r="I447" t="s">
        <v>13</v>
      </c>
    </row>
    <row r="448" spans="1:9" x14ac:dyDescent="0.3">
      <c r="A448" t="s">
        <v>299</v>
      </c>
      <c r="B448" s="2">
        <v>45972</v>
      </c>
      <c r="C448" t="s">
        <v>10</v>
      </c>
      <c r="D448" s="2">
        <v>46019</v>
      </c>
      <c r="E448" t="s">
        <v>10</v>
      </c>
      <c r="F448" t="s">
        <v>25</v>
      </c>
      <c r="G448">
        <v>274159.65999999997</v>
      </c>
      <c r="H448" t="s">
        <v>12</v>
      </c>
      <c r="I448" t="s">
        <v>13</v>
      </c>
    </row>
    <row r="449" spans="1:9" x14ac:dyDescent="0.3">
      <c r="A449" t="s">
        <v>300</v>
      </c>
      <c r="B449" s="2">
        <v>45989</v>
      </c>
      <c r="C449" t="s">
        <v>10</v>
      </c>
      <c r="D449" s="2">
        <v>46049</v>
      </c>
      <c r="E449" t="s">
        <v>10</v>
      </c>
      <c r="F449" t="s">
        <v>25</v>
      </c>
      <c r="G449">
        <v>405882.36</v>
      </c>
      <c r="H449" t="s">
        <v>12</v>
      </c>
      <c r="I449" t="s">
        <v>48</v>
      </c>
    </row>
    <row r="450" spans="1:9" x14ac:dyDescent="0.3">
      <c r="A450" t="s">
        <v>301</v>
      </c>
      <c r="B450" s="2">
        <v>45973</v>
      </c>
      <c r="C450" t="s">
        <v>10</v>
      </c>
      <c r="D450" s="2">
        <v>45997</v>
      </c>
      <c r="E450" t="s">
        <v>10</v>
      </c>
      <c r="F450" t="s">
        <v>18</v>
      </c>
      <c r="G450">
        <v>40966.39</v>
      </c>
      <c r="H450" t="s">
        <v>12</v>
      </c>
      <c r="I450" t="s">
        <v>13</v>
      </c>
    </row>
    <row r="451" spans="1:9" x14ac:dyDescent="0.3">
      <c r="A451" t="s">
        <v>302</v>
      </c>
      <c r="B451" s="2">
        <v>45990</v>
      </c>
      <c r="C451" t="s">
        <v>10</v>
      </c>
      <c r="D451" s="2">
        <v>45995</v>
      </c>
      <c r="E451" t="s">
        <v>10</v>
      </c>
      <c r="F451" t="s">
        <v>15</v>
      </c>
      <c r="G451">
        <v>39495.800000000003</v>
      </c>
      <c r="H451" t="s">
        <v>12</v>
      </c>
      <c r="I451" t="s">
        <v>13</v>
      </c>
    </row>
    <row r="452" spans="1:9" x14ac:dyDescent="0.3">
      <c r="A452" t="s">
        <v>302</v>
      </c>
      <c r="B452" s="2">
        <v>45990</v>
      </c>
      <c r="C452" t="s">
        <v>10</v>
      </c>
      <c r="D452" s="2">
        <v>45995</v>
      </c>
      <c r="E452" t="s">
        <v>10</v>
      </c>
      <c r="F452" t="s">
        <v>18</v>
      </c>
      <c r="G452">
        <v>54621.85</v>
      </c>
      <c r="H452" t="s">
        <v>12</v>
      </c>
      <c r="I452" t="s">
        <v>13</v>
      </c>
    </row>
    <row r="453" spans="1:9" x14ac:dyDescent="0.3">
      <c r="A453" t="s">
        <v>303</v>
      </c>
      <c r="B453" s="2">
        <v>45969</v>
      </c>
      <c r="C453" t="s">
        <v>10</v>
      </c>
      <c r="D453" s="2">
        <v>46037</v>
      </c>
      <c r="E453" t="s">
        <v>10</v>
      </c>
      <c r="F453" t="s">
        <v>20</v>
      </c>
      <c r="G453">
        <v>139411.76</v>
      </c>
      <c r="H453" t="s">
        <v>12</v>
      </c>
      <c r="I453" t="s">
        <v>48</v>
      </c>
    </row>
    <row r="454" spans="1:9" x14ac:dyDescent="0.3">
      <c r="A454" t="s">
        <v>304</v>
      </c>
      <c r="B454" s="2">
        <v>45989</v>
      </c>
      <c r="C454" t="s">
        <v>38</v>
      </c>
      <c r="D454" s="2">
        <v>46029</v>
      </c>
      <c r="E454" t="s">
        <v>10</v>
      </c>
      <c r="F454" t="s">
        <v>15</v>
      </c>
      <c r="G454">
        <v>160504.20000000001</v>
      </c>
      <c r="H454" t="s">
        <v>28</v>
      </c>
      <c r="I454" t="s">
        <v>48</v>
      </c>
    </row>
    <row r="455" spans="1:9" x14ac:dyDescent="0.3">
      <c r="A455" t="s">
        <v>305</v>
      </c>
      <c r="B455" s="2">
        <v>45969</v>
      </c>
      <c r="C455" t="s">
        <v>38</v>
      </c>
      <c r="D455" s="2">
        <v>45974</v>
      </c>
      <c r="E455" t="s">
        <v>10</v>
      </c>
      <c r="F455" t="s">
        <v>15</v>
      </c>
      <c r="G455">
        <v>136134.45000000001</v>
      </c>
      <c r="H455" t="s">
        <v>28</v>
      </c>
      <c r="I455" t="s">
        <v>21</v>
      </c>
    </row>
    <row r="456" spans="1:9" x14ac:dyDescent="0.3">
      <c r="A456" t="s">
        <v>306</v>
      </c>
      <c r="B456" s="2">
        <v>45990</v>
      </c>
      <c r="C456" t="s">
        <v>10</v>
      </c>
      <c r="D456" s="2">
        <v>46048</v>
      </c>
      <c r="E456" t="s">
        <v>10</v>
      </c>
      <c r="F456" t="s">
        <v>15</v>
      </c>
      <c r="G456">
        <v>45882.35</v>
      </c>
      <c r="H456" t="s">
        <v>12</v>
      </c>
      <c r="I456" t="s">
        <v>48</v>
      </c>
    </row>
    <row r="457" spans="1:9" x14ac:dyDescent="0.3">
      <c r="A457" t="s">
        <v>307</v>
      </c>
      <c r="B457" s="2">
        <v>45985</v>
      </c>
      <c r="C457" t="s">
        <v>10</v>
      </c>
      <c r="D457" s="2">
        <v>46000</v>
      </c>
      <c r="E457" t="s">
        <v>10</v>
      </c>
      <c r="F457" t="s">
        <v>18</v>
      </c>
      <c r="G457">
        <v>71428.570000000007</v>
      </c>
      <c r="H457" t="s">
        <v>12</v>
      </c>
      <c r="I457" t="s">
        <v>13</v>
      </c>
    </row>
    <row r="458" spans="1:9" x14ac:dyDescent="0.3">
      <c r="A458" t="s">
        <v>308</v>
      </c>
      <c r="B458" s="2">
        <v>45989</v>
      </c>
      <c r="C458" t="s">
        <v>10</v>
      </c>
      <c r="D458" s="2">
        <v>45991</v>
      </c>
      <c r="E458" t="s">
        <v>10</v>
      </c>
      <c r="F458" t="s">
        <v>25</v>
      </c>
      <c r="G458">
        <v>277310.92</v>
      </c>
      <c r="H458" t="s">
        <v>12</v>
      </c>
      <c r="I458" t="s">
        <v>21</v>
      </c>
    </row>
    <row r="459" spans="1:9" x14ac:dyDescent="0.3">
      <c r="A459" t="s">
        <v>309</v>
      </c>
      <c r="B459" s="2">
        <v>45976</v>
      </c>
      <c r="C459" t="s">
        <v>10</v>
      </c>
      <c r="D459" s="2">
        <v>46053</v>
      </c>
      <c r="E459" t="s">
        <v>27</v>
      </c>
      <c r="F459" t="s">
        <v>16</v>
      </c>
      <c r="G459">
        <v>133930.03</v>
      </c>
      <c r="H459" t="s">
        <v>28</v>
      </c>
      <c r="I459" t="s">
        <v>48</v>
      </c>
    </row>
    <row r="460" spans="1:9" x14ac:dyDescent="0.3">
      <c r="A460" t="s">
        <v>309</v>
      </c>
      <c r="B460" s="2">
        <v>45976</v>
      </c>
      <c r="C460" t="s">
        <v>10</v>
      </c>
      <c r="D460" s="2">
        <v>46053</v>
      </c>
      <c r="E460" t="s">
        <v>27</v>
      </c>
      <c r="F460" t="s">
        <v>20</v>
      </c>
      <c r="G460">
        <v>127414.51</v>
      </c>
      <c r="H460" t="s">
        <v>28</v>
      </c>
      <c r="I460" t="s">
        <v>48</v>
      </c>
    </row>
    <row r="461" spans="1:9" x14ac:dyDescent="0.3">
      <c r="A461" t="s">
        <v>310</v>
      </c>
      <c r="B461" s="2">
        <v>45983</v>
      </c>
      <c r="C461" t="s">
        <v>10</v>
      </c>
      <c r="D461" s="2">
        <v>46062</v>
      </c>
      <c r="E461" t="s">
        <v>10</v>
      </c>
      <c r="F461" t="s">
        <v>20</v>
      </c>
      <c r="G461">
        <v>57983.19</v>
      </c>
      <c r="H461" t="s">
        <v>12</v>
      </c>
      <c r="I461" t="s">
        <v>78</v>
      </c>
    </row>
    <row r="462" spans="1:9" x14ac:dyDescent="0.3">
      <c r="A462" t="s">
        <v>310</v>
      </c>
      <c r="B462" s="2">
        <v>45983</v>
      </c>
      <c r="C462" t="s">
        <v>10</v>
      </c>
      <c r="D462" s="2">
        <v>46062</v>
      </c>
      <c r="E462" t="s">
        <v>10</v>
      </c>
      <c r="F462" t="s">
        <v>18</v>
      </c>
      <c r="G462">
        <v>289915.96999999997</v>
      </c>
      <c r="H462" t="s">
        <v>12</v>
      </c>
      <c r="I462" t="s">
        <v>78</v>
      </c>
    </row>
    <row r="463" spans="1:9" x14ac:dyDescent="0.3">
      <c r="A463" t="s">
        <v>311</v>
      </c>
      <c r="B463" s="2">
        <v>45976</v>
      </c>
      <c r="C463" t="s">
        <v>10</v>
      </c>
      <c r="D463" s="2">
        <v>45993</v>
      </c>
      <c r="E463" t="s">
        <v>10</v>
      </c>
      <c r="F463" t="s">
        <v>18</v>
      </c>
      <c r="G463">
        <v>63025.21</v>
      </c>
      <c r="H463" t="s">
        <v>12</v>
      </c>
      <c r="I463" t="s">
        <v>13</v>
      </c>
    </row>
    <row r="464" spans="1:9" x14ac:dyDescent="0.3">
      <c r="A464" t="s">
        <v>312</v>
      </c>
      <c r="B464" s="2">
        <v>45962</v>
      </c>
      <c r="C464" t="s">
        <v>10</v>
      </c>
      <c r="D464" s="2">
        <v>45967</v>
      </c>
      <c r="E464" t="s">
        <v>10</v>
      </c>
      <c r="F464" t="s">
        <v>18</v>
      </c>
      <c r="G464">
        <v>54621.85</v>
      </c>
      <c r="H464" t="s">
        <v>12</v>
      </c>
      <c r="I464" t="s">
        <v>21</v>
      </c>
    </row>
    <row r="465" spans="1:9" x14ac:dyDescent="0.3">
      <c r="A465" t="s">
        <v>313</v>
      </c>
      <c r="B465" s="2">
        <v>45964</v>
      </c>
      <c r="C465" t="s">
        <v>10</v>
      </c>
      <c r="D465" s="2">
        <v>46014</v>
      </c>
      <c r="E465" t="s">
        <v>10</v>
      </c>
      <c r="F465" t="s">
        <v>18</v>
      </c>
      <c r="G465">
        <v>174789.91</v>
      </c>
      <c r="H465" t="s">
        <v>12</v>
      </c>
      <c r="I465" t="s">
        <v>13</v>
      </c>
    </row>
    <row r="466" spans="1:9" x14ac:dyDescent="0.3">
      <c r="A466" t="s">
        <v>314</v>
      </c>
      <c r="B466" s="2">
        <v>45989</v>
      </c>
      <c r="C466" t="s">
        <v>10</v>
      </c>
      <c r="D466" s="2">
        <v>45992</v>
      </c>
      <c r="E466" t="s">
        <v>10</v>
      </c>
      <c r="F466" t="s">
        <v>18</v>
      </c>
      <c r="G466">
        <v>74789.919999999998</v>
      </c>
      <c r="H466" t="s">
        <v>12</v>
      </c>
      <c r="I466" t="s">
        <v>13</v>
      </c>
    </row>
    <row r="467" spans="1:9" x14ac:dyDescent="0.3">
      <c r="A467" t="s">
        <v>315</v>
      </c>
      <c r="B467" s="2">
        <v>45969</v>
      </c>
      <c r="C467" t="s">
        <v>10</v>
      </c>
      <c r="D467" s="2">
        <v>45990</v>
      </c>
      <c r="E467" t="s">
        <v>10</v>
      </c>
      <c r="F467" t="s">
        <v>20</v>
      </c>
      <c r="G467">
        <v>600630.25</v>
      </c>
      <c r="H467" t="s">
        <v>12</v>
      </c>
      <c r="I467" t="s">
        <v>21</v>
      </c>
    </row>
    <row r="468" spans="1:9" x14ac:dyDescent="0.3">
      <c r="A468" t="s">
        <v>315</v>
      </c>
      <c r="B468" s="2">
        <v>45969</v>
      </c>
      <c r="C468" t="s">
        <v>10</v>
      </c>
      <c r="D468" s="2">
        <v>45990</v>
      </c>
      <c r="E468" t="s">
        <v>10</v>
      </c>
      <c r="F468" t="s">
        <v>24</v>
      </c>
      <c r="G468">
        <v>73109.240000000005</v>
      </c>
      <c r="H468" t="s">
        <v>12</v>
      </c>
      <c r="I468" t="s">
        <v>21</v>
      </c>
    </row>
    <row r="469" spans="1:9" x14ac:dyDescent="0.3">
      <c r="A469" t="s">
        <v>315</v>
      </c>
      <c r="B469" s="2">
        <v>45969</v>
      </c>
      <c r="C469" t="s">
        <v>10</v>
      </c>
      <c r="D469" s="2">
        <v>45990</v>
      </c>
      <c r="E469" t="s">
        <v>10</v>
      </c>
      <c r="F469" t="s">
        <v>25</v>
      </c>
      <c r="G469">
        <v>420546.22</v>
      </c>
      <c r="H469" t="s">
        <v>12</v>
      </c>
      <c r="I469" t="s">
        <v>21</v>
      </c>
    </row>
    <row r="470" spans="1:9" x14ac:dyDescent="0.3">
      <c r="A470" t="s">
        <v>316</v>
      </c>
      <c r="B470" s="2">
        <v>45989</v>
      </c>
      <c r="C470" t="s">
        <v>10</v>
      </c>
      <c r="D470" s="2">
        <v>46088</v>
      </c>
      <c r="E470" t="s">
        <v>10</v>
      </c>
      <c r="F470" t="s">
        <v>15</v>
      </c>
      <c r="G470">
        <v>68067.23</v>
      </c>
      <c r="H470" t="s">
        <v>12</v>
      </c>
      <c r="I470" t="s">
        <v>56</v>
      </c>
    </row>
    <row r="471" spans="1:9" x14ac:dyDescent="0.3">
      <c r="A471" t="s">
        <v>317</v>
      </c>
      <c r="B471" s="2">
        <v>45989</v>
      </c>
      <c r="C471" t="s">
        <v>38</v>
      </c>
      <c r="D471" s="2">
        <v>45991</v>
      </c>
      <c r="E471" t="s">
        <v>10</v>
      </c>
      <c r="F471" t="s">
        <v>15</v>
      </c>
      <c r="G471">
        <v>75000</v>
      </c>
      <c r="H471" t="s">
        <v>28</v>
      </c>
      <c r="I471" t="s">
        <v>21</v>
      </c>
    </row>
    <row r="472" spans="1:9" x14ac:dyDescent="0.3">
      <c r="A472" t="s">
        <v>317</v>
      </c>
      <c r="B472" s="2">
        <v>45989</v>
      </c>
      <c r="C472" t="s">
        <v>38</v>
      </c>
      <c r="D472" s="2">
        <v>45991</v>
      </c>
      <c r="E472" t="s">
        <v>10</v>
      </c>
      <c r="F472" t="s">
        <v>16</v>
      </c>
      <c r="G472">
        <v>119747.9</v>
      </c>
      <c r="H472" t="s">
        <v>28</v>
      </c>
      <c r="I472" t="s">
        <v>21</v>
      </c>
    </row>
    <row r="473" spans="1:9" x14ac:dyDescent="0.3">
      <c r="A473" t="s">
        <v>317</v>
      </c>
      <c r="B473" s="2">
        <v>45989</v>
      </c>
      <c r="C473" t="s">
        <v>38</v>
      </c>
      <c r="D473" s="2">
        <v>45991</v>
      </c>
      <c r="E473" t="s">
        <v>10</v>
      </c>
      <c r="F473" t="s">
        <v>11</v>
      </c>
      <c r="G473">
        <v>51050.42</v>
      </c>
      <c r="H473" t="s">
        <v>28</v>
      </c>
      <c r="I473" t="s">
        <v>21</v>
      </c>
    </row>
    <row r="474" spans="1:9" x14ac:dyDescent="0.3">
      <c r="A474" t="s">
        <v>318</v>
      </c>
      <c r="B474" s="2">
        <v>45969</v>
      </c>
      <c r="C474" t="s">
        <v>10</v>
      </c>
      <c r="D474" s="2">
        <v>45977</v>
      </c>
      <c r="E474" t="s">
        <v>10</v>
      </c>
      <c r="F474" t="s">
        <v>16</v>
      </c>
      <c r="G474">
        <v>138655.46</v>
      </c>
      <c r="H474" t="s">
        <v>12</v>
      </c>
      <c r="I474" t="s">
        <v>21</v>
      </c>
    </row>
    <row r="475" spans="1:9" x14ac:dyDescent="0.3">
      <c r="A475" t="s">
        <v>319</v>
      </c>
      <c r="B475" s="2">
        <v>45984</v>
      </c>
      <c r="C475" t="s">
        <v>10</v>
      </c>
      <c r="D475" s="2">
        <v>46020</v>
      </c>
      <c r="E475" t="s">
        <v>10</v>
      </c>
      <c r="F475" t="s">
        <v>20</v>
      </c>
      <c r="G475">
        <v>146218.49</v>
      </c>
      <c r="H475" t="s">
        <v>12</v>
      </c>
      <c r="I475" t="s">
        <v>13</v>
      </c>
    </row>
    <row r="476" spans="1:9" x14ac:dyDescent="0.3">
      <c r="A476" t="s">
        <v>319</v>
      </c>
      <c r="B476" s="2">
        <v>45984</v>
      </c>
      <c r="C476" t="s">
        <v>10</v>
      </c>
      <c r="D476" s="2">
        <v>46020</v>
      </c>
      <c r="E476" t="s">
        <v>10</v>
      </c>
      <c r="F476" t="s">
        <v>11</v>
      </c>
      <c r="G476">
        <v>136134.45000000001</v>
      </c>
      <c r="H476" t="s">
        <v>12</v>
      </c>
      <c r="I476" t="s">
        <v>13</v>
      </c>
    </row>
    <row r="477" spans="1:9" x14ac:dyDescent="0.3">
      <c r="A477" t="s">
        <v>320</v>
      </c>
      <c r="B477" s="2">
        <v>45989</v>
      </c>
      <c r="C477" t="s">
        <v>10</v>
      </c>
      <c r="D477" s="2">
        <v>45991</v>
      </c>
      <c r="E477" t="s">
        <v>10</v>
      </c>
      <c r="F477" t="s">
        <v>20</v>
      </c>
      <c r="G477">
        <v>110924.37</v>
      </c>
      <c r="H477" t="s">
        <v>12</v>
      </c>
      <c r="I477" t="s">
        <v>21</v>
      </c>
    </row>
    <row r="478" spans="1:9" x14ac:dyDescent="0.3">
      <c r="A478" t="s">
        <v>321</v>
      </c>
      <c r="B478" s="2">
        <v>45969</v>
      </c>
      <c r="C478" t="s">
        <v>10</v>
      </c>
      <c r="D478" s="2">
        <v>46053</v>
      </c>
      <c r="E478" t="s">
        <v>10</v>
      </c>
      <c r="F478" t="s">
        <v>15</v>
      </c>
      <c r="G478">
        <v>135882.35</v>
      </c>
      <c r="H478" t="s">
        <v>12</v>
      </c>
      <c r="I478" t="s">
        <v>48</v>
      </c>
    </row>
    <row r="479" spans="1:9" x14ac:dyDescent="0.3">
      <c r="A479" t="s">
        <v>322</v>
      </c>
      <c r="B479" s="2">
        <v>45969</v>
      </c>
      <c r="C479" t="s">
        <v>38</v>
      </c>
      <c r="D479" s="2">
        <v>45990</v>
      </c>
      <c r="E479" t="s">
        <v>10</v>
      </c>
      <c r="F479" t="s">
        <v>16</v>
      </c>
      <c r="G479">
        <v>56722.69</v>
      </c>
      <c r="H479" t="s">
        <v>28</v>
      </c>
      <c r="I479" t="s">
        <v>21</v>
      </c>
    </row>
    <row r="480" spans="1:9" x14ac:dyDescent="0.3">
      <c r="A480" t="s">
        <v>323</v>
      </c>
      <c r="B480" s="2">
        <v>45991</v>
      </c>
      <c r="C480" t="s">
        <v>38</v>
      </c>
      <c r="D480" s="2">
        <v>45992</v>
      </c>
      <c r="E480" t="s">
        <v>10</v>
      </c>
      <c r="F480" t="s">
        <v>18</v>
      </c>
      <c r="G480">
        <v>163025.21</v>
      </c>
      <c r="H480" t="s">
        <v>28</v>
      </c>
      <c r="I480" t="s">
        <v>13</v>
      </c>
    </row>
    <row r="481" spans="1:9" x14ac:dyDescent="0.3">
      <c r="A481" t="s">
        <v>324</v>
      </c>
      <c r="B481" s="2">
        <v>45977</v>
      </c>
      <c r="C481" t="s">
        <v>10</v>
      </c>
      <c r="D481" s="2">
        <v>46011</v>
      </c>
      <c r="E481" t="s">
        <v>10</v>
      </c>
      <c r="F481" t="s">
        <v>16</v>
      </c>
      <c r="G481">
        <v>88235.29</v>
      </c>
      <c r="H481" t="s">
        <v>12</v>
      </c>
      <c r="I481" t="s">
        <v>13</v>
      </c>
    </row>
    <row r="482" spans="1:9" x14ac:dyDescent="0.3">
      <c r="A482" t="s">
        <v>324</v>
      </c>
      <c r="B482" s="2">
        <v>45977</v>
      </c>
      <c r="C482" t="s">
        <v>10</v>
      </c>
      <c r="D482" s="2">
        <v>46011</v>
      </c>
      <c r="E482" t="s">
        <v>10</v>
      </c>
      <c r="F482" t="s">
        <v>20</v>
      </c>
      <c r="G482">
        <v>209243.7</v>
      </c>
      <c r="H482" t="s">
        <v>12</v>
      </c>
      <c r="I482" t="s">
        <v>13</v>
      </c>
    </row>
    <row r="483" spans="1:9" x14ac:dyDescent="0.3">
      <c r="A483" t="s">
        <v>325</v>
      </c>
      <c r="B483" s="2">
        <v>45963</v>
      </c>
      <c r="C483" t="s">
        <v>10</v>
      </c>
      <c r="D483" s="2">
        <v>45978</v>
      </c>
      <c r="E483" t="s">
        <v>10</v>
      </c>
      <c r="F483" t="s">
        <v>15</v>
      </c>
      <c r="G483">
        <v>24078.87</v>
      </c>
      <c r="H483" t="s">
        <v>12</v>
      </c>
      <c r="I483" t="s">
        <v>21</v>
      </c>
    </row>
    <row r="484" spans="1:9" x14ac:dyDescent="0.3">
      <c r="A484" t="s">
        <v>325</v>
      </c>
      <c r="B484" s="2">
        <v>45963</v>
      </c>
      <c r="C484" t="s">
        <v>10</v>
      </c>
      <c r="D484" s="2">
        <v>45978</v>
      </c>
      <c r="E484" t="s">
        <v>10</v>
      </c>
      <c r="F484" t="s">
        <v>20</v>
      </c>
      <c r="G484">
        <v>31034.97</v>
      </c>
      <c r="H484" t="s">
        <v>12</v>
      </c>
      <c r="I484" t="s">
        <v>21</v>
      </c>
    </row>
    <row r="485" spans="1:9" x14ac:dyDescent="0.3">
      <c r="A485" t="s">
        <v>325</v>
      </c>
      <c r="B485" s="2">
        <v>45963</v>
      </c>
      <c r="C485" t="s">
        <v>10</v>
      </c>
      <c r="D485" s="2">
        <v>45978</v>
      </c>
      <c r="E485" t="s">
        <v>10</v>
      </c>
      <c r="F485" t="s">
        <v>24</v>
      </c>
      <c r="G485">
        <v>29964.81</v>
      </c>
      <c r="H485" t="s">
        <v>12</v>
      </c>
      <c r="I485" t="s">
        <v>21</v>
      </c>
    </row>
    <row r="486" spans="1:9" x14ac:dyDescent="0.3">
      <c r="A486" t="s">
        <v>325</v>
      </c>
      <c r="B486" s="2">
        <v>45963</v>
      </c>
      <c r="C486" t="s">
        <v>10</v>
      </c>
      <c r="D486" s="2">
        <v>45978</v>
      </c>
      <c r="E486" t="s">
        <v>10</v>
      </c>
      <c r="F486" t="s">
        <v>25</v>
      </c>
      <c r="G486">
        <v>13377.15</v>
      </c>
      <c r="H486" t="s">
        <v>12</v>
      </c>
      <c r="I486" t="s">
        <v>21</v>
      </c>
    </row>
    <row r="487" spans="1:9" x14ac:dyDescent="0.3">
      <c r="A487" t="s">
        <v>325</v>
      </c>
      <c r="B487" s="2">
        <v>45963</v>
      </c>
      <c r="C487" t="s">
        <v>10</v>
      </c>
      <c r="D487" s="2">
        <v>45978</v>
      </c>
      <c r="E487" t="s">
        <v>10</v>
      </c>
      <c r="F487" t="s">
        <v>11</v>
      </c>
      <c r="G487">
        <v>16052.57</v>
      </c>
      <c r="H487" t="s">
        <v>12</v>
      </c>
      <c r="I487" t="s">
        <v>21</v>
      </c>
    </row>
    <row r="488" spans="1:9" x14ac:dyDescent="0.3">
      <c r="A488" t="s">
        <v>325</v>
      </c>
      <c r="B488" s="2">
        <v>45963</v>
      </c>
      <c r="C488" t="s">
        <v>10</v>
      </c>
      <c r="D488" s="2">
        <v>45978</v>
      </c>
      <c r="E488" t="s">
        <v>10</v>
      </c>
      <c r="F488" t="s">
        <v>49</v>
      </c>
      <c r="G488">
        <v>10701.71</v>
      </c>
      <c r="H488" t="s">
        <v>12</v>
      </c>
      <c r="I488" t="s">
        <v>21</v>
      </c>
    </row>
    <row r="489" spans="1:9" x14ac:dyDescent="0.3">
      <c r="A489" t="s">
        <v>326</v>
      </c>
      <c r="B489" s="2">
        <v>45967</v>
      </c>
      <c r="C489" t="s">
        <v>38</v>
      </c>
      <c r="D489" s="2">
        <v>46008</v>
      </c>
      <c r="E489" t="s">
        <v>38</v>
      </c>
      <c r="F489" t="s">
        <v>11</v>
      </c>
      <c r="G489">
        <v>174698.37</v>
      </c>
      <c r="H489" t="s">
        <v>12</v>
      </c>
      <c r="I489" t="s">
        <v>13</v>
      </c>
    </row>
    <row r="490" spans="1:9" x14ac:dyDescent="0.3">
      <c r="A490" t="s">
        <v>327</v>
      </c>
      <c r="B490" s="2">
        <v>45990</v>
      </c>
      <c r="C490" t="s">
        <v>10</v>
      </c>
      <c r="D490" s="2">
        <v>46031</v>
      </c>
      <c r="E490" t="s">
        <v>10</v>
      </c>
      <c r="F490" t="s">
        <v>25</v>
      </c>
      <c r="G490">
        <v>268067.23</v>
      </c>
      <c r="H490" t="s">
        <v>12</v>
      </c>
      <c r="I490" t="s">
        <v>48</v>
      </c>
    </row>
    <row r="491" spans="1:9" x14ac:dyDescent="0.3">
      <c r="A491" t="s">
        <v>328</v>
      </c>
      <c r="B491" s="2">
        <v>45970</v>
      </c>
      <c r="C491" t="s">
        <v>10</v>
      </c>
      <c r="D491" s="2">
        <v>45992</v>
      </c>
      <c r="E491" t="s">
        <v>38</v>
      </c>
      <c r="F491" t="s">
        <v>20</v>
      </c>
      <c r="G491">
        <v>344102.85</v>
      </c>
      <c r="H491" t="s">
        <v>28</v>
      </c>
      <c r="I491" t="s">
        <v>13</v>
      </c>
    </row>
    <row r="492" spans="1:9" x14ac:dyDescent="0.3">
      <c r="A492" t="s">
        <v>329</v>
      </c>
      <c r="B492" s="2">
        <v>45983</v>
      </c>
      <c r="C492" t="s">
        <v>10</v>
      </c>
      <c r="D492" s="2">
        <v>46072</v>
      </c>
      <c r="E492" t="s">
        <v>10</v>
      </c>
      <c r="F492" t="s">
        <v>11</v>
      </c>
      <c r="G492">
        <v>158823.53</v>
      </c>
      <c r="H492" t="s">
        <v>12</v>
      </c>
      <c r="I492" t="s">
        <v>78</v>
      </c>
    </row>
    <row r="493" spans="1:9" x14ac:dyDescent="0.3">
      <c r="A493" t="s">
        <v>330</v>
      </c>
      <c r="B493" s="2">
        <v>45963</v>
      </c>
      <c r="C493" t="s">
        <v>10</v>
      </c>
      <c r="D493" s="2">
        <v>46014</v>
      </c>
      <c r="E493" t="s">
        <v>27</v>
      </c>
      <c r="F493" t="s">
        <v>18</v>
      </c>
      <c r="G493">
        <v>63025.21</v>
      </c>
      <c r="H493" t="s">
        <v>28</v>
      </c>
      <c r="I493" t="s">
        <v>13</v>
      </c>
    </row>
    <row r="494" spans="1:9" x14ac:dyDescent="0.3">
      <c r="A494" t="s">
        <v>331</v>
      </c>
      <c r="B494" s="2">
        <v>45978</v>
      </c>
      <c r="C494" t="s">
        <v>38</v>
      </c>
      <c r="D494" s="2">
        <v>45990</v>
      </c>
      <c r="E494" t="s">
        <v>38</v>
      </c>
      <c r="F494" t="s">
        <v>15</v>
      </c>
      <c r="G494">
        <v>145581.98000000001</v>
      </c>
      <c r="H494" t="s">
        <v>12</v>
      </c>
      <c r="I494" t="s">
        <v>21</v>
      </c>
    </row>
    <row r="495" spans="1:9" x14ac:dyDescent="0.3">
      <c r="A495" t="s">
        <v>332</v>
      </c>
      <c r="B495" s="2">
        <v>45990</v>
      </c>
      <c r="C495" t="s">
        <v>10</v>
      </c>
      <c r="D495" s="2">
        <v>46018</v>
      </c>
      <c r="E495" t="s">
        <v>10</v>
      </c>
      <c r="F495" t="s">
        <v>15</v>
      </c>
      <c r="G495">
        <v>39495.800000000003</v>
      </c>
      <c r="H495" t="s">
        <v>12</v>
      </c>
      <c r="I495" t="s">
        <v>13</v>
      </c>
    </row>
    <row r="496" spans="1:9" x14ac:dyDescent="0.3">
      <c r="A496" t="s">
        <v>332</v>
      </c>
      <c r="B496" s="2">
        <v>45990</v>
      </c>
      <c r="C496" t="s">
        <v>10</v>
      </c>
      <c r="D496" s="2">
        <v>46018</v>
      </c>
      <c r="E496" t="s">
        <v>10</v>
      </c>
      <c r="F496" t="s">
        <v>20</v>
      </c>
      <c r="G496">
        <v>267226.89</v>
      </c>
      <c r="H496" t="s">
        <v>12</v>
      </c>
      <c r="I496" t="s">
        <v>13</v>
      </c>
    </row>
    <row r="497" spans="1:9" x14ac:dyDescent="0.3">
      <c r="A497" t="s">
        <v>333</v>
      </c>
      <c r="B497" s="2">
        <v>45968</v>
      </c>
      <c r="C497" t="s">
        <v>10</v>
      </c>
      <c r="D497" s="2">
        <v>46057</v>
      </c>
      <c r="E497" t="s">
        <v>10</v>
      </c>
      <c r="F497" t="s">
        <v>20</v>
      </c>
      <c r="G497">
        <v>174705.88</v>
      </c>
      <c r="H497" t="s">
        <v>12</v>
      </c>
      <c r="I497" t="s">
        <v>78</v>
      </c>
    </row>
    <row r="498" spans="1:9" x14ac:dyDescent="0.3">
      <c r="A498" t="s">
        <v>333</v>
      </c>
      <c r="B498" s="2">
        <v>45968</v>
      </c>
      <c r="C498" t="s">
        <v>10</v>
      </c>
      <c r="D498" s="2">
        <v>46057</v>
      </c>
      <c r="E498" t="s">
        <v>10</v>
      </c>
      <c r="F498" t="s">
        <v>49</v>
      </c>
      <c r="G498">
        <v>74789.919999999998</v>
      </c>
      <c r="H498" t="s">
        <v>12</v>
      </c>
      <c r="I498" t="s">
        <v>78</v>
      </c>
    </row>
    <row r="499" spans="1:9" x14ac:dyDescent="0.3">
      <c r="A499" t="s">
        <v>334</v>
      </c>
      <c r="B499" s="2">
        <v>45987</v>
      </c>
      <c r="C499" t="s">
        <v>10</v>
      </c>
      <c r="D499" s="2">
        <v>46003</v>
      </c>
      <c r="E499" t="s">
        <v>10</v>
      </c>
      <c r="F499" t="s">
        <v>15</v>
      </c>
      <c r="G499">
        <v>29411.759999999998</v>
      </c>
      <c r="H499" t="s">
        <v>12</v>
      </c>
      <c r="I499" t="s">
        <v>13</v>
      </c>
    </row>
    <row r="500" spans="1:9" x14ac:dyDescent="0.3">
      <c r="A500" t="s">
        <v>334</v>
      </c>
      <c r="B500" s="2">
        <v>45987</v>
      </c>
      <c r="C500" t="s">
        <v>10</v>
      </c>
      <c r="D500" s="2">
        <v>46003</v>
      </c>
      <c r="E500" t="s">
        <v>10</v>
      </c>
      <c r="F500" t="s">
        <v>25</v>
      </c>
      <c r="G500">
        <v>66386.55</v>
      </c>
      <c r="H500" t="s">
        <v>12</v>
      </c>
      <c r="I500" t="s">
        <v>13</v>
      </c>
    </row>
    <row r="501" spans="1:9" x14ac:dyDescent="0.3">
      <c r="A501" t="s">
        <v>335</v>
      </c>
      <c r="B501" s="2">
        <v>45991</v>
      </c>
      <c r="C501" t="s">
        <v>10</v>
      </c>
      <c r="D501" s="2">
        <v>45997</v>
      </c>
      <c r="E501" t="s">
        <v>10</v>
      </c>
      <c r="F501" t="s">
        <v>18</v>
      </c>
      <c r="G501">
        <v>83193.279999999999</v>
      </c>
      <c r="H501" t="s">
        <v>12</v>
      </c>
      <c r="I501" t="s">
        <v>13</v>
      </c>
    </row>
    <row r="502" spans="1:9" x14ac:dyDescent="0.3">
      <c r="A502" t="s">
        <v>336</v>
      </c>
      <c r="B502" s="2">
        <v>45966</v>
      </c>
      <c r="C502" t="s">
        <v>10</v>
      </c>
      <c r="D502" s="2">
        <v>46010</v>
      </c>
      <c r="E502" t="s">
        <v>10</v>
      </c>
      <c r="F502" t="s">
        <v>18</v>
      </c>
      <c r="G502">
        <v>79831.929999999993</v>
      </c>
      <c r="H502" t="s">
        <v>12</v>
      </c>
      <c r="I502" t="s">
        <v>13</v>
      </c>
    </row>
    <row r="503" spans="1:9" x14ac:dyDescent="0.3">
      <c r="A503" t="s">
        <v>337</v>
      </c>
      <c r="B503" s="2">
        <v>45990</v>
      </c>
      <c r="C503" t="s">
        <v>10</v>
      </c>
      <c r="D503" s="2">
        <v>46054</v>
      </c>
      <c r="E503" t="s">
        <v>10</v>
      </c>
      <c r="F503" t="s">
        <v>20</v>
      </c>
      <c r="G503">
        <v>249579.83</v>
      </c>
      <c r="H503" t="s">
        <v>12</v>
      </c>
      <c r="I503" t="s">
        <v>78</v>
      </c>
    </row>
    <row r="504" spans="1:9" x14ac:dyDescent="0.3">
      <c r="A504" t="s">
        <v>338</v>
      </c>
      <c r="B504" s="2">
        <v>45991</v>
      </c>
      <c r="C504" t="s">
        <v>10</v>
      </c>
      <c r="D504" s="2">
        <v>45998</v>
      </c>
      <c r="E504" t="s">
        <v>10</v>
      </c>
      <c r="F504" t="s">
        <v>18</v>
      </c>
      <c r="G504">
        <v>40966.39</v>
      </c>
      <c r="H504" t="s">
        <v>12</v>
      </c>
      <c r="I504" t="s">
        <v>13</v>
      </c>
    </row>
    <row r="505" spans="1:9" x14ac:dyDescent="0.3">
      <c r="A505" t="s">
        <v>339</v>
      </c>
      <c r="B505" s="2">
        <v>45971</v>
      </c>
      <c r="C505" t="s">
        <v>38</v>
      </c>
      <c r="D505" s="2">
        <v>46016</v>
      </c>
      <c r="E505" t="s">
        <v>38</v>
      </c>
      <c r="F505" t="s">
        <v>16</v>
      </c>
      <c r="G505">
        <v>142010.70000000001</v>
      </c>
      <c r="H505" t="s">
        <v>12</v>
      </c>
      <c r="I505" t="s">
        <v>13</v>
      </c>
    </row>
    <row r="506" spans="1:9" x14ac:dyDescent="0.3">
      <c r="A506" t="s">
        <v>339</v>
      </c>
      <c r="B506" s="2">
        <v>45971</v>
      </c>
      <c r="C506" t="s">
        <v>38</v>
      </c>
      <c r="D506" s="2">
        <v>46016</v>
      </c>
      <c r="E506" t="s">
        <v>38</v>
      </c>
      <c r="F506" t="s">
        <v>24</v>
      </c>
      <c r="G506">
        <v>47056.800000000003</v>
      </c>
      <c r="H506" t="s">
        <v>12</v>
      </c>
      <c r="I506" t="s">
        <v>13</v>
      </c>
    </row>
    <row r="507" spans="1:9" x14ac:dyDescent="0.3">
      <c r="A507" t="s">
        <v>340</v>
      </c>
      <c r="B507" s="2">
        <v>45967</v>
      </c>
      <c r="C507" t="s">
        <v>10</v>
      </c>
      <c r="D507" s="2">
        <v>45969</v>
      </c>
      <c r="E507" t="s">
        <v>10</v>
      </c>
      <c r="F507" t="s">
        <v>15</v>
      </c>
      <c r="G507">
        <v>120378.15</v>
      </c>
      <c r="H507" t="s">
        <v>12</v>
      </c>
      <c r="I507" t="s">
        <v>21</v>
      </c>
    </row>
    <row r="508" spans="1:9" x14ac:dyDescent="0.3">
      <c r="A508" t="s">
        <v>341</v>
      </c>
      <c r="B508" s="2">
        <v>45991</v>
      </c>
      <c r="C508" t="s">
        <v>38</v>
      </c>
      <c r="D508" s="2">
        <v>46005</v>
      </c>
      <c r="E508" t="s">
        <v>10</v>
      </c>
      <c r="F508" t="s">
        <v>15</v>
      </c>
      <c r="G508">
        <v>43697.48</v>
      </c>
      <c r="H508" t="s">
        <v>28</v>
      </c>
      <c r="I508" t="s">
        <v>13</v>
      </c>
    </row>
    <row r="509" spans="1:9" x14ac:dyDescent="0.3">
      <c r="A509" t="s">
        <v>341</v>
      </c>
      <c r="B509" s="2">
        <v>45991</v>
      </c>
      <c r="C509" t="s">
        <v>38</v>
      </c>
      <c r="D509" s="2">
        <v>46005</v>
      </c>
      <c r="E509" t="s">
        <v>10</v>
      </c>
      <c r="F509" t="s">
        <v>25</v>
      </c>
      <c r="G509">
        <v>106722.69</v>
      </c>
      <c r="H509" t="s">
        <v>28</v>
      </c>
      <c r="I509" t="s">
        <v>13</v>
      </c>
    </row>
    <row r="510" spans="1:9" x14ac:dyDescent="0.3">
      <c r="A510" t="s">
        <v>341</v>
      </c>
      <c r="B510" s="2">
        <v>45991</v>
      </c>
      <c r="C510" t="s">
        <v>38</v>
      </c>
      <c r="D510" s="2">
        <v>46005</v>
      </c>
      <c r="E510" t="s">
        <v>10</v>
      </c>
      <c r="F510" t="s">
        <v>18</v>
      </c>
      <c r="G510">
        <v>54621.85</v>
      </c>
      <c r="H510" t="s">
        <v>28</v>
      </c>
      <c r="I510" t="s">
        <v>13</v>
      </c>
    </row>
    <row r="511" spans="1:9" x14ac:dyDescent="0.3">
      <c r="A511" t="s">
        <v>342</v>
      </c>
      <c r="B511" s="2">
        <v>45989</v>
      </c>
      <c r="C511" t="s">
        <v>38</v>
      </c>
      <c r="D511" s="2">
        <v>46000</v>
      </c>
      <c r="E511" t="s">
        <v>10</v>
      </c>
      <c r="F511" t="s">
        <v>20</v>
      </c>
      <c r="G511">
        <v>267226.89</v>
      </c>
      <c r="H511" t="s">
        <v>28</v>
      </c>
      <c r="I511" t="s">
        <v>13</v>
      </c>
    </row>
    <row r="512" spans="1:9" x14ac:dyDescent="0.3">
      <c r="A512" t="s">
        <v>342</v>
      </c>
      <c r="B512" s="2">
        <v>45989</v>
      </c>
      <c r="C512" t="s">
        <v>38</v>
      </c>
      <c r="D512" s="2">
        <v>46000</v>
      </c>
      <c r="E512" t="s">
        <v>10</v>
      </c>
      <c r="F512" t="s">
        <v>24</v>
      </c>
      <c r="G512">
        <v>107563.03</v>
      </c>
      <c r="H512" t="s">
        <v>28</v>
      </c>
      <c r="I512" t="s">
        <v>13</v>
      </c>
    </row>
    <row r="513" spans="1:9" x14ac:dyDescent="0.3">
      <c r="A513" t="s">
        <v>343</v>
      </c>
      <c r="B513" s="2">
        <v>45988</v>
      </c>
      <c r="C513" t="s">
        <v>10</v>
      </c>
      <c r="D513" s="2">
        <v>45992</v>
      </c>
      <c r="E513" t="s">
        <v>10</v>
      </c>
      <c r="F513" t="s">
        <v>15</v>
      </c>
      <c r="G513">
        <v>106722.69</v>
      </c>
      <c r="H513" t="s">
        <v>12</v>
      </c>
      <c r="I513" t="s">
        <v>13</v>
      </c>
    </row>
    <row r="514" spans="1:9" x14ac:dyDescent="0.3">
      <c r="A514" t="s">
        <v>343</v>
      </c>
      <c r="B514" s="2">
        <v>45988</v>
      </c>
      <c r="C514" t="s">
        <v>10</v>
      </c>
      <c r="D514" s="2">
        <v>45992</v>
      </c>
      <c r="E514" t="s">
        <v>10</v>
      </c>
      <c r="F514" t="s">
        <v>16</v>
      </c>
      <c r="G514">
        <v>94117.65</v>
      </c>
      <c r="H514" t="s">
        <v>12</v>
      </c>
      <c r="I514" t="s">
        <v>13</v>
      </c>
    </row>
    <row r="515" spans="1:9" x14ac:dyDescent="0.3">
      <c r="A515" t="s">
        <v>344</v>
      </c>
      <c r="B515" s="2">
        <v>45969</v>
      </c>
      <c r="C515" t="s">
        <v>38</v>
      </c>
      <c r="D515" s="2">
        <v>46020</v>
      </c>
      <c r="E515" t="s">
        <v>10</v>
      </c>
      <c r="F515" t="s">
        <v>15</v>
      </c>
      <c r="G515">
        <v>39495.800000000003</v>
      </c>
      <c r="H515" t="s">
        <v>28</v>
      </c>
      <c r="I515" t="s">
        <v>13</v>
      </c>
    </row>
    <row r="516" spans="1:9" x14ac:dyDescent="0.3">
      <c r="A516" t="s">
        <v>345</v>
      </c>
      <c r="B516" s="2">
        <v>45983</v>
      </c>
      <c r="C516" t="s">
        <v>10</v>
      </c>
      <c r="D516" s="2">
        <v>46010</v>
      </c>
      <c r="E516" t="s">
        <v>10</v>
      </c>
      <c r="F516" t="s">
        <v>15</v>
      </c>
      <c r="G516">
        <v>244982.69</v>
      </c>
      <c r="H516" t="s">
        <v>12</v>
      </c>
      <c r="I516" t="s">
        <v>13</v>
      </c>
    </row>
    <row r="517" spans="1:9" x14ac:dyDescent="0.3">
      <c r="A517" t="s">
        <v>345</v>
      </c>
      <c r="B517" s="2">
        <v>45983</v>
      </c>
      <c r="C517" t="s">
        <v>10</v>
      </c>
      <c r="D517" s="2">
        <v>46010</v>
      </c>
      <c r="E517" t="s">
        <v>10</v>
      </c>
      <c r="F517" t="s">
        <v>20</v>
      </c>
      <c r="G517">
        <v>199555.12</v>
      </c>
      <c r="H517" t="s">
        <v>12</v>
      </c>
      <c r="I517" t="s">
        <v>13</v>
      </c>
    </row>
    <row r="518" spans="1:9" x14ac:dyDescent="0.3">
      <c r="A518" t="s">
        <v>345</v>
      </c>
      <c r="B518" s="2">
        <v>45983</v>
      </c>
      <c r="C518" t="s">
        <v>10</v>
      </c>
      <c r="D518" s="2">
        <v>46010</v>
      </c>
      <c r="E518" t="s">
        <v>10</v>
      </c>
      <c r="F518" t="s">
        <v>24</v>
      </c>
      <c r="G518">
        <v>97478.99</v>
      </c>
      <c r="H518" t="s">
        <v>12</v>
      </c>
      <c r="I518" t="s">
        <v>13</v>
      </c>
    </row>
    <row r="519" spans="1:9" x14ac:dyDescent="0.3">
      <c r="A519" t="s">
        <v>346</v>
      </c>
      <c r="B519" s="2">
        <v>45990</v>
      </c>
      <c r="C519" t="s">
        <v>27</v>
      </c>
      <c r="D519" s="2">
        <v>46014</v>
      </c>
      <c r="E519" t="s">
        <v>27</v>
      </c>
      <c r="F519" t="s">
        <v>18</v>
      </c>
      <c r="G519">
        <v>79831.929999999993</v>
      </c>
      <c r="H519" t="s">
        <v>12</v>
      </c>
      <c r="I519" t="s">
        <v>13</v>
      </c>
    </row>
    <row r="520" spans="1:9" x14ac:dyDescent="0.3">
      <c r="A520" t="s">
        <v>347</v>
      </c>
      <c r="B520" s="2">
        <v>45989</v>
      </c>
      <c r="C520" t="s">
        <v>38</v>
      </c>
      <c r="D520" s="2">
        <v>46001</v>
      </c>
      <c r="E520" t="s">
        <v>10</v>
      </c>
      <c r="F520" t="s">
        <v>18</v>
      </c>
      <c r="G520">
        <v>40966.39</v>
      </c>
      <c r="H520" t="s">
        <v>28</v>
      </c>
      <c r="I520" t="s">
        <v>13</v>
      </c>
    </row>
    <row r="521" spans="1:9" x14ac:dyDescent="0.3">
      <c r="A521" t="s">
        <v>348</v>
      </c>
      <c r="B521" s="2">
        <v>45979</v>
      </c>
      <c r="C521" t="s">
        <v>10</v>
      </c>
      <c r="D521" s="2">
        <v>46060</v>
      </c>
      <c r="E521" t="s">
        <v>10</v>
      </c>
      <c r="F521" t="s">
        <v>15</v>
      </c>
      <c r="G521">
        <v>20005.77</v>
      </c>
      <c r="H521" t="s">
        <v>12</v>
      </c>
      <c r="I521" t="s">
        <v>78</v>
      </c>
    </row>
    <row r="522" spans="1:9" x14ac:dyDescent="0.3">
      <c r="A522" t="s">
        <v>348</v>
      </c>
      <c r="B522" s="2">
        <v>45979</v>
      </c>
      <c r="C522" t="s">
        <v>10</v>
      </c>
      <c r="D522" s="2">
        <v>46060</v>
      </c>
      <c r="E522" t="s">
        <v>10</v>
      </c>
      <c r="F522" t="s">
        <v>20</v>
      </c>
      <c r="G522">
        <v>26984.53</v>
      </c>
      <c r="H522" t="s">
        <v>12</v>
      </c>
      <c r="I522" t="s">
        <v>78</v>
      </c>
    </row>
    <row r="523" spans="1:9" x14ac:dyDescent="0.3">
      <c r="A523" t="s">
        <v>348</v>
      </c>
      <c r="B523" s="2">
        <v>45979</v>
      </c>
      <c r="C523" t="s">
        <v>10</v>
      </c>
      <c r="D523" s="2">
        <v>46060</v>
      </c>
      <c r="E523" t="s">
        <v>10</v>
      </c>
      <c r="F523" t="s">
        <v>24</v>
      </c>
      <c r="G523">
        <v>26054.03</v>
      </c>
      <c r="H523" t="s">
        <v>12</v>
      </c>
      <c r="I523" t="s">
        <v>78</v>
      </c>
    </row>
    <row r="524" spans="1:9" x14ac:dyDescent="0.3">
      <c r="A524" t="s">
        <v>348</v>
      </c>
      <c r="B524" s="2">
        <v>45979</v>
      </c>
      <c r="C524" t="s">
        <v>10</v>
      </c>
      <c r="D524" s="2">
        <v>46060</v>
      </c>
      <c r="E524" t="s">
        <v>10</v>
      </c>
      <c r="F524" t="s">
        <v>49</v>
      </c>
      <c r="G524">
        <v>9305.01</v>
      </c>
      <c r="H524" t="s">
        <v>12</v>
      </c>
      <c r="I524" t="s">
        <v>78</v>
      </c>
    </row>
    <row r="525" spans="1:9" x14ac:dyDescent="0.3">
      <c r="A525" t="s">
        <v>349</v>
      </c>
      <c r="B525" s="2">
        <v>45983</v>
      </c>
      <c r="C525" t="s">
        <v>10</v>
      </c>
      <c r="D525" s="2">
        <v>46009</v>
      </c>
      <c r="E525" t="s">
        <v>10</v>
      </c>
      <c r="F525" t="s">
        <v>18</v>
      </c>
      <c r="G525">
        <v>79831.929999999993</v>
      </c>
      <c r="H525" t="s">
        <v>12</v>
      </c>
      <c r="I525" t="s">
        <v>13</v>
      </c>
    </row>
    <row r="526" spans="1:9" x14ac:dyDescent="0.3">
      <c r="A526" t="s">
        <v>350</v>
      </c>
      <c r="B526" s="2">
        <v>45980</v>
      </c>
      <c r="C526" t="s">
        <v>10</v>
      </c>
      <c r="D526" s="2">
        <v>46089</v>
      </c>
      <c r="E526" t="s">
        <v>10</v>
      </c>
      <c r="F526" t="s">
        <v>24</v>
      </c>
      <c r="G526">
        <v>39017.129999999997</v>
      </c>
      <c r="H526" t="s">
        <v>12</v>
      </c>
      <c r="I526" t="s">
        <v>56</v>
      </c>
    </row>
    <row r="527" spans="1:9" x14ac:dyDescent="0.3">
      <c r="A527" t="s">
        <v>350</v>
      </c>
      <c r="B527" s="2">
        <v>45980</v>
      </c>
      <c r="C527" t="s">
        <v>10</v>
      </c>
      <c r="D527" s="2">
        <v>46089</v>
      </c>
      <c r="E527" t="s">
        <v>10</v>
      </c>
      <c r="F527" t="s">
        <v>11</v>
      </c>
      <c r="G527">
        <v>234092.12</v>
      </c>
      <c r="H527" t="s">
        <v>12</v>
      </c>
      <c r="I527" t="s">
        <v>56</v>
      </c>
    </row>
    <row r="528" spans="1:9" x14ac:dyDescent="0.3">
      <c r="A528" t="s">
        <v>351</v>
      </c>
      <c r="B528" s="2">
        <v>45969</v>
      </c>
      <c r="C528" t="s">
        <v>10</v>
      </c>
      <c r="D528" s="2">
        <v>45973</v>
      </c>
      <c r="E528" t="s">
        <v>10</v>
      </c>
      <c r="F528" t="s">
        <v>15</v>
      </c>
      <c r="G528">
        <v>261344.54</v>
      </c>
      <c r="H528" t="s">
        <v>12</v>
      </c>
      <c r="I528" t="s">
        <v>21</v>
      </c>
    </row>
    <row r="529" spans="1:9" x14ac:dyDescent="0.3">
      <c r="A529" t="s">
        <v>351</v>
      </c>
      <c r="B529" s="2">
        <v>45969</v>
      </c>
      <c r="C529" t="s">
        <v>10</v>
      </c>
      <c r="D529" s="2">
        <v>45973</v>
      </c>
      <c r="E529" t="s">
        <v>10</v>
      </c>
      <c r="F529" t="s">
        <v>20</v>
      </c>
      <c r="G529">
        <v>363193.28</v>
      </c>
      <c r="H529" t="s">
        <v>12</v>
      </c>
      <c r="I529" t="s">
        <v>21</v>
      </c>
    </row>
    <row r="530" spans="1:9" x14ac:dyDescent="0.3">
      <c r="A530" t="s">
        <v>351</v>
      </c>
      <c r="B530" s="2">
        <v>45969</v>
      </c>
      <c r="C530" t="s">
        <v>10</v>
      </c>
      <c r="D530" s="2">
        <v>45973</v>
      </c>
      <c r="E530" t="s">
        <v>10</v>
      </c>
      <c r="F530" t="s">
        <v>24</v>
      </c>
      <c r="G530">
        <v>37647.06</v>
      </c>
      <c r="H530" t="s">
        <v>12</v>
      </c>
      <c r="I530" t="s">
        <v>21</v>
      </c>
    </row>
    <row r="531" spans="1:9" x14ac:dyDescent="0.3">
      <c r="A531" t="s">
        <v>352</v>
      </c>
      <c r="B531" s="2">
        <v>45990</v>
      </c>
      <c r="C531" t="s">
        <v>10</v>
      </c>
      <c r="D531" s="2">
        <v>46000</v>
      </c>
      <c r="E531" t="s">
        <v>10</v>
      </c>
      <c r="F531" t="s">
        <v>15</v>
      </c>
      <c r="G531">
        <v>46470.59</v>
      </c>
      <c r="H531" t="s">
        <v>12</v>
      </c>
      <c r="I531" t="s">
        <v>13</v>
      </c>
    </row>
    <row r="532" spans="1:9" x14ac:dyDescent="0.3">
      <c r="A532" t="s">
        <v>352</v>
      </c>
      <c r="B532" s="2">
        <v>45990</v>
      </c>
      <c r="C532" t="s">
        <v>10</v>
      </c>
      <c r="D532" s="2">
        <v>46000</v>
      </c>
      <c r="E532" t="s">
        <v>10</v>
      </c>
      <c r="F532" t="s">
        <v>18</v>
      </c>
      <c r="G532">
        <v>79831.929999999993</v>
      </c>
      <c r="H532" t="s">
        <v>12</v>
      </c>
      <c r="I532" t="s">
        <v>13</v>
      </c>
    </row>
    <row r="533" spans="1:9" x14ac:dyDescent="0.3">
      <c r="A533" t="s">
        <v>353</v>
      </c>
      <c r="B533" s="2">
        <v>45970</v>
      </c>
      <c r="C533" t="s">
        <v>10</v>
      </c>
      <c r="D533" s="2">
        <v>45984</v>
      </c>
      <c r="E533" t="s">
        <v>10</v>
      </c>
      <c r="F533" t="s">
        <v>16</v>
      </c>
      <c r="G533">
        <v>266386.56</v>
      </c>
      <c r="H533" t="s">
        <v>12</v>
      </c>
      <c r="I533" t="s">
        <v>21</v>
      </c>
    </row>
    <row r="534" spans="1:9" x14ac:dyDescent="0.3">
      <c r="A534" t="s">
        <v>353</v>
      </c>
      <c r="B534" s="2">
        <v>45970</v>
      </c>
      <c r="C534" t="s">
        <v>10</v>
      </c>
      <c r="D534" s="2">
        <v>45984</v>
      </c>
      <c r="E534" t="s">
        <v>10</v>
      </c>
      <c r="F534" t="s">
        <v>24</v>
      </c>
      <c r="G534">
        <v>47058.82</v>
      </c>
      <c r="H534" t="s">
        <v>12</v>
      </c>
      <c r="I534" t="s">
        <v>21</v>
      </c>
    </row>
    <row r="535" spans="1:9" x14ac:dyDescent="0.3">
      <c r="A535" t="s">
        <v>354</v>
      </c>
      <c r="B535" s="2">
        <v>45990</v>
      </c>
      <c r="C535" t="s">
        <v>10</v>
      </c>
      <c r="D535" s="2">
        <v>46004</v>
      </c>
      <c r="E535" t="s">
        <v>10</v>
      </c>
      <c r="F535" t="s">
        <v>15</v>
      </c>
      <c r="G535">
        <v>193086.16</v>
      </c>
      <c r="H535" t="s">
        <v>12</v>
      </c>
      <c r="I535" t="s">
        <v>13</v>
      </c>
    </row>
    <row r="536" spans="1:9" x14ac:dyDescent="0.3">
      <c r="A536" t="s">
        <v>354</v>
      </c>
      <c r="B536" s="2">
        <v>45990</v>
      </c>
      <c r="C536" t="s">
        <v>10</v>
      </c>
      <c r="D536" s="2">
        <v>46004</v>
      </c>
      <c r="E536" t="s">
        <v>10</v>
      </c>
      <c r="F536" t="s">
        <v>20</v>
      </c>
      <c r="G536">
        <v>150065.70000000001</v>
      </c>
      <c r="H536" t="s">
        <v>12</v>
      </c>
      <c r="I536" t="s">
        <v>13</v>
      </c>
    </row>
    <row r="537" spans="1:9" x14ac:dyDescent="0.3">
      <c r="A537" t="s">
        <v>354</v>
      </c>
      <c r="B537" s="2">
        <v>45990</v>
      </c>
      <c r="C537" t="s">
        <v>10</v>
      </c>
      <c r="D537" s="2">
        <v>46004</v>
      </c>
      <c r="E537" t="s">
        <v>10</v>
      </c>
      <c r="F537" t="s">
        <v>24</v>
      </c>
      <c r="G537">
        <v>77587.08</v>
      </c>
      <c r="H537" t="s">
        <v>12</v>
      </c>
      <c r="I537" t="s">
        <v>13</v>
      </c>
    </row>
    <row r="538" spans="1:9" x14ac:dyDescent="0.3">
      <c r="A538" t="s">
        <v>354</v>
      </c>
      <c r="B538" s="2">
        <v>45990</v>
      </c>
      <c r="C538" t="s">
        <v>10</v>
      </c>
      <c r="D538" s="2">
        <v>46004</v>
      </c>
      <c r="E538" t="s">
        <v>10</v>
      </c>
      <c r="F538" t="s">
        <v>18</v>
      </c>
      <c r="G538">
        <v>54621.85</v>
      </c>
      <c r="H538" t="s">
        <v>12</v>
      </c>
      <c r="I538" t="s">
        <v>13</v>
      </c>
    </row>
    <row r="539" spans="1:9" x14ac:dyDescent="0.3">
      <c r="A539" t="s">
        <v>354</v>
      </c>
      <c r="B539" s="2">
        <v>45990</v>
      </c>
      <c r="C539" t="s">
        <v>10</v>
      </c>
      <c r="D539" s="2">
        <v>46004</v>
      </c>
      <c r="E539" t="s">
        <v>10</v>
      </c>
      <c r="F539" t="s">
        <v>49</v>
      </c>
      <c r="G539">
        <v>13714.85</v>
      </c>
      <c r="H539" t="s">
        <v>12</v>
      </c>
      <c r="I539" t="s">
        <v>13</v>
      </c>
    </row>
    <row r="540" spans="1:9" x14ac:dyDescent="0.3">
      <c r="A540" t="s">
        <v>355</v>
      </c>
      <c r="B540" s="2">
        <v>45991</v>
      </c>
      <c r="C540" t="s">
        <v>10</v>
      </c>
      <c r="D540" s="2">
        <v>46005</v>
      </c>
      <c r="E540" t="s">
        <v>10</v>
      </c>
      <c r="F540" t="s">
        <v>18</v>
      </c>
      <c r="G540">
        <v>108403.36</v>
      </c>
      <c r="H540" t="s">
        <v>12</v>
      </c>
      <c r="I540" t="s">
        <v>13</v>
      </c>
    </row>
    <row r="541" spans="1:9" x14ac:dyDescent="0.3">
      <c r="A541" t="s">
        <v>356</v>
      </c>
      <c r="B541" s="2">
        <v>45990</v>
      </c>
      <c r="C541" t="s">
        <v>10</v>
      </c>
      <c r="D541" s="2">
        <v>46003</v>
      </c>
      <c r="E541" t="s">
        <v>10</v>
      </c>
      <c r="F541" t="s">
        <v>18</v>
      </c>
      <c r="G541">
        <v>71428.570000000007</v>
      </c>
      <c r="H541" t="s">
        <v>12</v>
      </c>
      <c r="I541" t="s">
        <v>13</v>
      </c>
    </row>
    <row r="542" spans="1:9" x14ac:dyDescent="0.3">
      <c r="A542" t="s">
        <v>357</v>
      </c>
      <c r="B542" s="2">
        <v>45989</v>
      </c>
      <c r="C542" t="s">
        <v>10</v>
      </c>
      <c r="D542" s="2">
        <v>45990</v>
      </c>
      <c r="E542" t="s">
        <v>10</v>
      </c>
      <c r="F542" t="s">
        <v>18</v>
      </c>
      <c r="G542">
        <v>63025.21</v>
      </c>
      <c r="H542" t="s">
        <v>12</v>
      </c>
      <c r="I542" t="s">
        <v>21</v>
      </c>
    </row>
    <row r="543" spans="1:9" x14ac:dyDescent="0.3">
      <c r="A543" t="s">
        <v>358</v>
      </c>
      <c r="B543" s="2">
        <v>45984</v>
      </c>
      <c r="C543" t="s">
        <v>10</v>
      </c>
      <c r="D543" s="2">
        <v>46013</v>
      </c>
      <c r="E543" t="s">
        <v>10</v>
      </c>
      <c r="F543" t="s">
        <v>25</v>
      </c>
      <c r="G543">
        <v>246218.49</v>
      </c>
      <c r="H543" t="s">
        <v>12</v>
      </c>
      <c r="I543" t="s">
        <v>13</v>
      </c>
    </row>
    <row r="544" spans="1:9" x14ac:dyDescent="0.3">
      <c r="A544" t="s">
        <v>358</v>
      </c>
      <c r="B544" s="2">
        <v>45984</v>
      </c>
      <c r="C544" t="s">
        <v>10</v>
      </c>
      <c r="D544" s="2">
        <v>46013</v>
      </c>
      <c r="E544" t="s">
        <v>10</v>
      </c>
      <c r="F544" t="s">
        <v>17</v>
      </c>
      <c r="G544">
        <v>121848.74</v>
      </c>
      <c r="H544" t="s">
        <v>12</v>
      </c>
      <c r="I544" t="s">
        <v>13</v>
      </c>
    </row>
    <row r="545" spans="1:9" x14ac:dyDescent="0.3">
      <c r="A545" t="s">
        <v>359</v>
      </c>
      <c r="B545" s="2">
        <v>45991</v>
      </c>
      <c r="C545" t="s">
        <v>10</v>
      </c>
      <c r="D545" s="2">
        <v>46031</v>
      </c>
      <c r="E545" t="s">
        <v>10</v>
      </c>
      <c r="F545" t="s">
        <v>15</v>
      </c>
      <c r="G545">
        <v>163865.54999999999</v>
      </c>
      <c r="H545" t="s">
        <v>12</v>
      </c>
      <c r="I545" t="s">
        <v>48</v>
      </c>
    </row>
    <row r="546" spans="1:9" x14ac:dyDescent="0.3">
      <c r="A546" t="s">
        <v>359</v>
      </c>
      <c r="B546" s="2">
        <v>45991</v>
      </c>
      <c r="C546" t="s">
        <v>10</v>
      </c>
      <c r="D546" s="2">
        <v>46031</v>
      </c>
      <c r="E546" t="s">
        <v>10</v>
      </c>
      <c r="F546" t="s">
        <v>24</v>
      </c>
      <c r="G546">
        <v>108403.36</v>
      </c>
      <c r="H546" t="s">
        <v>12</v>
      </c>
      <c r="I546" t="s">
        <v>48</v>
      </c>
    </row>
    <row r="547" spans="1:9" x14ac:dyDescent="0.3">
      <c r="A547" t="s">
        <v>360</v>
      </c>
      <c r="B547" s="2">
        <v>45990</v>
      </c>
      <c r="C547" t="s">
        <v>10</v>
      </c>
      <c r="D547" s="2">
        <v>45991</v>
      </c>
      <c r="E547" t="s">
        <v>10</v>
      </c>
      <c r="F547" t="s">
        <v>20</v>
      </c>
      <c r="G547">
        <v>73949.58</v>
      </c>
      <c r="H547" t="s">
        <v>12</v>
      </c>
      <c r="I547" t="s">
        <v>21</v>
      </c>
    </row>
    <row r="548" spans="1:9" x14ac:dyDescent="0.3">
      <c r="A548" t="s">
        <v>360</v>
      </c>
      <c r="B548" s="2">
        <v>45990</v>
      </c>
      <c r="C548" t="s">
        <v>10</v>
      </c>
      <c r="D548" s="2">
        <v>45991</v>
      </c>
      <c r="E548" t="s">
        <v>10</v>
      </c>
      <c r="F548" t="s">
        <v>11</v>
      </c>
      <c r="G548">
        <v>51050.42</v>
      </c>
      <c r="H548" t="s">
        <v>12</v>
      </c>
      <c r="I548" t="s">
        <v>21</v>
      </c>
    </row>
    <row r="549" spans="1:9" x14ac:dyDescent="0.3">
      <c r="A549" t="s">
        <v>360</v>
      </c>
      <c r="B549" s="2">
        <v>45990</v>
      </c>
      <c r="C549" t="s">
        <v>10</v>
      </c>
      <c r="D549" s="2">
        <v>45991</v>
      </c>
      <c r="E549" t="s">
        <v>10</v>
      </c>
      <c r="F549" t="s">
        <v>18</v>
      </c>
      <c r="G549">
        <v>79831.929999999993</v>
      </c>
      <c r="H549" t="s">
        <v>12</v>
      </c>
      <c r="I549" t="s">
        <v>21</v>
      </c>
    </row>
    <row r="550" spans="1:9" x14ac:dyDescent="0.3">
      <c r="A550" t="s">
        <v>361</v>
      </c>
      <c r="B550" s="2">
        <v>45980</v>
      </c>
      <c r="C550" t="s">
        <v>10</v>
      </c>
      <c r="D550" s="2">
        <v>46047</v>
      </c>
      <c r="E550" t="s">
        <v>10</v>
      </c>
      <c r="F550" t="s">
        <v>16</v>
      </c>
      <c r="G550">
        <v>167226.89000000001</v>
      </c>
      <c r="H550" t="s">
        <v>12</v>
      </c>
      <c r="I550" t="s">
        <v>48</v>
      </c>
    </row>
    <row r="551" spans="1:9" x14ac:dyDescent="0.3">
      <c r="A551" t="s">
        <v>362</v>
      </c>
      <c r="B551" s="2">
        <v>45990</v>
      </c>
      <c r="C551" t="s">
        <v>10</v>
      </c>
      <c r="D551" s="2">
        <v>46010</v>
      </c>
      <c r="E551" t="s">
        <v>10</v>
      </c>
      <c r="F551" t="s">
        <v>15</v>
      </c>
      <c r="G551">
        <v>72490.61</v>
      </c>
      <c r="H551" t="s">
        <v>12</v>
      </c>
      <c r="I551" t="s">
        <v>13</v>
      </c>
    </row>
    <row r="552" spans="1:9" x14ac:dyDescent="0.3">
      <c r="A552" t="s">
        <v>362</v>
      </c>
      <c r="B552" s="2">
        <v>45990</v>
      </c>
      <c r="C552" t="s">
        <v>10</v>
      </c>
      <c r="D552" s="2">
        <v>46010</v>
      </c>
      <c r="E552" t="s">
        <v>10</v>
      </c>
      <c r="F552" t="s">
        <v>20</v>
      </c>
      <c r="G552">
        <v>102132.25</v>
      </c>
      <c r="H552" t="s">
        <v>12</v>
      </c>
      <c r="I552" t="s">
        <v>13</v>
      </c>
    </row>
    <row r="553" spans="1:9" x14ac:dyDescent="0.3">
      <c r="A553" t="s">
        <v>362</v>
      </c>
      <c r="B553" s="2">
        <v>45990</v>
      </c>
      <c r="C553" t="s">
        <v>10</v>
      </c>
      <c r="D553" s="2">
        <v>46010</v>
      </c>
      <c r="E553" t="s">
        <v>10</v>
      </c>
      <c r="F553" t="s">
        <v>24</v>
      </c>
      <c r="G553">
        <v>67314.44</v>
      </c>
      <c r="H553" t="s">
        <v>12</v>
      </c>
      <c r="I553" t="s">
        <v>13</v>
      </c>
    </row>
    <row r="554" spans="1:9" x14ac:dyDescent="0.3">
      <c r="A554" t="s">
        <v>362</v>
      </c>
      <c r="B554" s="2">
        <v>45990</v>
      </c>
      <c r="C554" t="s">
        <v>10</v>
      </c>
      <c r="D554" s="2">
        <v>46010</v>
      </c>
      <c r="E554" t="s">
        <v>10</v>
      </c>
      <c r="F554" t="s">
        <v>25</v>
      </c>
      <c r="G554">
        <v>605042.02</v>
      </c>
      <c r="H554" t="s">
        <v>12</v>
      </c>
      <c r="I554" t="s">
        <v>13</v>
      </c>
    </row>
    <row r="555" spans="1:9" x14ac:dyDescent="0.3">
      <c r="A555" t="s">
        <v>362</v>
      </c>
      <c r="B555" s="2">
        <v>45990</v>
      </c>
      <c r="C555" t="s">
        <v>10</v>
      </c>
      <c r="D555" s="2">
        <v>46010</v>
      </c>
      <c r="E555" t="s">
        <v>10</v>
      </c>
      <c r="F555" t="s">
        <v>11</v>
      </c>
      <c r="G555">
        <v>183138.5</v>
      </c>
      <c r="H555" t="s">
        <v>12</v>
      </c>
      <c r="I555" t="s">
        <v>13</v>
      </c>
    </row>
    <row r="556" spans="1:9" x14ac:dyDescent="0.3">
      <c r="A556" t="s">
        <v>362</v>
      </c>
      <c r="B556" s="2">
        <v>45990</v>
      </c>
      <c r="C556" t="s">
        <v>10</v>
      </c>
      <c r="D556" s="2">
        <v>46010</v>
      </c>
      <c r="E556" t="s">
        <v>10</v>
      </c>
      <c r="F556" t="s">
        <v>49</v>
      </c>
      <c r="G556">
        <v>11898.98</v>
      </c>
      <c r="H556" t="s">
        <v>12</v>
      </c>
      <c r="I556" t="s">
        <v>13</v>
      </c>
    </row>
    <row r="557" spans="1:9" x14ac:dyDescent="0.3">
      <c r="A557" t="s">
        <v>363</v>
      </c>
      <c r="B557" s="2">
        <v>45989</v>
      </c>
      <c r="C557" t="s">
        <v>10</v>
      </c>
      <c r="D557" s="2">
        <v>46051</v>
      </c>
      <c r="E557" t="s">
        <v>38</v>
      </c>
      <c r="F557" t="s">
        <v>15</v>
      </c>
      <c r="G557">
        <v>135876.51</v>
      </c>
      <c r="H557" t="s">
        <v>28</v>
      </c>
      <c r="I557" t="s">
        <v>48</v>
      </c>
    </row>
    <row r="558" spans="1:9" x14ac:dyDescent="0.3">
      <c r="A558" t="s">
        <v>364</v>
      </c>
      <c r="B558" s="2">
        <v>45983</v>
      </c>
      <c r="C558" t="s">
        <v>10</v>
      </c>
      <c r="D558" s="2">
        <v>46006</v>
      </c>
      <c r="E558" t="s">
        <v>10</v>
      </c>
      <c r="F558" t="s">
        <v>24</v>
      </c>
      <c r="G558">
        <v>97478.99</v>
      </c>
      <c r="H558" t="s">
        <v>12</v>
      </c>
      <c r="I558" t="s">
        <v>13</v>
      </c>
    </row>
    <row r="559" spans="1:9" x14ac:dyDescent="0.3">
      <c r="A559" t="s">
        <v>365</v>
      </c>
      <c r="B559" s="2">
        <v>45969</v>
      </c>
      <c r="C559" t="s">
        <v>10</v>
      </c>
      <c r="D559" s="2">
        <v>46011</v>
      </c>
      <c r="E559" t="s">
        <v>10</v>
      </c>
      <c r="F559" t="s">
        <v>24</v>
      </c>
      <c r="G559">
        <v>83193.279999999999</v>
      </c>
      <c r="H559" t="s">
        <v>12</v>
      </c>
      <c r="I559" t="s">
        <v>13</v>
      </c>
    </row>
    <row r="560" spans="1:9" x14ac:dyDescent="0.3">
      <c r="A560" t="s">
        <v>365</v>
      </c>
      <c r="B560" s="2">
        <v>45969</v>
      </c>
      <c r="C560" t="s">
        <v>10</v>
      </c>
      <c r="D560" s="2">
        <v>46011</v>
      </c>
      <c r="E560" t="s">
        <v>10</v>
      </c>
      <c r="F560" t="s">
        <v>18</v>
      </c>
      <c r="G560">
        <v>63025.21</v>
      </c>
      <c r="H560" t="s">
        <v>12</v>
      </c>
      <c r="I560" t="s">
        <v>13</v>
      </c>
    </row>
    <row r="561" spans="1:9" x14ac:dyDescent="0.3">
      <c r="A561" t="s">
        <v>366</v>
      </c>
      <c r="B561" s="2">
        <v>45978</v>
      </c>
      <c r="C561" t="s">
        <v>10</v>
      </c>
      <c r="D561" s="2">
        <v>45994</v>
      </c>
      <c r="E561" t="s">
        <v>10</v>
      </c>
      <c r="F561" t="s">
        <v>15</v>
      </c>
      <c r="G561">
        <v>41176.47</v>
      </c>
      <c r="H561" t="s">
        <v>12</v>
      </c>
      <c r="I561" t="s">
        <v>13</v>
      </c>
    </row>
    <row r="562" spans="1:9" x14ac:dyDescent="0.3">
      <c r="A562" t="s">
        <v>366</v>
      </c>
      <c r="B562" s="2">
        <v>45978</v>
      </c>
      <c r="C562" t="s">
        <v>10</v>
      </c>
      <c r="D562" s="2">
        <v>45994</v>
      </c>
      <c r="E562" t="s">
        <v>10</v>
      </c>
      <c r="F562" t="s">
        <v>24</v>
      </c>
      <c r="G562">
        <v>47058.82</v>
      </c>
      <c r="H562" t="s">
        <v>12</v>
      </c>
      <c r="I562" t="s">
        <v>13</v>
      </c>
    </row>
    <row r="563" spans="1:9" x14ac:dyDescent="0.3">
      <c r="A563" t="s">
        <v>366</v>
      </c>
      <c r="B563" s="2">
        <v>45978</v>
      </c>
      <c r="C563" t="s">
        <v>10</v>
      </c>
      <c r="D563" s="2">
        <v>45994</v>
      </c>
      <c r="E563" t="s">
        <v>10</v>
      </c>
      <c r="F563" t="s">
        <v>18</v>
      </c>
      <c r="G563">
        <v>121008.4</v>
      </c>
      <c r="H563" t="s">
        <v>12</v>
      </c>
      <c r="I563" t="s">
        <v>13</v>
      </c>
    </row>
    <row r="564" spans="1:9" x14ac:dyDescent="0.3">
      <c r="A564" t="s">
        <v>367</v>
      </c>
      <c r="B564" s="2">
        <v>45982</v>
      </c>
      <c r="C564" t="s">
        <v>10</v>
      </c>
      <c r="D564" s="2">
        <v>46008</v>
      </c>
      <c r="E564" t="s">
        <v>10</v>
      </c>
      <c r="F564" t="s">
        <v>18</v>
      </c>
      <c r="G564">
        <v>63025.21</v>
      </c>
      <c r="H564" t="s">
        <v>12</v>
      </c>
      <c r="I564" t="s">
        <v>13</v>
      </c>
    </row>
    <row r="565" spans="1:9" x14ac:dyDescent="0.3">
      <c r="A565" t="s">
        <v>368</v>
      </c>
      <c r="B565" s="2">
        <v>45991</v>
      </c>
      <c r="C565" t="s">
        <v>38</v>
      </c>
      <c r="D565" s="2">
        <v>45992</v>
      </c>
      <c r="E565" t="s">
        <v>38</v>
      </c>
      <c r="F565" t="s">
        <v>25</v>
      </c>
      <c r="G565">
        <v>80038.570000000007</v>
      </c>
      <c r="H565" t="s">
        <v>12</v>
      </c>
      <c r="I565" t="s">
        <v>13</v>
      </c>
    </row>
    <row r="566" spans="1:9" x14ac:dyDescent="0.3">
      <c r="A566" t="s">
        <v>369</v>
      </c>
      <c r="B566" s="2">
        <v>45969</v>
      </c>
      <c r="C566" t="s">
        <v>10</v>
      </c>
      <c r="D566" s="2">
        <v>45988</v>
      </c>
      <c r="E566" t="s">
        <v>10</v>
      </c>
      <c r="F566" t="s">
        <v>18</v>
      </c>
      <c r="G566">
        <v>108403.36</v>
      </c>
      <c r="H566" t="s">
        <v>12</v>
      </c>
      <c r="I566" t="s">
        <v>21</v>
      </c>
    </row>
    <row r="567" spans="1:9" x14ac:dyDescent="0.3">
      <c r="A567" t="s">
        <v>370</v>
      </c>
      <c r="B567" s="2">
        <v>45978</v>
      </c>
      <c r="C567" t="s">
        <v>10</v>
      </c>
      <c r="D567" s="2">
        <v>46060</v>
      </c>
      <c r="E567" t="s">
        <v>10</v>
      </c>
      <c r="F567" t="s">
        <v>24</v>
      </c>
      <c r="G567">
        <v>96638.66</v>
      </c>
      <c r="H567" t="s">
        <v>12</v>
      </c>
      <c r="I567" t="s">
        <v>78</v>
      </c>
    </row>
    <row r="568" spans="1:9" x14ac:dyDescent="0.3">
      <c r="A568" t="s">
        <v>371</v>
      </c>
      <c r="B568" s="2">
        <v>45965</v>
      </c>
      <c r="C568" t="s">
        <v>10</v>
      </c>
      <c r="D568" s="2">
        <v>45994</v>
      </c>
      <c r="E568" t="s">
        <v>10</v>
      </c>
      <c r="F568" t="s">
        <v>15</v>
      </c>
      <c r="G568">
        <v>108746.45</v>
      </c>
      <c r="H568" t="s">
        <v>12</v>
      </c>
      <c r="I568" t="s">
        <v>13</v>
      </c>
    </row>
    <row r="569" spans="1:9" x14ac:dyDescent="0.3">
      <c r="A569" t="s">
        <v>371</v>
      </c>
      <c r="B569" s="2">
        <v>45965</v>
      </c>
      <c r="C569" t="s">
        <v>10</v>
      </c>
      <c r="D569" s="2">
        <v>45994</v>
      </c>
      <c r="E569" t="s">
        <v>10</v>
      </c>
      <c r="F569" t="s">
        <v>24</v>
      </c>
      <c r="G569">
        <v>118144.3</v>
      </c>
      <c r="H569" t="s">
        <v>12</v>
      </c>
      <c r="I569" t="s">
        <v>13</v>
      </c>
    </row>
    <row r="570" spans="1:9" x14ac:dyDescent="0.3">
      <c r="A570" t="s">
        <v>372</v>
      </c>
      <c r="B570" s="2">
        <v>45964</v>
      </c>
      <c r="C570" t="s">
        <v>10</v>
      </c>
      <c r="D570" s="2">
        <v>45984</v>
      </c>
      <c r="E570" t="s">
        <v>10</v>
      </c>
      <c r="F570" t="s">
        <v>18</v>
      </c>
      <c r="G570">
        <v>108403.36</v>
      </c>
      <c r="H570" t="s">
        <v>12</v>
      </c>
      <c r="I570" t="s">
        <v>21</v>
      </c>
    </row>
    <row r="571" spans="1:9" x14ac:dyDescent="0.3">
      <c r="A571" t="s">
        <v>373</v>
      </c>
      <c r="B571" s="2">
        <v>45976</v>
      </c>
      <c r="C571" t="s">
        <v>10</v>
      </c>
      <c r="D571" s="2">
        <v>46038</v>
      </c>
      <c r="E571" t="s">
        <v>10</v>
      </c>
      <c r="F571" t="s">
        <v>15</v>
      </c>
      <c r="G571">
        <v>80042.02</v>
      </c>
      <c r="H571" t="s">
        <v>12</v>
      </c>
      <c r="I571" t="s">
        <v>48</v>
      </c>
    </row>
    <row r="572" spans="1:9" x14ac:dyDescent="0.3">
      <c r="A572" t="s">
        <v>373</v>
      </c>
      <c r="B572" s="2">
        <v>45976</v>
      </c>
      <c r="C572" t="s">
        <v>10</v>
      </c>
      <c r="D572" s="2">
        <v>46038</v>
      </c>
      <c r="E572" t="s">
        <v>10</v>
      </c>
      <c r="F572" t="s">
        <v>16</v>
      </c>
      <c r="G572">
        <v>106512.61</v>
      </c>
      <c r="H572" t="s">
        <v>12</v>
      </c>
      <c r="I572" t="s">
        <v>48</v>
      </c>
    </row>
    <row r="573" spans="1:9" x14ac:dyDescent="0.3">
      <c r="A573" t="s">
        <v>374</v>
      </c>
      <c r="B573" s="2">
        <v>45990</v>
      </c>
      <c r="C573" t="s">
        <v>10</v>
      </c>
      <c r="D573" s="2">
        <v>46010</v>
      </c>
      <c r="E573" t="s">
        <v>10</v>
      </c>
      <c r="F573" t="s">
        <v>20</v>
      </c>
      <c r="G573">
        <v>73949.58</v>
      </c>
      <c r="H573" t="s">
        <v>12</v>
      </c>
      <c r="I573" t="s">
        <v>13</v>
      </c>
    </row>
    <row r="574" spans="1:9" x14ac:dyDescent="0.3">
      <c r="A574" t="s">
        <v>375</v>
      </c>
      <c r="B574" s="2">
        <v>45969</v>
      </c>
      <c r="C574" t="s">
        <v>38</v>
      </c>
      <c r="D574" s="2">
        <v>45989</v>
      </c>
      <c r="E574" t="s">
        <v>38</v>
      </c>
      <c r="F574" t="s">
        <v>15</v>
      </c>
      <c r="G574">
        <v>163858.5</v>
      </c>
      <c r="H574" t="s">
        <v>12</v>
      </c>
      <c r="I574" t="s">
        <v>21</v>
      </c>
    </row>
    <row r="575" spans="1:9" x14ac:dyDescent="0.3">
      <c r="A575" t="s">
        <v>375</v>
      </c>
      <c r="B575" s="2">
        <v>45969</v>
      </c>
      <c r="C575" t="s">
        <v>38</v>
      </c>
      <c r="D575" s="2">
        <v>45989</v>
      </c>
      <c r="E575" t="s">
        <v>38</v>
      </c>
      <c r="F575" t="s">
        <v>20</v>
      </c>
      <c r="G575">
        <v>23528.400000000001</v>
      </c>
      <c r="H575" t="s">
        <v>12</v>
      </c>
      <c r="I575" t="s">
        <v>21</v>
      </c>
    </row>
    <row r="576" spans="1:9" x14ac:dyDescent="0.3">
      <c r="A576" t="s">
        <v>376</v>
      </c>
      <c r="B576" s="2">
        <v>45969</v>
      </c>
      <c r="C576" t="s">
        <v>10</v>
      </c>
      <c r="D576" s="2">
        <v>45973</v>
      </c>
      <c r="E576" t="s">
        <v>10</v>
      </c>
      <c r="F576" t="s">
        <v>18</v>
      </c>
      <c r="G576">
        <v>83193.279999999999</v>
      </c>
      <c r="H576" t="s">
        <v>12</v>
      </c>
      <c r="I576" t="s">
        <v>21</v>
      </c>
    </row>
    <row r="577" spans="1:9" x14ac:dyDescent="0.3">
      <c r="A577" t="s">
        <v>377</v>
      </c>
      <c r="B577" s="2">
        <v>45982</v>
      </c>
      <c r="C577" t="s">
        <v>10</v>
      </c>
      <c r="D577" s="2">
        <v>45985</v>
      </c>
      <c r="E577" t="s">
        <v>10</v>
      </c>
      <c r="F577" t="s">
        <v>15</v>
      </c>
      <c r="G577">
        <v>21008.400000000001</v>
      </c>
      <c r="H577" t="s">
        <v>12</v>
      </c>
      <c r="I577" t="s">
        <v>21</v>
      </c>
    </row>
    <row r="578" spans="1:9" x14ac:dyDescent="0.3">
      <c r="A578" t="s">
        <v>377</v>
      </c>
      <c r="B578" s="2">
        <v>45982</v>
      </c>
      <c r="C578" t="s">
        <v>10</v>
      </c>
      <c r="D578" s="2">
        <v>45985</v>
      </c>
      <c r="E578" t="s">
        <v>10</v>
      </c>
      <c r="F578" t="s">
        <v>25</v>
      </c>
      <c r="G578">
        <v>74789.919999999998</v>
      </c>
      <c r="H578" t="s">
        <v>12</v>
      </c>
      <c r="I578" t="s">
        <v>21</v>
      </c>
    </row>
    <row r="579" spans="1:9" x14ac:dyDescent="0.3">
      <c r="A579" t="s">
        <v>378</v>
      </c>
      <c r="B579" s="2">
        <v>45979</v>
      </c>
      <c r="C579" t="s">
        <v>10</v>
      </c>
      <c r="D579" s="2">
        <v>46069</v>
      </c>
      <c r="E579" t="s">
        <v>10</v>
      </c>
      <c r="F579" t="s">
        <v>18</v>
      </c>
      <c r="G579">
        <v>108403.36</v>
      </c>
      <c r="H579" t="s">
        <v>12</v>
      </c>
      <c r="I579" t="s">
        <v>78</v>
      </c>
    </row>
    <row r="580" spans="1:9" x14ac:dyDescent="0.3">
      <c r="A580" t="s">
        <v>379</v>
      </c>
      <c r="B580" s="2">
        <v>45989</v>
      </c>
      <c r="C580" t="s">
        <v>10</v>
      </c>
      <c r="D580" s="2">
        <v>45990</v>
      </c>
      <c r="E580" t="s">
        <v>10</v>
      </c>
      <c r="F580" t="s">
        <v>18</v>
      </c>
      <c r="G580">
        <v>63025.21</v>
      </c>
      <c r="H580" t="s">
        <v>12</v>
      </c>
      <c r="I580" t="s">
        <v>21</v>
      </c>
    </row>
    <row r="581" spans="1:9" x14ac:dyDescent="0.3">
      <c r="A581" t="s">
        <v>380</v>
      </c>
      <c r="B581" s="2">
        <v>45969</v>
      </c>
      <c r="C581" t="s">
        <v>38</v>
      </c>
      <c r="D581" s="2">
        <v>46016</v>
      </c>
      <c r="E581" t="s">
        <v>38</v>
      </c>
      <c r="F581" t="s">
        <v>15</v>
      </c>
      <c r="G581">
        <v>268346.7</v>
      </c>
      <c r="H581" t="s">
        <v>12</v>
      </c>
      <c r="I581" t="s">
        <v>13</v>
      </c>
    </row>
    <row r="582" spans="1:9" x14ac:dyDescent="0.3">
      <c r="A582" t="s">
        <v>381</v>
      </c>
      <c r="B582" s="2">
        <v>45990</v>
      </c>
      <c r="C582" t="s">
        <v>10</v>
      </c>
      <c r="D582" s="2">
        <v>46053</v>
      </c>
      <c r="E582" t="s">
        <v>10</v>
      </c>
      <c r="F582" t="s">
        <v>15</v>
      </c>
      <c r="G582">
        <v>117882.12</v>
      </c>
      <c r="H582" t="s">
        <v>12</v>
      </c>
      <c r="I582" t="s">
        <v>48</v>
      </c>
    </row>
    <row r="583" spans="1:9" x14ac:dyDescent="0.3">
      <c r="A583" t="s">
        <v>381</v>
      </c>
      <c r="B583" s="2">
        <v>45990</v>
      </c>
      <c r="C583" t="s">
        <v>10</v>
      </c>
      <c r="D583" s="2">
        <v>46053</v>
      </c>
      <c r="E583" t="s">
        <v>10</v>
      </c>
      <c r="F583" t="s">
        <v>24</v>
      </c>
      <c r="G583">
        <v>80437.210000000006</v>
      </c>
      <c r="H583" t="s">
        <v>12</v>
      </c>
      <c r="I583" t="s">
        <v>48</v>
      </c>
    </row>
    <row r="584" spans="1:9" x14ac:dyDescent="0.3">
      <c r="A584" t="s">
        <v>381</v>
      </c>
      <c r="B584" s="2">
        <v>45990</v>
      </c>
      <c r="C584" t="s">
        <v>10</v>
      </c>
      <c r="D584" s="2">
        <v>46053</v>
      </c>
      <c r="E584" t="s">
        <v>10</v>
      </c>
      <c r="F584" t="s">
        <v>18</v>
      </c>
      <c r="G584">
        <v>74789.919999999998</v>
      </c>
      <c r="H584" t="s">
        <v>12</v>
      </c>
      <c r="I584" t="s">
        <v>48</v>
      </c>
    </row>
    <row r="585" spans="1:9" x14ac:dyDescent="0.3">
      <c r="A585" t="s">
        <v>382</v>
      </c>
      <c r="B585" s="2">
        <v>45979</v>
      </c>
      <c r="C585" t="s">
        <v>10</v>
      </c>
      <c r="D585" s="2">
        <v>46013</v>
      </c>
      <c r="E585" t="s">
        <v>10</v>
      </c>
      <c r="F585" t="s">
        <v>25</v>
      </c>
      <c r="G585">
        <v>66386.55</v>
      </c>
      <c r="H585" t="s">
        <v>12</v>
      </c>
      <c r="I585" t="s">
        <v>13</v>
      </c>
    </row>
    <row r="586" spans="1:9" x14ac:dyDescent="0.3">
      <c r="A586" t="s">
        <v>382</v>
      </c>
      <c r="B586" s="2">
        <v>45979</v>
      </c>
      <c r="C586" t="s">
        <v>10</v>
      </c>
      <c r="D586" s="2">
        <v>46013</v>
      </c>
      <c r="E586" t="s">
        <v>10</v>
      </c>
      <c r="F586" t="s">
        <v>18</v>
      </c>
      <c r="G586">
        <v>74789.919999999998</v>
      </c>
      <c r="H586" t="s">
        <v>12</v>
      </c>
      <c r="I586" t="s">
        <v>13</v>
      </c>
    </row>
    <row r="587" spans="1:9" x14ac:dyDescent="0.3">
      <c r="A587" t="s">
        <v>383</v>
      </c>
      <c r="B587" s="2">
        <v>45990</v>
      </c>
      <c r="C587" t="s">
        <v>38</v>
      </c>
      <c r="D587" s="2">
        <v>46053</v>
      </c>
      <c r="E587" t="s">
        <v>27</v>
      </c>
      <c r="F587" t="s">
        <v>24</v>
      </c>
      <c r="G587">
        <v>31763.34</v>
      </c>
      <c r="H587" t="s">
        <v>28</v>
      </c>
      <c r="I587" t="s">
        <v>48</v>
      </c>
    </row>
    <row r="588" spans="1:9" x14ac:dyDescent="0.3">
      <c r="A588" t="s">
        <v>384</v>
      </c>
      <c r="B588" s="2">
        <v>45969</v>
      </c>
      <c r="C588" t="s">
        <v>38</v>
      </c>
      <c r="D588" s="2">
        <v>45992</v>
      </c>
      <c r="E588" t="s">
        <v>38</v>
      </c>
      <c r="F588" t="s">
        <v>24</v>
      </c>
      <c r="G588">
        <v>529389</v>
      </c>
      <c r="H588" t="s">
        <v>12</v>
      </c>
      <c r="I588" t="s">
        <v>13</v>
      </c>
    </row>
    <row r="589" spans="1:9" x14ac:dyDescent="0.3">
      <c r="A589" t="s">
        <v>385</v>
      </c>
      <c r="B589" s="2">
        <v>45963</v>
      </c>
      <c r="C589" t="s">
        <v>10</v>
      </c>
      <c r="D589" s="2">
        <v>46008</v>
      </c>
      <c r="E589" t="s">
        <v>10</v>
      </c>
      <c r="F589" t="s">
        <v>15</v>
      </c>
      <c r="G589">
        <v>43697.48</v>
      </c>
      <c r="H589" t="s">
        <v>12</v>
      </c>
      <c r="I589" t="s">
        <v>13</v>
      </c>
    </row>
    <row r="590" spans="1:9" x14ac:dyDescent="0.3">
      <c r="A590" t="s">
        <v>385</v>
      </c>
      <c r="B590" s="2">
        <v>45963</v>
      </c>
      <c r="C590" t="s">
        <v>10</v>
      </c>
      <c r="D590" s="2">
        <v>46008</v>
      </c>
      <c r="E590" t="s">
        <v>10</v>
      </c>
      <c r="F590" t="s">
        <v>16</v>
      </c>
      <c r="G590">
        <v>94117.65</v>
      </c>
      <c r="H590" t="s">
        <v>12</v>
      </c>
      <c r="I590" t="s">
        <v>13</v>
      </c>
    </row>
    <row r="591" spans="1:9" x14ac:dyDescent="0.3">
      <c r="A591" t="s">
        <v>385</v>
      </c>
      <c r="B591" s="2">
        <v>45963</v>
      </c>
      <c r="C591" t="s">
        <v>10</v>
      </c>
      <c r="D591" s="2">
        <v>46008</v>
      </c>
      <c r="E591" t="s">
        <v>10</v>
      </c>
      <c r="F591" t="s">
        <v>24</v>
      </c>
      <c r="G591">
        <v>97478.99</v>
      </c>
      <c r="H591" t="s">
        <v>12</v>
      </c>
      <c r="I591" t="s">
        <v>13</v>
      </c>
    </row>
    <row r="592" spans="1:9" x14ac:dyDescent="0.3">
      <c r="A592" t="s">
        <v>385</v>
      </c>
      <c r="B592" s="2">
        <v>45963</v>
      </c>
      <c r="C592" t="s">
        <v>10</v>
      </c>
      <c r="D592" s="2">
        <v>46008</v>
      </c>
      <c r="E592" t="s">
        <v>10</v>
      </c>
      <c r="F592" t="s">
        <v>25</v>
      </c>
      <c r="G592">
        <v>887394.96</v>
      </c>
      <c r="H592" t="s">
        <v>12</v>
      </c>
      <c r="I592" t="s">
        <v>13</v>
      </c>
    </row>
    <row r="593" spans="1:9" x14ac:dyDescent="0.3">
      <c r="A593" t="s">
        <v>385</v>
      </c>
      <c r="B593" s="2">
        <v>45963</v>
      </c>
      <c r="C593" t="s">
        <v>10</v>
      </c>
      <c r="D593" s="2">
        <v>46008</v>
      </c>
      <c r="E593" t="s">
        <v>10</v>
      </c>
      <c r="F593" t="s">
        <v>11</v>
      </c>
      <c r="G593">
        <v>297478.99</v>
      </c>
      <c r="H593" t="s">
        <v>12</v>
      </c>
      <c r="I593" t="s">
        <v>13</v>
      </c>
    </row>
    <row r="594" spans="1:9" x14ac:dyDescent="0.3">
      <c r="A594" t="s">
        <v>386</v>
      </c>
      <c r="B594" s="2">
        <v>45973</v>
      </c>
      <c r="C594" t="s">
        <v>10</v>
      </c>
      <c r="D594" s="2">
        <v>46072</v>
      </c>
      <c r="E594" t="s">
        <v>10</v>
      </c>
      <c r="F594" t="s">
        <v>15</v>
      </c>
      <c r="G594">
        <v>104201.68</v>
      </c>
      <c r="H594" t="s">
        <v>12</v>
      </c>
      <c r="I594" t="s">
        <v>78</v>
      </c>
    </row>
    <row r="595" spans="1:9" x14ac:dyDescent="0.3">
      <c r="A595" t="s">
        <v>387</v>
      </c>
      <c r="B595" s="2">
        <v>45973</v>
      </c>
      <c r="C595" t="s">
        <v>10</v>
      </c>
      <c r="D595" s="2">
        <v>46006</v>
      </c>
      <c r="E595" t="s">
        <v>10</v>
      </c>
      <c r="F595" t="s">
        <v>18</v>
      </c>
      <c r="G595">
        <v>71428.570000000007</v>
      </c>
      <c r="H595" t="s">
        <v>12</v>
      </c>
      <c r="I595" t="s">
        <v>13</v>
      </c>
    </row>
    <row r="596" spans="1:9" x14ac:dyDescent="0.3">
      <c r="A596" t="s">
        <v>388</v>
      </c>
      <c r="B596" s="2">
        <v>45977</v>
      </c>
      <c r="C596" t="s">
        <v>10</v>
      </c>
      <c r="D596" s="2">
        <v>46020</v>
      </c>
      <c r="E596" t="s">
        <v>10</v>
      </c>
      <c r="F596" t="s">
        <v>15</v>
      </c>
      <c r="G596">
        <v>148491.34</v>
      </c>
      <c r="H596" t="s">
        <v>12</v>
      </c>
      <c r="I596" t="s">
        <v>13</v>
      </c>
    </row>
    <row r="597" spans="1:9" x14ac:dyDescent="0.3">
      <c r="A597" t="s">
        <v>388</v>
      </c>
      <c r="B597" s="2">
        <v>45977</v>
      </c>
      <c r="C597" t="s">
        <v>10</v>
      </c>
      <c r="D597" s="2">
        <v>46020</v>
      </c>
      <c r="E597" t="s">
        <v>10</v>
      </c>
      <c r="F597" t="s">
        <v>24</v>
      </c>
      <c r="G597">
        <v>228050.61</v>
      </c>
      <c r="H597" t="s">
        <v>12</v>
      </c>
      <c r="I597" t="s">
        <v>13</v>
      </c>
    </row>
    <row r="598" spans="1:9" x14ac:dyDescent="0.3">
      <c r="A598" t="s">
        <v>388</v>
      </c>
      <c r="B598" s="2">
        <v>45977</v>
      </c>
      <c r="C598" t="s">
        <v>10</v>
      </c>
      <c r="D598" s="2">
        <v>46020</v>
      </c>
      <c r="E598" t="s">
        <v>10</v>
      </c>
      <c r="F598" t="s">
        <v>25</v>
      </c>
      <c r="G598">
        <v>32396.91</v>
      </c>
      <c r="H598" t="s">
        <v>12</v>
      </c>
      <c r="I598" t="s">
        <v>13</v>
      </c>
    </row>
    <row r="599" spans="1:9" x14ac:dyDescent="0.3">
      <c r="A599" t="s">
        <v>388</v>
      </c>
      <c r="B599" s="2">
        <v>45977</v>
      </c>
      <c r="C599" t="s">
        <v>10</v>
      </c>
      <c r="D599" s="2">
        <v>46020</v>
      </c>
      <c r="E599" t="s">
        <v>10</v>
      </c>
      <c r="F599" t="s">
        <v>11</v>
      </c>
      <c r="G599">
        <v>249579.83</v>
      </c>
      <c r="H599" t="s">
        <v>12</v>
      </c>
      <c r="I599" t="s">
        <v>13</v>
      </c>
    </row>
    <row r="600" spans="1:9" x14ac:dyDescent="0.3">
      <c r="A600" t="s">
        <v>388</v>
      </c>
      <c r="B600" s="2">
        <v>45977</v>
      </c>
      <c r="C600" t="s">
        <v>10</v>
      </c>
      <c r="D600" s="2">
        <v>46020</v>
      </c>
      <c r="E600" t="s">
        <v>10</v>
      </c>
      <c r="F600" t="s">
        <v>17</v>
      </c>
      <c r="G600">
        <v>90292.39</v>
      </c>
      <c r="H600" t="s">
        <v>12</v>
      </c>
      <c r="I600" t="s">
        <v>13</v>
      </c>
    </row>
    <row r="601" spans="1:9" x14ac:dyDescent="0.3">
      <c r="A601" t="s">
        <v>388</v>
      </c>
      <c r="B601" s="2">
        <v>45977</v>
      </c>
      <c r="C601" t="s">
        <v>10</v>
      </c>
      <c r="D601" s="2">
        <v>46020</v>
      </c>
      <c r="E601" t="s">
        <v>10</v>
      </c>
      <c r="F601" t="s">
        <v>49</v>
      </c>
      <c r="G601">
        <v>78926.7</v>
      </c>
      <c r="H601" t="s">
        <v>12</v>
      </c>
      <c r="I601" t="s">
        <v>13</v>
      </c>
    </row>
    <row r="602" spans="1:9" x14ac:dyDescent="0.3">
      <c r="A602" t="s">
        <v>389</v>
      </c>
      <c r="B602" s="2">
        <v>45962</v>
      </c>
      <c r="C602" t="s">
        <v>10</v>
      </c>
      <c r="D602" s="2">
        <v>46053</v>
      </c>
      <c r="E602" t="s">
        <v>10</v>
      </c>
      <c r="F602" t="s">
        <v>18</v>
      </c>
      <c r="G602">
        <v>79831.929999999993</v>
      </c>
      <c r="H602" t="s">
        <v>12</v>
      </c>
      <c r="I602" t="s">
        <v>48</v>
      </c>
    </row>
    <row r="603" spans="1:9" x14ac:dyDescent="0.3">
      <c r="A603" t="s">
        <v>390</v>
      </c>
      <c r="B603" s="2">
        <v>45979</v>
      </c>
      <c r="C603" t="s">
        <v>10</v>
      </c>
      <c r="D603" s="2">
        <v>46009</v>
      </c>
      <c r="E603" t="s">
        <v>200</v>
      </c>
      <c r="F603" t="s">
        <v>18</v>
      </c>
      <c r="G603">
        <v>57983.19</v>
      </c>
      <c r="H603" t="s">
        <v>28</v>
      </c>
      <c r="I603" t="s">
        <v>13</v>
      </c>
    </row>
    <row r="604" spans="1:9" x14ac:dyDescent="0.3">
      <c r="A604" t="s">
        <v>391</v>
      </c>
      <c r="B604" s="2">
        <v>45984</v>
      </c>
      <c r="C604" t="s">
        <v>10</v>
      </c>
      <c r="D604" s="2">
        <v>46015</v>
      </c>
      <c r="E604" t="s">
        <v>27</v>
      </c>
      <c r="F604" t="s">
        <v>11</v>
      </c>
      <c r="G604">
        <v>163865.54999999999</v>
      </c>
      <c r="H604" t="s">
        <v>28</v>
      </c>
      <c r="I604" t="s">
        <v>13</v>
      </c>
    </row>
    <row r="605" spans="1:9" x14ac:dyDescent="0.3">
      <c r="A605" t="s">
        <v>392</v>
      </c>
      <c r="B605" s="2">
        <v>45965</v>
      </c>
      <c r="C605" t="s">
        <v>10</v>
      </c>
      <c r="D605" s="2">
        <v>46009</v>
      </c>
      <c r="E605" t="s">
        <v>10</v>
      </c>
      <c r="F605" t="s">
        <v>15</v>
      </c>
      <c r="G605">
        <v>65546.22</v>
      </c>
      <c r="H605" t="s">
        <v>12</v>
      </c>
      <c r="I605" t="s">
        <v>13</v>
      </c>
    </row>
    <row r="606" spans="1:9" x14ac:dyDescent="0.3">
      <c r="A606" t="s">
        <v>393</v>
      </c>
      <c r="B606" s="2">
        <v>45989</v>
      </c>
      <c r="C606" t="s">
        <v>10</v>
      </c>
      <c r="D606" s="2">
        <v>45994</v>
      </c>
      <c r="E606" t="s">
        <v>190</v>
      </c>
      <c r="F606" t="s">
        <v>18</v>
      </c>
      <c r="G606">
        <v>108403.36</v>
      </c>
      <c r="H606" t="s">
        <v>28</v>
      </c>
      <c r="I606" t="s">
        <v>13</v>
      </c>
    </row>
    <row r="607" spans="1:9" x14ac:dyDescent="0.3">
      <c r="A607" t="s">
        <v>394</v>
      </c>
      <c r="B607" s="2">
        <v>45990</v>
      </c>
      <c r="C607" t="s">
        <v>10</v>
      </c>
      <c r="D607" s="2">
        <v>45994</v>
      </c>
      <c r="E607" t="s">
        <v>10</v>
      </c>
      <c r="F607" t="s">
        <v>20</v>
      </c>
      <c r="G607">
        <v>199159.66</v>
      </c>
      <c r="H607" t="s">
        <v>12</v>
      </c>
      <c r="I607" t="s">
        <v>13</v>
      </c>
    </row>
    <row r="608" spans="1:9" x14ac:dyDescent="0.3">
      <c r="A608" t="s">
        <v>395</v>
      </c>
      <c r="B608" s="2">
        <v>45978</v>
      </c>
      <c r="C608" t="s">
        <v>10</v>
      </c>
      <c r="D608" s="2">
        <v>46017</v>
      </c>
      <c r="E608" t="s">
        <v>10</v>
      </c>
      <c r="F608" t="s">
        <v>16</v>
      </c>
      <c r="G608">
        <v>39495.800000000003</v>
      </c>
      <c r="H608" t="s">
        <v>12</v>
      </c>
      <c r="I608" t="s">
        <v>13</v>
      </c>
    </row>
    <row r="609" spans="1:9" x14ac:dyDescent="0.3">
      <c r="A609" t="s">
        <v>395</v>
      </c>
      <c r="B609" s="2">
        <v>45978</v>
      </c>
      <c r="C609" t="s">
        <v>10</v>
      </c>
      <c r="D609" s="2">
        <v>46017</v>
      </c>
      <c r="E609" t="s">
        <v>10</v>
      </c>
      <c r="F609" t="s">
        <v>11</v>
      </c>
      <c r="G609">
        <v>68067.23</v>
      </c>
      <c r="H609" t="s">
        <v>12</v>
      </c>
      <c r="I609" t="s">
        <v>13</v>
      </c>
    </row>
    <row r="610" spans="1:9" x14ac:dyDescent="0.3">
      <c r="A610" t="s">
        <v>396</v>
      </c>
      <c r="B610" s="2">
        <v>45979</v>
      </c>
      <c r="C610" t="s">
        <v>10</v>
      </c>
      <c r="D610" s="2">
        <v>45994</v>
      </c>
      <c r="E610" t="s">
        <v>10</v>
      </c>
      <c r="F610" t="s">
        <v>18</v>
      </c>
      <c r="G610">
        <v>83193.279999999999</v>
      </c>
      <c r="H610" t="s">
        <v>12</v>
      </c>
      <c r="I610" t="s">
        <v>13</v>
      </c>
    </row>
    <row r="611" spans="1:9" x14ac:dyDescent="0.3">
      <c r="A611" t="s">
        <v>397</v>
      </c>
      <c r="B611" s="2">
        <v>45989</v>
      </c>
      <c r="C611" t="s">
        <v>10</v>
      </c>
      <c r="D611" s="2">
        <v>45991</v>
      </c>
      <c r="E611" t="s">
        <v>10</v>
      </c>
      <c r="F611" t="s">
        <v>11</v>
      </c>
      <c r="G611">
        <v>57983.19</v>
      </c>
      <c r="H611" t="s">
        <v>12</v>
      </c>
      <c r="I611" t="s">
        <v>21</v>
      </c>
    </row>
    <row r="612" spans="1:9" x14ac:dyDescent="0.3">
      <c r="A612" t="s">
        <v>398</v>
      </c>
      <c r="B612" s="2">
        <v>45976</v>
      </c>
      <c r="C612" t="s">
        <v>10</v>
      </c>
      <c r="D612" s="2">
        <v>46013</v>
      </c>
      <c r="E612" t="s">
        <v>10</v>
      </c>
      <c r="F612" t="s">
        <v>25</v>
      </c>
      <c r="G612">
        <v>211764.71</v>
      </c>
      <c r="H612" t="s">
        <v>12</v>
      </c>
      <c r="I612" t="s">
        <v>13</v>
      </c>
    </row>
    <row r="613" spans="1:9" x14ac:dyDescent="0.3">
      <c r="A613" t="s">
        <v>398</v>
      </c>
      <c r="B613" s="2">
        <v>45976</v>
      </c>
      <c r="C613" t="s">
        <v>10</v>
      </c>
      <c r="D613" s="2">
        <v>46013</v>
      </c>
      <c r="E613" t="s">
        <v>10</v>
      </c>
      <c r="F613" t="s">
        <v>17</v>
      </c>
      <c r="G613">
        <v>121848.74</v>
      </c>
      <c r="H613" t="s">
        <v>12</v>
      </c>
      <c r="I613" t="s">
        <v>13</v>
      </c>
    </row>
    <row r="614" spans="1:9" x14ac:dyDescent="0.3">
      <c r="A614" t="s">
        <v>399</v>
      </c>
      <c r="B614" s="2">
        <v>45964</v>
      </c>
      <c r="C614" t="s">
        <v>10</v>
      </c>
      <c r="D614" s="2">
        <v>46082</v>
      </c>
      <c r="E614" t="s">
        <v>10</v>
      </c>
      <c r="F614" t="s">
        <v>15</v>
      </c>
      <c r="G614">
        <v>126890.76</v>
      </c>
      <c r="H614" t="s">
        <v>12</v>
      </c>
      <c r="I614" t="s">
        <v>56</v>
      </c>
    </row>
    <row r="615" spans="1:9" x14ac:dyDescent="0.3">
      <c r="A615" t="s">
        <v>399</v>
      </c>
      <c r="B615" s="2">
        <v>45964</v>
      </c>
      <c r="C615" t="s">
        <v>10</v>
      </c>
      <c r="D615" s="2">
        <v>46082</v>
      </c>
      <c r="E615" t="s">
        <v>10</v>
      </c>
      <c r="F615" t="s">
        <v>16</v>
      </c>
      <c r="G615">
        <v>147899.16</v>
      </c>
      <c r="H615" t="s">
        <v>12</v>
      </c>
      <c r="I615" t="s">
        <v>56</v>
      </c>
    </row>
    <row r="616" spans="1:9" x14ac:dyDescent="0.3">
      <c r="A616" t="s">
        <v>399</v>
      </c>
      <c r="B616" s="2">
        <v>45964</v>
      </c>
      <c r="C616" t="s">
        <v>10</v>
      </c>
      <c r="D616" s="2">
        <v>46082</v>
      </c>
      <c r="E616" t="s">
        <v>10</v>
      </c>
      <c r="F616" t="s">
        <v>24</v>
      </c>
      <c r="G616">
        <v>101680.67</v>
      </c>
      <c r="H616" t="s">
        <v>12</v>
      </c>
      <c r="I616" t="s">
        <v>56</v>
      </c>
    </row>
    <row r="617" spans="1:9" x14ac:dyDescent="0.3">
      <c r="A617" t="s">
        <v>400</v>
      </c>
      <c r="B617" s="2">
        <v>45980</v>
      </c>
      <c r="C617" t="s">
        <v>190</v>
      </c>
      <c r="D617" s="2">
        <v>46062</v>
      </c>
      <c r="E617" t="s">
        <v>10</v>
      </c>
      <c r="F617" t="s">
        <v>15</v>
      </c>
      <c r="G617">
        <v>39495.800000000003</v>
      </c>
      <c r="H617" t="s">
        <v>28</v>
      </c>
      <c r="I617" t="s">
        <v>78</v>
      </c>
    </row>
    <row r="618" spans="1:9" x14ac:dyDescent="0.3">
      <c r="A618" t="s">
        <v>400</v>
      </c>
      <c r="B618" s="2">
        <v>45980</v>
      </c>
      <c r="C618" t="s">
        <v>190</v>
      </c>
      <c r="D618" s="2">
        <v>46062</v>
      </c>
      <c r="E618" t="s">
        <v>10</v>
      </c>
      <c r="F618" t="s">
        <v>24</v>
      </c>
      <c r="G618">
        <v>115966.39</v>
      </c>
      <c r="H618" t="s">
        <v>28</v>
      </c>
      <c r="I618" t="s">
        <v>78</v>
      </c>
    </row>
    <row r="619" spans="1:9" x14ac:dyDescent="0.3">
      <c r="A619" t="s">
        <v>401</v>
      </c>
      <c r="B619" s="2">
        <v>45986</v>
      </c>
      <c r="C619" t="s">
        <v>10</v>
      </c>
      <c r="D619" s="2">
        <v>45989</v>
      </c>
      <c r="E619" t="s">
        <v>10</v>
      </c>
      <c r="F619" t="s">
        <v>15</v>
      </c>
      <c r="G619">
        <v>43697.48</v>
      </c>
      <c r="H619" t="s">
        <v>12</v>
      </c>
      <c r="I619" t="s">
        <v>21</v>
      </c>
    </row>
    <row r="620" spans="1:9" x14ac:dyDescent="0.3">
      <c r="A620" t="s">
        <v>401</v>
      </c>
      <c r="B620" s="2">
        <v>45986</v>
      </c>
      <c r="C620" t="s">
        <v>10</v>
      </c>
      <c r="D620" s="2">
        <v>45989</v>
      </c>
      <c r="E620" t="s">
        <v>10</v>
      </c>
      <c r="F620" t="s">
        <v>16</v>
      </c>
      <c r="G620">
        <v>125420.17</v>
      </c>
      <c r="H620" t="s">
        <v>12</v>
      </c>
      <c r="I620" t="s">
        <v>21</v>
      </c>
    </row>
    <row r="621" spans="1:9" x14ac:dyDescent="0.3">
      <c r="A621" t="s">
        <v>401</v>
      </c>
      <c r="B621" s="2">
        <v>45986</v>
      </c>
      <c r="C621" t="s">
        <v>10</v>
      </c>
      <c r="D621" s="2">
        <v>45989</v>
      </c>
      <c r="E621" t="s">
        <v>10</v>
      </c>
      <c r="F621" t="s">
        <v>25</v>
      </c>
      <c r="G621">
        <v>847689.08000000007</v>
      </c>
      <c r="H621" t="s">
        <v>12</v>
      </c>
      <c r="I621" t="s">
        <v>21</v>
      </c>
    </row>
    <row r="622" spans="1:9" x14ac:dyDescent="0.3">
      <c r="A622" t="s">
        <v>402</v>
      </c>
      <c r="B622" s="2">
        <v>45989</v>
      </c>
      <c r="C622" t="s">
        <v>10</v>
      </c>
      <c r="D622" s="2">
        <v>46000</v>
      </c>
      <c r="E622" t="s">
        <v>10</v>
      </c>
      <c r="F622" t="s">
        <v>18</v>
      </c>
      <c r="G622">
        <v>63025.21</v>
      </c>
      <c r="H622" t="s">
        <v>12</v>
      </c>
      <c r="I622" t="s">
        <v>13</v>
      </c>
    </row>
    <row r="623" spans="1:9" x14ac:dyDescent="0.3">
      <c r="A623" t="s">
        <v>403</v>
      </c>
      <c r="B623" s="2">
        <v>45978</v>
      </c>
      <c r="C623" t="s">
        <v>10</v>
      </c>
      <c r="D623" s="2">
        <v>46038</v>
      </c>
      <c r="E623" t="s">
        <v>10</v>
      </c>
      <c r="F623" t="s">
        <v>15</v>
      </c>
      <c r="G623">
        <v>352941.18</v>
      </c>
      <c r="H623" t="s">
        <v>12</v>
      </c>
      <c r="I623" t="s">
        <v>48</v>
      </c>
    </row>
    <row r="624" spans="1:9" x14ac:dyDescent="0.3">
      <c r="A624" t="s">
        <v>403</v>
      </c>
      <c r="B624" s="2">
        <v>45978</v>
      </c>
      <c r="C624" t="s">
        <v>10</v>
      </c>
      <c r="D624" s="2">
        <v>46038</v>
      </c>
      <c r="E624" t="s">
        <v>10</v>
      </c>
      <c r="F624" t="s">
        <v>24</v>
      </c>
      <c r="G624">
        <v>47058.82</v>
      </c>
      <c r="H624" t="s">
        <v>12</v>
      </c>
      <c r="I624" t="s">
        <v>48</v>
      </c>
    </row>
    <row r="625" spans="1:9" x14ac:dyDescent="0.3">
      <c r="A625" t="s">
        <v>404</v>
      </c>
      <c r="B625" s="2">
        <v>45977</v>
      </c>
      <c r="C625" t="s">
        <v>10</v>
      </c>
      <c r="D625" s="2">
        <v>45991</v>
      </c>
      <c r="E625" t="s">
        <v>10</v>
      </c>
      <c r="F625" t="s">
        <v>15</v>
      </c>
      <c r="G625">
        <v>356722.69</v>
      </c>
      <c r="H625" t="s">
        <v>12</v>
      </c>
      <c r="I625" t="s">
        <v>21</v>
      </c>
    </row>
    <row r="626" spans="1:9" x14ac:dyDescent="0.3">
      <c r="A626" t="s">
        <v>404</v>
      </c>
      <c r="B626" s="2">
        <v>45977</v>
      </c>
      <c r="C626" t="s">
        <v>10</v>
      </c>
      <c r="D626" s="2">
        <v>45991</v>
      </c>
      <c r="E626" t="s">
        <v>10</v>
      </c>
      <c r="F626" t="s">
        <v>20</v>
      </c>
      <c r="G626">
        <v>110924.37</v>
      </c>
      <c r="H626" t="s">
        <v>12</v>
      </c>
      <c r="I626" t="s">
        <v>21</v>
      </c>
    </row>
    <row r="627" spans="1:9" x14ac:dyDescent="0.3">
      <c r="A627" t="s">
        <v>405</v>
      </c>
      <c r="B627" s="2">
        <v>45964</v>
      </c>
      <c r="C627" t="s">
        <v>10</v>
      </c>
      <c r="D627" s="2">
        <v>46059</v>
      </c>
      <c r="E627" t="s">
        <v>10</v>
      </c>
      <c r="F627" t="s">
        <v>15</v>
      </c>
      <c r="G627">
        <v>126890.76</v>
      </c>
      <c r="H627" t="s">
        <v>12</v>
      </c>
      <c r="I627" t="s">
        <v>78</v>
      </c>
    </row>
    <row r="628" spans="1:9" x14ac:dyDescent="0.3">
      <c r="A628" t="s">
        <v>406</v>
      </c>
      <c r="B628" s="2">
        <v>45973</v>
      </c>
      <c r="C628" t="s">
        <v>10</v>
      </c>
      <c r="D628" s="2">
        <v>45974</v>
      </c>
      <c r="E628" t="s">
        <v>10</v>
      </c>
      <c r="F628" t="s">
        <v>25</v>
      </c>
      <c r="G628">
        <v>484033.61</v>
      </c>
      <c r="H628" t="s">
        <v>12</v>
      </c>
      <c r="I628" t="s">
        <v>21</v>
      </c>
    </row>
    <row r="629" spans="1:9" x14ac:dyDescent="0.3">
      <c r="A629" t="s">
        <v>407</v>
      </c>
      <c r="B629" s="2">
        <v>45973</v>
      </c>
      <c r="C629" t="s">
        <v>10</v>
      </c>
      <c r="D629" s="2">
        <v>46011</v>
      </c>
      <c r="E629" t="s">
        <v>10</v>
      </c>
      <c r="F629" t="s">
        <v>15</v>
      </c>
      <c r="G629">
        <v>43697.48</v>
      </c>
      <c r="H629" t="s">
        <v>12</v>
      </c>
      <c r="I629" t="s">
        <v>13</v>
      </c>
    </row>
    <row r="630" spans="1:9" x14ac:dyDescent="0.3">
      <c r="A630" t="s">
        <v>407</v>
      </c>
      <c r="B630" s="2">
        <v>45973</v>
      </c>
      <c r="C630" t="s">
        <v>10</v>
      </c>
      <c r="D630" s="2">
        <v>46011</v>
      </c>
      <c r="E630" t="s">
        <v>10</v>
      </c>
      <c r="F630" t="s">
        <v>11</v>
      </c>
      <c r="G630">
        <v>68067.23</v>
      </c>
      <c r="H630" t="s">
        <v>12</v>
      </c>
      <c r="I630" t="s">
        <v>13</v>
      </c>
    </row>
    <row r="631" spans="1:9" x14ac:dyDescent="0.3">
      <c r="A631" t="s">
        <v>407</v>
      </c>
      <c r="B631" s="2">
        <v>45973</v>
      </c>
      <c r="C631" t="s">
        <v>10</v>
      </c>
      <c r="D631" s="2">
        <v>46011</v>
      </c>
      <c r="E631" t="s">
        <v>10</v>
      </c>
      <c r="F631" t="s">
        <v>17</v>
      </c>
      <c r="G631">
        <v>184050.2</v>
      </c>
      <c r="H631" t="s">
        <v>12</v>
      </c>
      <c r="I631" t="s">
        <v>13</v>
      </c>
    </row>
    <row r="632" spans="1:9" x14ac:dyDescent="0.3">
      <c r="A632" t="s">
        <v>407</v>
      </c>
      <c r="B632" s="2">
        <v>45973</v>
      </c>
      <c r="C632" t="s">
        <v>10</v>
      </c>
      <c r="D632" s="2">
        <v>46011</v>
      </c>
      <c r="E632" t="s">
        <v>10</v>
      </c>
      <c r="F632" t="s">
        <v>18</v>
      </c>
      <c r="G632">
        <v>108403.36</v>
      </c>
      <c r="H632" t="s">
        <v>12</v>
      </c>
      <c r="I632" t="s">
        <v>13</v>
      </c>
    </row>
    <row r="633" spans="1:9" x14ac:dyDescent="0.3">
      <c r="A633" t="s">
        <v>407</v>
      </c>
      <c r="B633" s="2">
        <v>45973</v>
      </c>
      <c r="C633" t="s">
        <v>10</v>
      </c>
      <c r="D633" s="2">
        <v>46011</v>
      </c>
      <c r="E633" t="s">
        <v>10</v>
      </c>
      <c r="F633" t="s">
        <v>49</v>
      </c>
      <c r="G633">
        <v>20151.48</v>
      </c>
      <c r="H633" t="s">
        <v>12</v>
      </c>
      <c r="I633" t="s">
        <v>13</v>
      </c>
    </row>
    <row r="634" spans="1:9" x14ac:dyDescent="0.3">
      <c r="A634" t="s">
        <v>408</v>
      </c>
      <c r="B634" s="2">
        <v>45985</v>
      </c>
      <c r="C634" t="s">
        <v>10</v>
      </c>
      <c r="D634" s="2">
        <v>46002</v>
      </c>
      <c r="E634" t="s">
        <v>10</v>
      </c>
      <c r="F634" t="s">
        <v>15</v>
      </c>
      <c r="G634">
        <v>85318.7</v>
      </c>
      <c r="H634" t="s">
        <v>12</v>
      </c>
      <c r="I634" t="s">
        <v>13</v>
      </c>
    </row>
    <row r="635" spans="1:9" x14ac:dyDescent="0.3">
      <c r="A635" t="s">
        <v>408</v>
      </c>
      <c r="B635" s="2">
        <v>45985</v>
      </c>
      <c r="C635" t="s">
        <v>10</v>
      </c>
      <c r="D635" s="2">
        <v>46002</v>
      </c>
      <c r="E635" t="s">
        <v>10</v>
      </c>
      <c r="F635" t="s">
        <v>16</v>
      </c>
      <c r="G635">
        <v>138655.46</v>
      </c>
      <c r="H635" t="s">
        <v>12</v>
      </c>
      <c r="I635" t="s">
        <v>13</v>
      </c>
    </row>
    <row r="636" spans="1:9" x14ac:dyDescent="0.3">
      <c r="A636" t="s">
        <v>408</v>
      </c>
      <c r="B636" s="2">
        <v>45985</v>
      </c>
      <c r="C636" t="s">
        <v>10</v>
      </c>
      <c r="D636" s="2">
        <v>46002</v>
      </c>
      <c r="E636" t="s">
        <v>10</v>
      </c>
      <c r="F636" t="s">
        <v>20</v>
      </c>
      <c r="G636">
        <v>118236.93</v>
      </c>
      <c r="H636" t="s">
        <v>12</v>
      </c>
      <c r="I636" t="s">
        <v>13</v>
      </c>
    </row>
    <row r="637" spans="1:9" x14ac:dyDescent="0.3">
      <c r="A637" t="s">
        <v>408</v>
      </c>
      <c r="B637" s="2">
        <v>45985</v>
      </c>
      <c r="C637" t="s">
        <v>10</v>
      </c>
      <c r="D637" s="2">
        <v>46002</v>
      </c>
      <c r="E637" t="s">
        <v>10</v>
      </c>
      <c r="F637" t="s">
        <v>24</v>
      </c>
      <c r="G637">
        <v>37620.839999999997</v>
      </c>
      <c r="H637" t="s">
        <v>12</v>
      </c>
      <c r="I637" t="s">
        <v>13</v>
      </c>
    </row>
    <row r="638" spans="1:9" x14ac:dyDescent="0.3">
      <c r="A638" t="s">
        <v>408</v>
      </c>
      <c r="B638" s="2">
        <v>45985</v>
      </c>
      <c r="C638" t="s">
        <v>10</v>
      </c>
      <c r="D638" s="2">
        <v>46002</v>
      </c>
      <c r="E638" t="s">
        <v>10</v>
      </c>
      <c r="F638" t="s">
        <v>18</v>
      </c>
      <c r="G638">
        <v>242857.14</v>
      </c>
      <c r="H638" t="s">
        <v>12</v>
      </c>
      <c r="I638" t="s">
        <v>13</v>
      </c>
    </row>
    <row r="639" spans="1:9" x14ac:dyDescent="0.3">
      <c r="A639" t="s">
        <v>409</v>
      </c>
      <c r="B639" s="2">
        <v>45976</v>
      </c>
      <c r="C639" t="s">
        <v>10</v>
      </c>
      <c r="D639" s="2">
        <v>46084</v>
      </c>
      <c r="E639" t="s">
        <v>10</v>
      </c>
      <c r="F639" t="s">
        <v>15</v>
      </c>
      <c r="G639">
        <v>110924.37</v>
      </c>
      <c r="H639" t="s">
        <v>12</v>
      </c>
      <c r="I639" t="s">
        <v>56</v>
      </c>
    </row>
    <row r="640" spans="1:9" x14ac:dyDescent="0.3">
      <c r="A640" t="s">
        <v>409</v>
      </c>
      <c r="B640" s="2">
        <v>45976</v>
      </c>
      <c r="C640" t="s">
        <v>10</v>
      </c>
      <c r="D640" s="2">
        <v>46084</v>
      </c>
      <c r="E640" t="s">
        <v>10</v>
      </c>
      <c r="F640" t="s">
        <v>16</v>
      </c>
      <c r="G640">
        <v>161344.54</v>
      </c>
      <c r="H640" t="s">
        <v>12</v>
      </c>
      <c r="I640" t="s">
        <v>56</v>
      </c>
    </row>
    <row r="641" spans="1:9" x14ac:dyDescent="0.3">
      <c r="A641" t="s">
        <v>410</v>
      </c>
      <c r="B641" s="2">
        <v>45973</v>
      </c>
      <c r="C641" t="s">
        <v>10</v>
      </c>
      <c r="D641" s="2">
        <v>45995</v>
      </c>
      <c r="E641" t="s">
        <v>10</v>
      </c>
      <c r="F641" t="s">
        <v>18</v>
      </c>
      <c r="G641">
        <v>129411.77</v>
      </c>
      <c r="H641" t="s">
        <v>12</v>
      </c>
      <c r="I641" t="s">
        <v>13</v>
      </c>
    </row>
    <row r="642" spans="1:9" x14ac:dyDescent="0.3">
      <c r="A642" t="s">
        <v>411</v>
      </c>
      <c r="B642" s="2">
        <v>45986</v>
      </c>
      <c r="C642" t="s">
        <v>10</v>
      </c>
      <c r="D642" s="2">
        <v>46008</v>
      </c>
      <c r="E642" t="s">
        <v>10</v>
      </c>
      <c r="F642" t="s">
        <v>18</v>
      </c>
      <c r="G642">
        <v>71428.570000000007</v>
      </c>
      <c r="H642" t="s">
        <v>12</v>
      </c>
      <c r="I642" t="s">
        <v>13</v>
      </c>
    </row>
    <row r="643" spans="1:9" x14ac:dyDescent="0.3">
      <c r="A643" t="s">
        <v>412</v>
      </c>
      <c r="B643" s="2">
        <v>45988</v>
      </c>
      <c r="C643" t="s">
        <v>10</v>
      </c>
      <c r="D643" s="2">
        <v>46007</v>
      </c>
      <c r="E643" t="s">
        <v>10</v>
      </c>
      <c r="F643" t="s">
        <v>18</v>
      </c>
      <c r="G643">
        <v>40966.39</v>
      </c>
      <c r="H643" t="s">
        <v>12</v>
      </c>
      <c r="I643" t="s">
        <v>13</v>
      </c>
    </row>
    <row r="644" spans="1:9" x14ac:dyDescent="0.3">
      <c r="A644" t="s">
        <v>413</v>
      </c>
      <c r="B644" s="2">
        <v>45966</v>
      </c>
      <c r="C644" t="s">
        <v>10</v>
      </c>
      <c r="D644" s="2">
        <v>45989</v>
      </c>
      <c r="E644" t="s">
        <v>10</v>
      </c>
      <c r="F644" t="s">
        <v>25</v>
      </c>
      <c r="G644">
        <v>1027815.12</v>
      </c>
      <c r="H644" t="s">
        <v>12</v>
      </c>
      <c r="I644" t="s">
        <v>21</v>
      </c>
    </row>
    <row r="645" spans="1:9" x14ac:dyDescent="0.3">
      <c r="A645" t="s">
        <v>414</v>
      </c>
      <c r="B645" s="2">
        <v>45976</v>
      </c>
      <c r="C645" t="s">
        <v>10</v>
      </c>
      <c r="D645" s="2">
        <v>45990</v>
      </c>
      <c r="E645" t="s">
        <v>10</v>
      </c>
      <c r="F645" t="s">
        <v>18</v>
      </c>
      <c r="G645">
        <v>71428.570000000007</v>
      </c>
      <c r="H645" t="s">
        <v>12</v>
      </c>
      <c r="I645" t="s">
        <v>21</v>
      </c>
    </row>
    <row r="646" spans="1:9" x14ac:dyDescent="0.3">
      <c r="A646" t="s">
        <v>415</v>
      </c>
      <c r="B646" s="2">
        <v>45983</v>
      </c>
      <c r="C646" t="s">
        <v>10</v>
      </c>
      <c r="D646" s="2">
        <v>46062</v>
      </c>
      <c r="E646" t="s">
        <v>10</v>
      </c>
      <c r="F646" t="s">
        <v>20</v>
      </c>
      <c r="G646">
        <v>174705.88</v>
      </c>
      <c r="H646" t="s">
        <v>12</v>
      </c>
      <c r="I646" t="s">
        <v>78</v>
      </c>
    </row>
    <row r="647" spans="1:9" x14ac:dyDescent="0.3">
      <c r="A647" t="s">
        <v>415</v>
      </c>
      <c r="B647" s="2">
        <v>45983</v>
      </c>
      <c r="C647" t="s">
        <v>10</v>
      </c>
      <c r="D647" s="2">
        <v>46062</v>
      </c>
      <c r="E647" t="s">
        <v>10</v>
      </c>
      <c r="F647" t="s">
        <v>49</v>
      </c>
      <c r="G647">
        <v>74789.919999999998</v>
      </c>
      <c r="H647" t="s">
        <v>12</v>
      </c>
      <c r="I647" t="s">
        <v>78</v>
      </c>
    </row>
    <row r="648" spans="1:9" x14ac:dyDescent="0.3">
      <c r="A648" t="s">
        <v>416</v>
      </c>
      <c r="B648" s="2">
        <v>45980</v>
      </c>
      <c r="C648" t="s">
        <v>10</v>
      </c>
      <c r="D648" s="2">
        <v>45982</v>
      </c>
      <c r="E648" t="s">
        <v>10</v>
      </c>
      <c r="F648" t="s">
        <v>15</v>
      </c>
      <c r="G648">
        <v>109243.7</v>
      </c>
      <c r="H648" t="s">
        <v>12</v>
      </c>
      <c r="I648" t="s">
        <v>21</v>
      </c>
    </row>
    <row r="649" spans="1:9" x14ac:dyDescent="0.3">
      <c r="A649" t="s">
        <v>417</v>
      </c>
      <c r="B649" s="2">
        <v>45980</v>
      </c>
      <c r="C649" t="s">
        <v>10</v>
      </c>
      <c r="D649" s="2">
        <v>46044</v>
      </c>
      <c r="E649" t="s">
        <v>10</v>
      </c>
      <c r="F649" t="s">
        <v>20</v>
      </c>
      <c r="G649">
        <v>174705.88</v>
      </c>
      <c r="H649" t="s">
        <v>12</v>
      </c>
      <c r="I649" t="s">
        <v>48</v>
      </c>
    </row>
    <row r="650" spans="1:9" x14ac:dyDescent="0.3">
      <c r="A650" t="s">
        <v>418</v>
      </c>
      <c r="B650" s="2">
        <v>45988</v>
      </c>
      <c r="C650" t="s">
        <v>10</v>
      </c>
      <c r="D650" s="2">
        <v>46009</v>
      </c>
      <c r="E650" t="s">
        <v>10</v>
      </c>
      <c r="F650" t="s">
        <v>18</v>
      </c>
      <c r="G650">
        <v>74789.919999999998</v>
      </c>
      <c r="H650" t="s">
        <v>12</v>
      </c>
      <c r="I650" t="s">
        <v>13</v>
      </c>
    </row>
    <row r="651" spans="1:9" x14ac:dyDescent="0.3">
      <c r="A651" t="s">
        <v>419</v>
      </c>
      <c r="B651" s="2">
        <v>45984</v>
      </c>
      <c r="C651" t="s">
        <v>10</v>
      </c>
      <c r="D651" s="2">
        <v>46041</v>
      </c>
      <c r="E651" t="s">
        <v>10</v>
      </c>
      <c r="F651" t="s">
        <v>25</v>
      </c>
      <c r="G651">
        <v>66386.55</v>
      </c>
      <c r="H651" t="s">
        <v>12</v>
      </c>
      <c r="I651" t="s">
        <v>48</v>
      </c>
    </row>
    <row r="652" spans="1:9" x14ac:dyDescent="0.3">
      <c r="A652" t="s">
        <v>420</v>
      </c>
      <c r="B652" s="2">
        <v>45990</v>
      </c>
      <c r="C652" t="s">
        <v>10</v>
      </c>
      <c r="D652" s="2">
        <v>46018</v>
      </c>
      <c r="E652" t="s">
        <v>10</v>
      </c>
      <c r="F652" t="s">
        <v>18</v>
      </c>
      <c r="G652">
        <v>74789.919999999998</v>
      </c>
      <c r="H652" t="s">
        <v>12</v>
      </c>
      <c r="I652" t="s">
        <v>13</v>
      </c>
    </row>
    <row r="653" spans="1:9" x14ac:dyDescent="0.3">
      <c r="A653" t="s">
        <v>421</v>
      </c>
      <c r="B653" s="2">
        <v>45989</v>
      </c>
      <c r="C653" t="s">
        <v>10</v>
      </c>
      <c r="D653" s="2">
        <v>46006</v>
      </c>
      <c r="E653" t="s">
        <v>10</v>
      </c>
      <c r="F653" t="s">
        <v>15</v>
      </c>
      <c r="G653">
        <v>131707.85</v>
      </c>
      <c r="H653" t="s">
        <v>12</v>
      </c>
      <c r="I653" t="s">
        <v>13</v>
      </c>
    </row>
    <row r="654" spans="1:9" x14ac:dyDescent="0.3">
      <c r="A654" t="s">
        <v>421</v>
      </c>
      <c r="B654" s="2">
        <v>45989</v>
      </c>
      <c r="C654" t="s">
        <v>10</v>
      </c>
      <c r="D654" s="2">
        <v>46006</v>
      </c>
      <c r="E654" t="s">
        <v>10</v>
      </c>
      <c r="F654" t="s">
        <v>20</v>
      </c>
      <c r="G654">
        <v>118124.08</v>
      </c>
      <c r="H654" t="s">
        <v>12</v>
      </c>
      <c r="I654" t="s">
        <v>13</v>
      </c>
    </row>
    <row r="655" spans="1:9" x14ac:dyDescent="0.3">
      <c r="A655" t="s">
        <v>422</v>
      </c>
      <c r="B655" s="2">
        <v>45982</v>
      </c>
      <c r="C655" t="s">
        <v>10</v>
      </c>
      <c r="D655" s="2">
        <v>46005</v>
      </c>
      <c r="E655" t="s">
        <v>10</v>
      </c>
      <c r="F655" t="s">
        <v>15</v>
      </c>
      <c r="G655">
        <v>57983.19</v>
      </c>
      <c r="H655" t="s">
        <v>12</v>
      </c>
      <c r="I655" t="s">
        <v>13</v>
      </c>
    </row>
    <row r="656" spans="1:9" x14ac:dyDescent="0.3">
      <c r="A656" t="s">
        <v>422</v>
      </c>
      <c r="B656" s="2">
        <v>45982</v>
      </c>
      <c r="C656" t="s">
        <v>10</v>
      </c>
      <c r="D656" s="2">
        <v>46005</v>
      </c>
      <c r="E656" t="s">
        <v>10</v>
      </c>
      <c r="F656" t="s">
        <v>24</v>
      </c>
      <c r="G656">
        <v>96638.66</v>
      </c>
      <c r="H656" t="s">
        <v>12</v>
      </c>
      <c r="I656" t="s">
        <v>13</v>
      </c>
    </row>
    <row r="657" spans="1:9" x14ac:dyDescent="0.3">
      <c r="A657" t="s">
        <v>423</v>
      </c>
      <c r="B657" s="2">
        <v>45971</v>
      </c>
      <c r="C657" t="s">
        <v>10</v>
      </c>
      <c r="D657" s="2">
        <v>45989</v>
      </c>
      <c r="E657" t="s">
        <v>10</v>
      </c>
      <c r="F657" t="s">
        <v>16</v>
      </c>
      <c r="G657">
        <v>112815.13</v>
      </c>
      <c r="H657" t="s">
        <v>12</v>
      </c>
      <c r="I657" t="s">
        <v>21</v>
      </c>
    </row>
    <row r="658" spans="1:9" x14ac:dyDescent="0.3">
      <c r="A658" t="s">
        <v>424</v>
      </c>
      <c r="B658" s="2">
        <v>45984</v>
      </c>
      <c r="C658" t="s">
        <v>10</v>
      </c>
      <c r="D658" s="2">
        <v>46075</v>
      </c>
      <c r="E658" t="s">
        <v>10</v>
      </c>
      <c r="F658" t="s">
        <v>15</v>
      </c>
      <c r="G658">
        <v>140336.13</v>
      </c>
      <c r="H658" t="s">
        <v>12</v>
      </c>
      <c r="I658" t="s">
        <v>78</v>
      </c>
    </row>
    <row r="659" spans="1:9" x14ac:dyDescent="0.3">
      <c r="A659" t="s">
        <v>424</v>
      </c>
      <c r="B659" s="2">
        <v>45984</v>
      </c>
      <c r="C659" t="s">
        <v>10</v>
      </c>
      <c r="D659" s="2">
        <v>46075</v>
      </c>
      <c r="E659" t="s">
        <v>10</v>
      </c>
      <c r="F659" t="s">
        <v>16</v>
      </c>
      <c r="G659">
        <v>117647.06</v>
      </c>
      <c r="H659" t="s">
        <v>12</v>
      </c>
      <c r="I659" t="s">
        <v>78</v>
      </c>
    </row>
    <row r="660" spans="1:9" x14ac:dyDescent="0.3">
      <c r="A660" t="s">
        <v>424</v>
      </c>
      <c r="B660" s="2">
        <v>45984</v>
      </c>
      <c r="C660" t="s">
        <v>10</v>
      </c>
      <c r="D660" s="2">
        <v>46075</v>
      </c>
      <c r="E660" t="s">
        <v>10</v>
      </c>
      <c r="F660" t="s">
        <v>25</v>
      </c>
      <c r="G660">
        <v>76470.59</v>
      </c>
      <c r="H660" t="s">
        <v>12</v>
      </c>
      <c r="I660" t="s">
        <v>78</v>
      </c>
    </row>
    <row r="661" spans="1:9" x14ac:dyDescent="0.3">
      <c r="A661" t="s">
        <v>425</v>
      </c>
      <c r="B661" s="2">
        <v>45968</v>
      </c>
      <c r="C661" t="s">
        <v>10</v>
      </c>
      <c r="D661" s="2">
        <v>45991</v>
      </c>
      <c r="E661" t="s">
        <v>10</v>
      </c>
      <c r="F661" t="s">
        <v>15</v>
      </c>
      <c r="G661">
        <v>22184.87</v>
      </c>
      <c r="H661" t="s">
        <v>12</v>
      </c>
      <c r="I661" t="s">
        <v>21</v>
      </c>
    </row>
    <row r="662" spans="1:9" x14ac:dyDescent="0.3">
      <c r="A662" t="s">
        <v>425</v>
      </c>
      <c r="B662" s="2">
        <v>45968</v>
      </c>
      <c r="C662" t="s">
        <v>10</v>
      </c>
      <c r="D662" s="2">
        <v>45991</v>
      </c>
      <c r="E662" t="s">
        <v>10</v>
      </c>
      <c r="F662" t="s">
        <v>25</v>
      </c>
      <c r="G662">
        <v>66386.55</v>
      </c>
      <c r="H662" t="s">
        <v>12</v>
      </c>
      <c r="I662" t="s">
        <v>21</v>
      </c>
    </row>
    <row r="663" spans="1:9" x14ac:dyDescent="0.3">
      <c r="A663" t="s">
        <v>426</v>
      </c>
      <c r="B663" s="2">
        <v>45966</v>
      </c>
      <c r="C663" t="s">
        <v>10</v>
      </c>
      <c r="D663" s="2">
        <v>46003</v>
      </c>
      <c r="E663" t="s">
        <v>10</v>
      </c>
      <c r="F663" t="s">
        <v>18</v>
      </c>
      <c r="G663">
        <v>79831.929999999993</v>
      </c>
      <c r="H663" t="s">
        <v>12</v>
      </c>
      <c r="I663" t="s">
        <v>13</v>
      </c>
    </row>
    <row r="664" spans="1:9" x14ac:dyDescent="0.3">
      <c r="A664" t="s">
        <v>427</v>
      </c>
      <c r="B664" s="2">
        <v>45990</v>
      </c>
      <c r="C664" t="s">
        <v>10</v>
      </c>
      <c r="D664" s="2">
        <v>46051</v>
      </c>
      <c r="E664" t="s">
        <v>10</v>
      </c>
      <c r="F664" t="s">
        <v>24</v>
      </c>
      <c r="G664">
        <v>147899.16</v>
      </c>
      <c r="H664" t="s">
        <v>12</v>
      </c>
      <c r="I664" t="s">
        <v>48</v>
      </c>
    </row>
    <row r="665" spans="1:9" x14ac:dyDescent="0.3">
      <c r="A665" t="s">
        <v>428</v>
      </c>
      <c r="B665" s="2">
        <v>45964</v>
      </c>
      <c r="C665" t="s">
        <v>10</v>
      </c>
      <c r="D665" s="2">
        <v>46001</v>
      </c>
      <c r="E665" t="s">
        <v>10</v>
      </c>
      <c r="F665" t="s">
        <v>18</v>
      </c>
      <c r="G665">
        <v>108403.36</v>
      </c>
      <c r="H665" t="s">
        <v>12</v>
      </c>
      <c r="I665" t="s">
        <v>13</v>
      </c>
    </row>
    <row r="666" spans="1:9" x14ac:dyDescent="0.3">
      <c r="A666" t="s">
        <v>429</v>
      </c>
      <c r="B666" s="2">
        <v>45985</v>
      </c>
      <c r="C666" t="s">
        <v>10</v>
      </c>
      <c r="D666" s="2">
        <v>45988</v>
      </c>
      <c r="E666" t="s">
        <v>10</v>
      </c>
      <c r="F666" t="s">
        <v>25</v>
      </c>
      <c r="G666">
        <v>66386.55</v>
      </c>
      <c r="H666" t="s">
        <v>12</v>
      </c>
      <c r="I666" t="s">
        <v>21</v>
      </c>
    </row>
    <row r="667" spans="1:9" x14ac:dyDescent="0.3">
      <c r="A667" t="s">
        <v>430</v>
      </c>
      <c r="B667" s="2">
        <v>45981</v>
      </c>
      <c r="C667" t="s">
        <v>10</v>
      </c>
      <c r="D667" s="2">
        <v>46004</v>
      </c>
      <c r="E667" t="s">
        <v>10</v>
      </c>
      <c r="F667" t="s">
        <v>20</v>
      </c>
      <c r="G667">
        <v>110924.37</v>
      </c>
      <c r="H667" t="s">
        <v>12</v>
      </c>
      <c r="I667" t="s">
        <v>13</v>
      </c>
    </row>
    <row r="668" spans="1:9" x14ac:dyDescent="0.3">
      <c r="A668" t="s">
        <v>430</v>
      </c>
      <c r="B668" s="2">
        <v>45981</v>
      </c>
      <c r="C668" t="s">
        <v>10</v>
      </c>
      <c r="D668" s="2">
        <v>46004</v>
      </c>
      <c r="E668" t="s">
        <v>10</v>
      </c>
      <c r="F668" t="s">
        <v>11</v>
      </c>
      <c r="G668">
        <v>163865.54999999999</v>
      </c>
      <c r="H668" t="s">
        <v>12</v>
      </c>
      <c r="I668" t="s">
        <v>13</v>
      </c>
    </row>
    <row r="669" spans="1:9" x14ac:dyDescent="0.3">
      <c r="A669" t="s">
        <v>431</v>
      </c>
      <c r="B669" s="2">
        <v>45984</v>
      </c>
      <c r="C669" t="s">
        <v>10</v>
      </c>
      <c r="D669" s="2">
        <v>46052</v>
      </c>
      <c r="E669" t="s">
        <v>10</v>
      </c>
      <c r="F669" t="s">
        <v>15</v>
      </c>
      <c r="G669">
        <v>235210.08</v>
      </c>
      <c r="H669" t="s">
        <v>12</v>
      </c>
      <c r="I669" t="s">
        <v>48</v>
      </c>
    </row>
    <row r="670" spans="1:9" x14ac:dyDescent="0.3">
      <c r="A670" t="s">
        <v>431</v>
      </c>
      <c r="B670" s="2">
        <v>45984</v>
      </c>
      <c r="C670" t="s">
        <v>10</v>
      </c>
      <c r="D670" s="2">
        <v>46052</v>
      </c>
      <c r="E670" t="s">
        <v>10</v>
      </c>
      <c r="F670" t="s">
        <v>16</v>
      </c>
      <c r="G670">
        <v>105294.12</v>
      </c>
      <c r="H670" t="s">
        <v>12</v>
      </c>
      <c r="I670" t="s">
        <v>48</v>
      </c>
    </row>
    <row r="671" spans="1:9" x14ac:dyDescent="0.3">
      <c r="A671" t="s">
        <v>431</v>
      </c>
      <c r="B671" s="2">
        <v>45984</v>
      </c>
      <c r="C671" t="s">
        <v>10</v>
      </c>
      <c r="D671" s="2">
        <v>46052</v>
      </c>
      <c r="E671" t="s">
        <v>10</v>
      </c>
      <c r="F671" t="s">
        <v>20</v>
      </c>
      <c r="G671">
        <v>146470.59</v>
      </c>
      <c r="H671" t="s">
        <v>12</v>
      </c>
      <c r="I671" t="s">
        <v>48</v>
      </c>
    </row>
    <row r="672" spans="1:9" x14ac:dyDescent="0.3">
      <c r="A672" t="s">
        <v>432</v>
      </c>
      <c r="B672" s="2">
        <v>45977</v>
      </c>
      <c r="C672" t="s">
        <v>10</v>
      </c>
      <c r="D672" s="2">
        <v>46005</v>
      </c>
      <c r="E672" t="s">
        <v>10</v>
      </c>
      <c r="F672" t="s">
        <v>16</v>
      </c>
      <c r="G672">
        <v>159663.87</v>
      </c>
      <c r="H672" t="s">
        <v>12</v>
      </c>
      <c r="I672" t="s">
        <v>13</v>
      </c>
    </row>
    <row r="673" spans="1:9" x14ac:dyDescent="0.3">
      <c r="A673" t="s">
        <v>432</v>
      </c>
      <c r="B673" s="2">
        <v>45977</v>
      </c>
      <c r="C673" t="s">
        <v>10</v>
      </c>
      <c r="D673" s="2">
        <v>46005</v>
      </c>
      <c r="E673" t="s">
        <v>10</v>
      </c>
      <c r="F673" t="s">
        <v>25</v>
      </c>
      <c r="G673">
        <v>209243.7</v>
      </c>
      <c r="H673" t="s">
        <v>12</v>
      </c>
      <c r="I673" t="s">
        <v>13</v>
      </c>
    </row>
  </sheetData>
  <autoFilter ref="A1:I673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EF2B-C832-4357-BF11-6715D6D8AF6F}">
  <dimension ref="A3:B8"/>
  <sheetViews>
    <sheetView workbookViewId="0">
      <selection activeCell="A4" sqref="A4:B7"/>
    </sheetView>
  </sheetViews>
  <sheetFormatPr baseColWidth="10" defaultRowHeight="14.4" x14ac:dyDescent="0.3"/>
  <cols>
    <col min="1" max="1" width="16.5546875" bestFit="1" customWidth="1"/>
    <col min="2" max="2" width="13.77734375" bestFit="1" customWidth="1"/>
  </cols>
  <sheetData>
    <row r="3" spans="1:2" x14ac:dyDescent="0.3">
      <c r="A3" s="3" t="s">
        <v>1174</v>
      </c>
      <c r="B3" t="s">
        <v>1176</v>
      </c>
    </row>
    <row r="4" spans="1:2" x14ac:dyDescent="0.3">
      <c r="A4" s="4" t="s">
        <v>200</v>
      </c>
      <c r="B4" s="5">
        <v>1241344.54</v>
      </c>
    </row>
    <row r="5" spans="1:2" x14ac:dyDescent="0.3">
      <c r="A5" s="4" t="s">
        <v>10</v>
      </c>
      <c r="B5" s="5">
        <v>86368759.799999923</v>
      </c>
    </row>
    <row r="6" spans="1:2" x14ac:dyDescent="0.3">
      <c r="A6" s="4" t="s">
        <v>38</v>
      </c>
      <c r="B6" s="5">
        <v>8382920.9700000035</v>
      </c>
    </row>
    <row r="7" spans="1:2" x14ac:dyDescent="0.3">
      <c r="A7" s="4" t="s">
        <v>27</v>
      </c>
      <c r="B7" s="5">
        <v>2369838.84</v>
      </c>
    </row>
    <row r="8" spans="1:2" x14ac:dyDescent="0.3">
      <c r="A8" s="4" t="s">
        <v>1175</v>
      </c>
      <c r="B8" s="5">
        <v>98362864.149999931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5"/>
  <sheetViews>
    <sheetView workbookViewId="0"/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433</v>
      </c>
      <c r="B2" s="2">
        <v>46014</v>
      </c>
      <c r="C2" t="s">
        <v>10</v>
      </c>
      <c r="D2" s="2">
        <v>46052</v>
      </c>
      <c r="E2" t="s">
        <v>10</v>
      </c>
      <c r="F2" t="s">
        <v>24</v>
      </c>
      <c r="G2">
        <v>68235.289999999994</v>
      </c>
      <c r="H2" t="s">
        <v>12</v>
      </c>
      <c r="I2" t="s">
        <v>48</v>
      </c>
    </row>
    <row r="3" spans="1:9" x14ac:dyDescent="0.3">
      <c r="A3" t="s">
        <v>434</v>
      </c>
      <c r="B3" s="2">
        <v>45996</v>
      </c>
      <c r="C3" t="s">
        <v>10</v>
      </c>
      <c r="D3" s="2">
        <v>46019</v>
      </c>
      <c r="E3" t="s">
        <v>10</v>
      </c>
      <c r="F3" t="s">
        <v>15</v>
      </c>
      <c r="G3">
        <v>22738.27</v>
      </c>
      <c r="H3" t="s">
        <v>12</v>
      </c>
      <c r="I3" t="s">
        <v>13</v>
      </c>
    </row>
    <row r="4" spans="1:9" x14ac:dyDescent="0.3">
      <c r="A4" t="s">
        <v>434</v>
      </c>
      <c r="B4" s="2">
        <v>45996</v>
      </c>
      <c r="C4" t="s">
        <v>10</v>
      </c>
      <c r="D4" s="2">
        <v>46019</v>
      </c>
      <c r="E4" t="s">
        <v>10</v>
      </c>
      <c r="F4" t="s">
        <v>24</v>
      </c>
      <c r="G4">
        <v>29612.62</v>
      </c>
      <c r="H4" t="s">
        <v>12</v>
      </c>
      <c r="I4" t="s">
        <v>13</v>
      </c>
    </row>
    <row r="5" spans="1:9" x14ac:dyDescent="0.3">
      <c r="A5" t="s">
        <v>434</v>
      </c>
      <c r="B5" s="2">
        <v>45996</v>
      </c>
      <c r="C5" t="s">
        <v>10</v>
      </c>
      <c r="D5" s="2">
        <v>46019</v>
      </c>
      <c r="E5" t="s">
        <v>10</v>
      </c>
      <c r="F5" t="s">
        <v>11</v>
      </c>
      <c r="G5">
        <v>15863.91</v>
      </c>
      <c r="H5" t="s">
        <v>12</v>
      </c>
      <c r="I5" t="s">
        <v>13</v>
      </c>
    </row>
    <row r="6" spans="1:9" x14ac:dyDescent="0.3">
      <c r="A6" t="s">
        <v>434</v>
      </c>
      <c r="B6" s="2">
        <v>45996</v>
      </c>
      <c r="C6" t="s">
        <v>10</v>
      </c>
      <c r="D6" s="2">
        <v>46019</v>
      </c>
      <c r="E6" t="s">
        <v>10</v>
      </c>
      <c r="F6" t="s">
        <v>49</v>
      </c>
      <c r="G6">
        <v>10575.94</v>
      </c>
      <c r="H6" t="s">
        <v>12</v>
      </c>
      <c r="I6" t="s">
        <v>13</v>
      </c>
    </row>
    <row r="7" spans="1:9" x14ac:dyDescent="0.3">
      <c r="A7" t="s">
        <v>435</v>
      </c>
      <c r="B7" s="2">
        <v>46021</v>
      </c>
      <c r="C7" t="s">
        <v>10</v>
      </c>
      <c r="D7" s="2">
        <v>46031</v>
      </c>
      <c r="E7" t="s">
        <v>10</v>
      </c>
      <c r="F7" t="s">
        <v>25</v>
      </c>
      <c r="G7">
        <v>66386.55</v>
      </c>
      <c r="H7" t="s">
        <v>12</v>
      </c>
      <c r="I7" t="s">
        <v>48</v>
      </c>
    </row>
    <row r="8" spans="1:9" x14ac:dyDescent="0.3">
      <c r="A8" t="s">
        <v>436</v>
      </c>
      <c r="B8" s="2">
        <v>46014</v>
      </c>
      <c r="C8" t="s">
        <v>10</v>
      </c>
      <c r="D8" s="2">
        <v>46085</v>
      </c>
      <c r="E8" t="s">
        <v>10</v>
      </c>
      <c r="F8" t="s">
        <v>20</v>
      </c>
      <c r="G8">
        <v>315966.39</v>
      </c>
      <c r="H8" t="s">
        <v>12</v>
      </c>
      <c r="I8" t="s">
        <v>56</v>
      </c>
    </row>
    <row r="9" spans="1:9" x14ac:dyDescent="0.3">
      <c r="A9" t="s">
        <v>436</v>
      </c>
      <c r="B9" s="2">
        <v>46014</v>
      </c>
      <c r="C9" t="s">
        <v>10</v>
      </c>
      <c r="D9" s="2">
        <v>46085</v>
      </c>
      <c r="E9" t="s">
        <v>10</v>
      </c>
      <c r="F9" t="s">
        <v>24</v>
      </c>
      <c r="G9">
        <v>149579.82999999999</v>
      </c>
      <c r="H9" t="s">
        <v>12</v>
      </c>
      <c r="I9" t="s">
        <v>56</v>
      </c>
    </row>
    <row r="10" spans="1:9" x14ac:dyDescent="0.3">
      <c r="A10" t="s">
        <v>437</v>
      </c>
      <c r="B10" s="2">
        <v>46015</v>
      </c>
      <c r="C10" t="s">
        <v>10</v>
      </c>
      <c r="D10" s="2">
        <v>46022</v>
      </c>
      <c r="E10" t="s">
        <v>10</v>
      </c>
      <c r="F10" t="s">
        <v>11</v>
      </c>
      <c r="G10">
        <v>223109.24</v>
      </c>
      <c r="H10" t="s">
        <v>12</v>
      </c>
      <c r="I10" t="s">
        <v>13</v>
      </c>
    </row>
    <row r="11" spans="1:9" x14ac:dyDescent="0.3">
      <c r="A11" t="s">
        <v>438</v>
      </c>
      <c r="B11" s="2">
        <v>46009</v>
      </c>
      <c r="C11" t="s">
        <v>10</v>
      </c>
      <c r="D11" s="2">
        <v>46012</v>
      </c>
      <c r="E11" t="s">
        <v>10</v>
      </c>
      <c r="F11" t="s">
        <v>11</v>
      </c>
      <c r="G11">
        <v>57983.19</v>
      </c>
      <c r="H11" t="s">
        <v>12</v>
      </c>
      <c r="I11" t="s">
        <v>13</v>
      </c>
    </row>
    <row r="12" spans="1:9" x14ac:dyDescent="0.3">
      <c r="A12" t="s">
        <v>439</v>
      </c>
      <c r="B12" s="2">
        <v>46004</v>
      </c>
      <c r="C12" t="s">
        <v>10</v>
      </c>
      <c r="D12" s="2">
        <v>46096</v>
      </c>
      <c r="E12" t="s">
        <v>10</v>
      </c>
      <c r="F12" t="s">
        <v>25</v>
      </c>
      <c r="G12">
        <v>52100.84</v>
      </c>
      <c r="H12" t="s">
        <v>12</v>
      </c>
      <c r="I12" t="s">
        <v>56</v>
      </c>
    </row>
    <row r="13" spans="1:9" x14ac:dyDescent="0.3">
      <c r="A13" t="s">
        <v>439</v>
      </c>
      <c r="B13" s="2">
        <v>46004</v>
      </c>
      <c r="C13" t="s">
        <v>10</v>
      </c>
      <c r="D13" s="2">
        <v>46096</v>
      </c>
      <c r="E13" t="s">
        <v>10</v>
      </c>
      <c r="F13" t="s">
        <v>11</v>
      </c>
      <c r="G13">
        <v>226890.76</v>
      </c>
      <c r="H13" t="s">
        <v>12</v>
      </c>
      <c r="I13" t="s">
        <v>56</v>
      </c>
    </row>
    <row r="14" spans="1:9" x14ac:dyDescent="0.3">
      <c r="A14" t="s">
        <v>440</v>
      </c>
      <c r="B14" s="2">
        <v>46004</v>
      </c>
      <c r="C14" t="s">
        <v>10</v>
      </c>
      <c r="D14" s="2">
        <v>46040</v>
      </c>
      <c r="E14" t="s">
        <v>10</v>
      </c>
      <c r="F14" t="s">
        <v>24</v>
      </c>
      <c r="G14">
        <v>147899.16</v>
      </c>
      <c r="H14" t="s">
        <v>12</v>
      </c>
      <c r="I14" t="s">
        <v>48</v>
      </c>
    </row>
    <row r="15" spans="1:9" x14ac:dyDescent="0.3">
      <c r="A15" t="s">
        <v>440</v>
      </c>
      <c r="B15" s="2">
        <v>46004</v>
      </c>
      <c r="C15" t="s">
        <v>10</v>
      </c>
      <c r="D15" s="2">
        <v>46040</v>
      </c>
      <c r="E15" t="s">
        <v>10</v>
      </c>
      <c r="F15" t="s">
        <v>11</v>
      </c>
      <c r="G15">
        <v>152941.18</v>
      </c>
      <c r="H15" t="s">
        <v>12</v>
      </c>
      <c r="I15" t="s">
        <v>48</v>
      </c>
    </row>
    <row r="16" spans="1:9" x14ac:dyDescent="0.3">
      <c r="A16" t="s">
        <v>440</v>
      </c>
      <c r="B16" s="2">
        <v>46004</v>
      </c>
      <c r="C16" t="s">
        <v>10</v>
      </c>
      <c r="D16" s="2">
        <v>46040</v>
      </c>
      <c r="E16" t="s">
        <v>10</v>
      </c>
      <c r="F16" t="s">
        <v>49</v>
      </c>
      <c r="G16">
        <v>108403.36</v>
      </c>
      <c r="H16" t="s">
        <v>12</v>
      </c>
      <c r="I16" t="s">
        <v>48</v>
      </c>
    </row>
    <row r="17" spans="1:9" x14ac:dyDescent="0.3">
      <c r="A17" t="s">
        <v>441</v>
      </c>
      <c r="B17" s="2">
        <v>46006</v>
      </c>
      <c r="C17" t="s">
        <v>10</v>
      </c>
      <c r="D17" s="2">
        <v>46013</v>
      </c>
      <c r="E17" t="s">
        <v>10</v>
      </c>
      <c r="F17" t="s">
        <v>18</v>
      </c>
      <c r="G17">
        <v>74789.919999999998</v>
      </c>
      <c r="H17" t="s">
        <v>12</v>
      </c>
      <c r="I17" t="s">
        <v>13</v>
      </c>
    </row>
    <row r="18" spans="1:9" x14ac:dyDescent="0.3">
      <c r="A18" t="s">
        <v>442</v>
      </c>
      <c r="B18" s="2">
        <v>46011</v>
      </c>
      <c r="C18" t="s">
        <v>10</v>
      </c>
      <c r="D18" s="2">
        <v>46015</v>
      </c>
      <c r="E18" t="s">
        <v>10</v>
      </c>
      <c r="F18" t="s">
        <v>18</v>
      </c>
      <c r="G18">
        <v>71428.570000000007</v>
      </c>
      <c r="H18" t="s">
        <v>12</v>
      </c>
      <c r="I18" t="s">
        <v>13</v>
      </c>
    </row>
    <row r="19" spans="1:9" x14ac:dyDescent="0.3">
      <c r="A19" t="s">
        <v>443</v>
      </c>
      <c r="B19" s="2">
        <v>46002</v>
      </c>
      <c r="C19" t="s">
        <v>10</v>
      </c>
      <c r="D19" s="2">
        <v>46033</v>
      </c>
      <c r="E19" t="s">
        <v>10</v>
      </c>
      <c r="F19" t="s">
        <v>15</v>
      </c>
      <c r="G19">
        <v>218487.39</v>
      </c>
      <c r="H19" t="s">
        <v>12</v>
      </c>
      <c r="I19" t="s">
        <v>48</v>
      </c>
    </row>
    <row r="20" spans="1:9" x14ac:dyDescent="0.3">
      <c r="A20" t="s">
        <v>444</v>
      </c>
      <c r="B20" s="2">
        <v>45997</v>
      </c>
      <c r="C20" t="s">
        <v>10</v>
      </c>
      <c r="D20" s="2">
        <v>46007</v>
      </c>
      <c r="E20" t="s">
        <v>10</v>
      </c>
      <c r="F20" t="s">
        <v>15</v>
      </c>
      <c r="G20">
        <v>21008.400000000001</v>
      </c>
      <c r="H20" t="s">
        <v>12</v>
      </c>
      <c r="I20" t="s">
        <v>13</v>
      </c>
    </row>
    <row r="21" spans="1:9" x14ac:dyDescent="0.3">
      <c r="A21" t="s">
        <v>444</v>
      </c>
      <c r="B21" s="2">
        <v>45997</v>
      </c>
      <c r="C21" t="s">
        <v>10</v>
      </c>
      <c r="D21" s="2">
        <v>46007</v>
      </c>
      <c r="E21" t="s">
        <v>10</v>
      </c>
      <c r="F21" t="s">
        <v>18</v>
      </c>
      <c r="G21">
        <v>79831.929999999993</v>
      </c>
      <c r="H21" t="s">
        <v>12</v>
      </c>
      <c r="I21" t="s">
        <v>13</v>
      </c>
    </row>
    <row r="22" spans="1:9" x14ac:dyDescent="0.3">
      <c r="A22" t="s">
        <v>445</v>
      </c>
      <c r="B22" s="2">
        <v>46005</v>
      </c>
      <c r="C22" t="s">
        <v>10</v>
      </c>
      <c r="D22" s="2">
        <v>46032</v>
      </c>
      <c r="E22" t="s">
        <v>10</v>
      </c>
      <c r="F22" t="s">
        <v>24</v>
      </c>
      <c r="G22">
        <v>81531.08</v>
      </c>
      <c r="H22" t="s">
        <v>12</v>
      </c>
      <c r="I22" t="s">
        <v>48</v>
      </c>
    </row>
    <row r="23" spans="1:9" x14ac:dyDescent="0.3">
      <c r="A23" t="s">
        <v>445</v>
      </c>
      <c r="B23" s="2">
        <v>46005</v>
      </c>
      <c r="C23" t="s">
        <v>10</v>
      </c>
      <c r="D23" s="2">
        <v>46032</v>
      </c>
      <c r="E23" t="s">
        <v>10</v>
      </c>
      <c r="F23" t="s">
        <v>25</v>
      </c>
      <c r="G23">
        <v>10084.030000000001</v>
      </c>
      <c r="H23" t="s">
        <v>12</v>
      </c>
      <c r="I23" t="s">
        <v>48</v>
      </c>
    </row>
    <row r="24" spans="1:9" x14ac:dyDescent="0.3">
      <c r="A24" t="s">
        <v>445</v>
      </c>
      <c r="B24" s="2">
        <v>46005</v>
      </c>
      <c r="C24" t="s">
        <v>10</v>
      </c>
      <c r="D24" s="2">
        <v>46032</v>
      </c>
      <c r="E24" t="s">
        <v>10</v>
      </c>
      <c r="F24" t="s">
        <v>49</v>
      </c>
      <c r="G24">
        <v>93258.84</v>
      </c>
      <c r="H24" t="s">
        <v>12</v>
      </c>
      <c r="I24" t="s">
        <v>48</v>
      </c>
    </row>
    <row r="25" spans="1:9" x14ac:dyDescent="0.3">
      <c r="A25" t="s">
        <v>446</v>
      </c>
      <c r="B25" s="2">
        <v>46013</v>
      </c>
      <c r="C25" t="s">
        <v>10</v>
      </c>
      <c r="D25" s="2">
        <v>46014</v>
      </c>
      <c r="E25" t="s">
        <v>10</v>
      </c>
      <c r="F25" t="s">
        <v>18</v>
      </c>
      <c r="G25">
        <v>66386.55</v>
      </c>
      <c r="H25" t="s">
        <v>12</v>
      </c>
      <c r="I25" t="s">
        <v>13</v>
      </c>
    </row>
    <row r="26" spans="1:9" x14ac:dyDescent="0.3">
      <c r="A26" t="s">
        <v>447</v>
      </c>
      <c r="B26" s="2">
        <v>46001</v>
      </c>
      <c r="C26" t="s">
        <v>10</v>
      </c>
      <c r="D26" s="2">
        <v>46012</v>
      </c>
      <c r="E26" t="s">
        <v>10</v>
      </c>
      <c r="F26" t="s">
        <v>18</v>
      </c>
      <c r="G26">
        <v>249579.83</v>
      </c>
      <c r="H26" t="s">
        <v>12</v>
      </c>
      <c r="I26" t="s">
        <v>13</v>
      </c>
    </row>
    <row r="27" spans="1:9" x14ac:dyDescent="0.3">
      <c r="A27" t="s">
        <v>448</v>
      </c>
      <c r="B27" s="2">
        <v>46008</v>
      </c>
      <c r="C27" t="s">
        <v>10</v>
      </c>
      <c r="D27" s="2">
        <v>46010</v>
      </c>
      <c r="E27" t="s">
        <v>10</v>
      </c>
      <c r="F27" t="s">
        <v>15</v>
      </c>
      <c r="G27">
        <v>136134.45000000001</v>
      </c>
      <c r="H27" t="s">
        <v>12</v>
      </c>
      <c r="I27" t="s">
        <v>13</v>
      </c>
    </row>
    <row r="28" spans="1:9" x14ac:dyDescent="0.3">
      <c r="A28" t="s">
        <v>448</v>
      </c>
      <c r="B28" s="2">
        <v>46008</v>
      </c>
      <c r="C28" t="s">
        <v>10</v>
      </c>
      <c r="D28" s="2">
        <v>46010</v>
      </c>
      <c r="E28" t="s">
        <v>10</v>
      </c>
      <c r="F28" t="s">
        <v>18</v>
      </c>
      <c r="G28">
        <v>79831.929999999993</v>
      </c>
      <c r="H28" t="s">
        <v>12</v>
      </c>
      <c r="I28" t="s">
        <v>13</v>
      </c>
    </row>
    <row r="29" spans="1:9" x14ac:dyDescent="0.3">
      <c r="A29" t="s">
        <v>449</v>
      </c>
      <c r="B29" s="2">
        <v>46006</v>
      </c>
      <c r="C29" t="s">
        <v>10</v>
      </c>
      <c r="D29" s="2">
        <v>46014</v>
      </c>
      <c r="E29" t="s">
        <v>10</v>
      </c>
      <c r="F29" t="s">
        <v>25</v>
      </c>
      <c r="G29">
        <v>66386.55</v>
      </c>
      <c r="H29" t="s">
        <v>12</v>
      </c>
      <c r="I29" t="s">
        <v>13</v>
      </c>
    </row>
    <row r="30" spans="1:9" x14ac:dyDescent="0.3">
      <c r="A30" t="s">
        <v>450</v>
      </c>
      <c r="B30" s="2">
        <v>46008</v>
      </c>
      <c r="C30" t="s">
        <v>10</v>
      </c>
      <c r="D30" s="2">
        <v>46046</v>
      </c>
      <c r="E30" t="s">
        <v>10</v>
      </c>
      <c r="F30" t="s">
        <v>16</v>
      </c>
      <c r="G30">
        <v>142016.81</v>
      </c>
      <c r="H30" t="s">
        <v>12</v>
      </c>
      <c r="I30" t="s">
        <v>48</v>
      </c>
    </row>
    <row r="31" spans="1:9" x14ac:dyDescent="0.3">
      <c r="A31" t="s">
        <v>451</v>
      </c>
      <c r="B31" s="2">
        <v>46003</v>
      </c>
      <c r="C31" t="s">
        <v>10</v>
      </c>
      <c r="D31" s="2">
        <v>46004</v>
      </c>
      <c r="E31" t="s">
        <v>10</v>
      </c>
      <c r="F31" t="s">
        <v>15</v>
      </c>
      <c r="G31">
        <v>39495.800000000003</v>
      </c>
      <c r="H31" t="s">
        <v>12</v>
      </c>
      <c r="I31" t="s">
        <v>13</v>
      </c>
    </row>
    <row r="32" spans="1:9" x14ac:dyDescent="0.3">
      <c r="A32" t="s">
        <v>451</v>
      </c>
      <c r="B32" s="2">
        <v>46003</v>
      </c>
      <c r="C32" t="s">
        <v>10</v>
      </c>
      <c r="D32" s="2">
        <v>46004</v>
      </c>
      <c r="E32" t="s">
        <v>10</v>
      </c>
      <c r="F32" t="s">
        <v>24</v>
      </c>
      <c r="G32">
        <v>245378.15</v>
      </c>
      <c r="H32" t="s">
        <v>12</v>
      </c>
      <c r="I32" t="s">
        <v>13</v>
      </c>
    </row>
    <row r="33" spans="1:9" x14ac:dyDescent="0.3">
      <c r="A33" t="s">
        <v>452</v>
      </c>
      <c r="B33" s="2">
        <v>46012</v>
      </c>
      <c r="C33" t="s">
        <v>10</v>
      </c>
      <c r="D33" s="2">
        <v>46015</v>
      </c>
      <c r="E33" t="s">
        <v>10</v>
      </c>
      <c r="F33" t="s">
        <v>18</v>
      </c>
      <c r="G33">
        <v>71428.570000000007</v>
      </c>
      <c r="H33" t="s">
        <v>12</v>
      </c>
      <c r="I33" t="s">
        <v>13</v>
      </c>
    </row>
    <row r="34" spans="1:9" x14ac:dyDescent="0.3">
      <c r="A34" t="s">
        <v>453</v>
      </c>
      <c r="B34" s="2">
        <v>46011</v>
      </c>
      <c r="C34" t="s">
        <v>10</v>
      </c>
      <c r="D34" s="2">
        <v>46065</v>
      </c>
      <c r="E34" t="s">
        <v>10</v>
      </c>
      <c r="F34" t="s">
        <v>11</v>
      </c>
      <c r="G34">
        <v>226890.76</v>
      </c>
      <c r="H34" t="s">
        <v>12</v>
      </c>
      <c r="I34" t="s">
        <v>78</v>
      </c>
    </row>
    <row r="35" spans="1:9" x14ac:dyDescent="0.3">
      <c r="A35" t="s">
        <v>454</v>
      </c>
      <c r="B35" s="2">
        <v>46004</v>
      </c>
      <c r="C35" t="s">
        <v>10</v>
      </c>
      <c r="D35" s="2">
        <v>46009</v>
      </c>
      <c r="E35" t="s">
        <v>10</v>
      </c>
      <c r="F35" t="s">
        <v>24</v>
      </c>
      <c r="G35">
        <v>97478.99</v>
      </c>
      <c r="H35" t="s">
        <v>12</v>
      </c>
      <c r="I35" t="s">
        <v>13</v>
      </c>
    </row>
    <row r="36" spans="1:9" x14ac:dyDescent="0.3">
      <c r="A36" t="s">
        <v>455</v>
      </c>
      <c r="B36" s="2">
        <v>45992</v>
      </c>
      <c r="C36" t="s">
        <v>38</v>
      </c>
      <c r="D36" s="2">
        <v>45993</v>
      </c>
      <c r="E36" t="s">
        <v>10</v>
      </c>
      <c r="F36" t="s">
        <v>15</v>
      </c>
      <c r="G36">
        <v>109036.6</v>
      </c>
      <c r="H36" t="s">
        <v>28</v>
      </c>
      <c r="I36" t="s">
        <v>13</v>
      </c>
    </row>
    <row r="37" spans="1:9" x14ac:dyDescent="0.3">
      <c r="A37" t="s">
        <v>455</v>
      </c>
      <c r="B37" s="2">
        <v>45992</v>
      </c>
      <c r="C37" t="s">
        <v>38</v>
      </c>
      <c r="D37" s="2">
        <v>45993</v>
      </c>
      <c r="E37" t="s">
        <v>10</v>
      </c>
      <c r="F37" t="s">
        <v>16</v>
      </c>
      <c r="G37">
        <v>138655.46</v>
      </c>
      <c r="H37" t="s">
        <v>28</v>
      </c>
      <c r="I37" t="s">
        <v>13</v>
      </c>
    </row>
    <row r="38" spans="1:9" x14ac:dyDescent="0.3">
      <c r="A38" t="s">
        <v>455</v>
      </c>
      <c r="B38" s="2">
        <v>45992</v>
      </c>
      <c r="C38" t="s">
        <v>38</v>
      </c>
      <c r="D38" s="2">
        <v>45993</v>
      </c>
      <c r="E38" t="s">
        <v>10</v>
      </c>
      <c r="F38" t="s">
        <v>11</v>
      </c>
      <c r="G38">
        <v>174997.02</v>
      </c>
      <c r="H38" t="s">
        <v>28</v>
      </c>
      <c r="I38" t="s">
        <v>13</v>
      </c>
    </row>
    <row r="39" spans="1:9" x14ac:dyDescent="0.3">
      <c r="A39" t="s">
        <v>455</v>
      </c>
      <c r="B39" s="2">
        <v>45992</v>
      </c>
      <c r="C39" t="s">
        <v>38</v>
      </c>
      <c r="D39" s="2">
        <v>45993</v>
      </c>
      <c r="E39" t="s">
        <v>10</v>
      </c>
      <c r="F39" t="s">
        <v>18</v>
      </c>
      <c r="G39">
        <v>83193.279999999999</v>
      </c>
      <c r="H39" t="s">
        <v>28</v>
      </c>
      <c r="I39" t="s">
        <v>13</v>
      </c>
    </row>
    <row r="40" spans="1:9" x14ac:dyDescent="0.3">
      <c r="A40" t="s">
        <v>456</v>
      </c>
      <c r="B40" s="2">
        <v>46006</v>
      </c>
      <c r="C40" t="s">
        <v>10</v>
      </c>
      <c r="D40" s="2">
        <v>46020</v>
      </c>
      <c r="E40" t="s">
        <v>10</v>
      </c>
      <c r="F40" t="s">
        <v>24</v>
      </c>
      <c r="G40">
        <v>54747.42</v>
      </c>
      <c r="H40" t="s">
        <v>12</v>
      </c>
      <c r="I40" t="s">
        <v>13</v>
      </c>
    </row>
    <row r="41" spans="1:9" x14ac:dyDescent="0.3">
      <c r="A41" t="s">
        <v>456</v>
      </c>
      <c r="B41" s="2">
        <v>46006</v>
      </c>
      <c r="C41" t="s">
        <v>10</v>
      </c>
      <c r="D41" s="2">
        <v>46020</v>
      </c>
      <c r="E41" t="s">
        <v>10</v>
      </c>
      <c r="F41" t="s">
        <v>49</v>
      </c>
      <c r="G41">
        <v>10528.35</v>
      </c>
      <c r="H41" t="s">
        <v>12</v>
      </c>
      <c r="I41" t="s">
        <v>13</v>
      </c>
    </row>
    <row r="42" spans="1:9" x14ac:dyDescent="0.3">
      <c r="A42" t="s">
        <v>457</v>
      </c>
      <c r="B42" s="2">
        <v>46004</v>
      </c>
      <c r="C42" t="s">
        <v>10</v>
      </c>
      <c r="D42" s="2">
        <v>46006</v>
      </c>
      <c r="E42" t="s">
        <v>38</v>
      </c>
      <c r="F42" t="s">
        <v>16</v>
      </c>
      <c r="G42">
        <v>135708.45000000001</v>
      </c>
      <c r="H42" t="s">
        <v>28</v>
      </c>
      <c r="I42" t="s">
        <v>13</v>
      </c>
    </row>
    <row r="43" spans="1:9" x14ac:dyDescent="0.3">
      <c r="A43" t="s">
        <v>457</v>
      </c>
      <c r="B43" s="2">
        <v>46004</v>
      </c>
      <c r="C43" t="s">
        <v>10</v>
      </c>
      <c r="D43" s="2">
        <v>46006</v>
      </c>
      <c r="E43" t="s">
        <v>38</v>
      </c>
      <c r="F43" t="s">
        <v>11</v>
      </c>
      <c r="G43">
        <v>152934.6</v>
      </c>
      <c r="H43" t="s">
        <v>28</v>
      </c>
      <c r="I43" t="s">
        <v>13</v>
      </c>
    </row>
    <row r="44" spans="1:9" x14ac:dyDescent="0.3">
      <c r="A44" t="s">
        <v>458</v>
      </c>
      <c r="B44" s="2">
        <v>46014</v>
      </c>
      <c r="C44" t="s">
        <v>10</v>
      </c>
      <c r="D44" s="2">
        <v>46017</v>
      </c>
      <c r="E44" t="s">
        <v>10</v>
      </c>
      <c r="F44" t="s">
        <v>16</v>
      </c>
      <c r="G44">
        <v>167226.89000000001</v>
      </c>
      <c r="H44" t="s">
        <v>12</v>
      </c>
      <c r="I44" t="s">
        <v>13</v>
      </c>
    </row>
    <row r="45" spans="1:9" x14ac:dyDescent="0.3">
      <c r="A45" t="s">
        <v>459</v>
      </c>
      <c r="B45" s="2">
        <v>46005</v>
      </c>
      <c r="C45" t="s">
        <v>10</v>
      </c>
      <c r="D45" s="2">
        <v>46029</v>
      </c>
      <c r="E45" t="s">
        <v>10</v>
      </c>
      <c r="F45" t="s">
        <v>20</v>
      </c>
      <c r="G45">
        <v>146218.49</v>
      </c>
      <c r="H45" t="s">
        <v>12</v>
      </c>
      <c r="I45" t="s">
        <v>48</v>
      </c>
    </row>
    <row r="46" spans="1:9" x14ac:dyDescent="0.3">
      <c r="A46" t="s">
        <v>460</v>
      </c>
      <c r="B46" s="2">
        <v>46007</v>
      </c>
      <c r="C46" t="s">
        <v>10</v>
      </c>
      <c r="D46" s="2">
        <v>46012</v>
      </c>
      <c r="E46" t="s">
        <v>10</v>
      </c>
      <c r="F46" t="s">
        <v>11</v>
      </c>
      <c r="G46">
        <v>152941.18</v>
      </c>
      <c r="H46" t="s">
        <v>12</v>
      </c>
      <c r="I46" t="s">
        <v>13</v>
      </c>
    </row>
    <row r="47" spans="1:9" x14ac:dyDescent="0.3">
      <c r="A47" t="s">
        <v>460</v>
      </c>
      <c r="B47" s="2">
        <v>46007</v>
      </c>
      <c r="C47" t="s">
        <v>10</v>
      </c>
      <c r="D47" s="2">
        <v>46012</v>
      </c>
      <c r="E47" t="s">
        <v>10</v>
      </c>
      <c r="F47" t="s">
        <v>18</v>
      </c>
      <c r="G47">
        <v>163025.21</v>
      </c>
      <c r="H47" t="s">
        <v>12</v>
      </c>
      <c r="I47" t="s">
        <v>13</v>
      </c>
    </row>
    <row r="48" spans="1:9" x14ac:dyDescent="0.3">
      <c r="A48" t="s">
        <v>461</v>
      </c>
      <c r="B48" s="2">
        <v>46012</v>
      </c>
      <c r="C48" t="s">
        <v>10</v>
      </c>
      <c r="D48" s="2">
        <v>46017</v>
      </c>
      <c r="E48" t="s">
        <v>10</v>
      </c>
      <c r="F48" t="s">
        <v>18</v>
      </c>
      <c r="G48">
        <v>79831.929999999993</v>
      </c>
      <c r="H48" t="s">
        <v>12</v>
      </c>
      <c r="I48" t="s">
        <v>13</v>
      </c>
    </row>
    <row r="49" spans="1:9" x14ac:dyDescent="0.3">
      <c r="A49" t="s">
        <v>462</v>
      </c>
      <c r="B49" s="2">
        <v>46013</v>
      </c>
      <c r="C49" t="s">
        <v>10</v>
      </c>
      <c r="D49" s="2">
        <v>46014</v>
      </c>
      <c r="E49" t="s">
        <v>10</v>
      </c>
      <c r="F49" t="s">
        <v>18</v>
      </c>
      <c r="G49">
        <v>74789.919999999998</v>
      </c>
      <c r="H49" t="s">
        <v>12</v>
      </c>
      <c r="I49" t="s">
        <v>13</v>
      </c>
    </row>
    <row r="50" spans="1:9" x14ac:dyDescent="0.3">
      <c r="A50" t="s">
        <v>463</v>
      </c>
      <c r="B50" s="2">
        <v>45996</v>
      </c>
      <c r="C50" t="s">
        <v>10</v>
      </c>
      <c r="D50" s="2">
        <v>46044</v>
      </c>
      <c r="E50" t="s">
        <v>10</v>
      </c>
      <c r="F50" t="s">
        <v>24</v>
      </c>
      <c r="G50">
        <v>97478.99</v>
      </c>
      <c r="H50" t="s">
        <v>12</v>
      </c>
      <c r="I50" t="s">
        <v>48</v>
      </c>
    </row>
    <row r="51" spans="1:9" x14ac:dyDescent="0.3">
      <c r="A51" t="s">
        <v>464</v>
      </c>
      <c r="B51" s="2">
        <v>46017</v>
      </c>
      <c r="C51" t="s">
        <v>10</v>
      </c>
      <c r="D51" s="2">
        <v>46053</v>
      </c>
      <c r="E51" t="s">
        <v>10</v>
      </c>
      <c r="F51" t="s">
        <v>15</v>
      </c>
      <c r="G51">
        <v>135882.35</v>
      </c>
      <c r="H51" t="s">
        <v>12</v>
      </c>
      <c r="I51" t="s">
        <v>48</v>
      </c>
    </row>
    <row r="52" spans="1:9" x14ac:dyDescent="0.3">
      <c r="A52" t="s">
        <v>464</v>
      </c>
      <c r="B52" s="2">
        <v>46017</v>
      </c>
      <c r="C52" t="s">
        <v>10</v>
      </c>
      <c r="D52" s="2">
        <v>46053</v>
      </c>
      <c r="E52" t="s">
        <v>10</v>
      </c>
      <c r="F52" t="s">
        <v>16</v>
      </c>
      <c r="G52">
        <v>57983.19</v>
      </c>
      <c r="H52" t="s">
        <v>12</v>
      </c>
      <c r="I52" t="s">
        <v>48</v>
      </c>
    </row>
    <row r="53" spans="1:9" x14ac:dyDescent="0.3">
      <c r="A53" t="s">
        <v>464</v>
      </c>
      <c r="B53" s="2">
        <v>46017</v>
      </c>
      <c r="C53" t="s">
        <v>10</v>
      </c>
      <c r="D53" s="2">
        <v>46053</v>
      </c>
      <c r="E53" t="s">
        <v>10</v>
      </c>
      <c r="F53" t="s">
        <v>24</v>
      </c>
      <c r="G53">
        <v>52100.84</v>
      </c>
      <c r="H53" t="s">
        <v>12</v>
      </c>
      <c r="I53" t="s">
        <v>48</v>
      </c>
    </row>
    <row r="54" spans="1:9" x14ac:dyDescent="0.3">
      <c r="A54" t="s">
        <v>464</v>
      </c>
      <c r="B54" s="2">
        <v>46017</v>
      </c>
      <c r="C54" t="s">
        <v>10</v>
      </c>
      <c r="D54" s="2">
        <v>46053</v>
      </c>
      <c r="E54" t="s">
        <v>10</v>
      </c>
      <c r="F54" t="s">
        <v>25</v>
      </c>
      <c r="G54">
        <v>187058.82</v>
      </c>
      <c r="H54" t="s">
        <v>12</v>
      </c>
      <c r="I54" t="s">
        <v>48</v>
      </c>
    </row>
    <row r="55" spans="1:9" x14ac:dyDescent="0.3">
      <c r="A55" t="s">
        <v>465</v>
      </c>
      <c r="B55" s="2">
        <v>45998</v>
      </c>
      <c r="C55" t="s">
        <v>10</v>
      </c>
      <c r="D55" s="2">
        <v>46088</v>
      </c>
      <c r="E55" t="s">
        <v>10</v>
      </c>
      <c r="F55" t="s">
        <v>15</v>
      </c>
      <c r="G55">
        <v>88657.65</v>
      </c>
      <c r="H55" t="s">
        <v>12</v>
      </c>
      <c r="I55" t="s">
        <v>56</v>
      </c>
    </row>
    <row r="56" spans="1:9" x14ac:dyDescent="0.3">
      <c r="A56" t="s">
        <v>465</v>
      </c>
      <c r="B56" s="2">
        <v>45998</v>
      </c>
      <c r="C56" t="s">
        <v>10</v>
      </c>
      <c r="D56" s="2">
        <v>46088</v>
      </c>
      <c r="E56" t="s">
        <v>10</v>
      </c>
      <c r="F56" t="s">
        <v>20</v>
      </c>
      <c r="G56">
        <v>122864.15</v>
      </c>
      <c r="H56" t="s">
        <v>12</v>
      </c>
      <c r="I56" t="s">
        <v>56</v>
      </c>
    </row>
    <row r="57" spans="1:9" x14ac:dyDescent="0.3">
      <c r="A57" t="s">
        <v>465</v>
      </c>
      <c r="B57" s="2">
        <v>45998</v>
      </c>
      <c r="C57" t="s">
        <v>10</v>
      </c>
      <c r="D57" s="2">
        <v>46088</v>
      </c>
      <c r="E57" t="s">
        <v>10</v>
      </c>
      <c r="F57" t="s">
        <v>11</v>
      </c>
      <c r="G57">
        <v>56545.43</v>
      </c>
      <c r="H57" t="s">
        <v>12</v>
      </c>
      <c r="I57" t="s">
        <v>56</v>
      </c>
    </row>
    <row r="58" spans="1:9" x14ac:dyDescent="0.3">
      <c r="A58" t="s">
        <v>465</v>
      </c>
      <c r="B58" s="2">
        <v>45998</v>
      </c>
      <c r="C58" t="s">
        <v>10</v>
      </c>
      <c r="D58" s="2">
        <v>46088</v>
      </c>
      <c r="E58" t="s">
        <v>10</v>
      </c>
      <c r="F58" t="s">
        <v>18</v>
      </c>
      <c r="G58">
        <v>142857.14000000001</v>
      </c>
      <c r="H58" t="s">
        <v>12</v>
      </c>
      <c r="I58" t="s">
        <v>56</v>
      </c>
    </row>
    <row r="59" spans="1:9" x14ac:dyDescent="0.3">
      <c r="A59" t="s">
        <v>466</v>
      </c>
      <c r="B59" s="2">
        <v>46006</v>
      </c>
      <c r="C59" t="s">
        <v>10</v>
      </c>
      <c r="D59" s="2">
        <v>46039</v>
      </c>
      <c r="E59" t="s">
        <v>10</v>
      </c>
      <c r="F59" t="s">
        <v>24</v>
      </c>
      <c r="G59">
        <v>53347.5</v>
      </c>
      <c r="H59" t="s">
        <v>12</v>
      </c>
      <c r="I59" t="s">
        <v>48</v>
      </c>
    </row>
    <row r="60" spans="1:9" x14ac:dyDescent="0.3">
      <c r="A60" t="s">
        <v>466</v>
      </c>
      <c r="B60" s="2">
        <v>46006</v>
      </c>
      <c r="C60" t="s">
        <v>10</v>
      </c>
      <c r="D60" s="2">
        <v>46039</v>
      </c>
      <c r="E60" t="s">
        <v>10</v>
      </c>
      <c r="F60" t="s">
        <v>49</v>
      </c>
      <c r="G60">
        <v>10065.56</v>
      </c>
      <c r="H60" t="s">
        <v>12</v>
      </c>
      <c r="I60" t="s">
        <v>48</v>
      </c>
    </row>
    <row r="61" spans="1:9" x14ac:dyDescent="0.3">
      <c r="A61" t="s">
        <v>467</v>
      </c>
      <c r="B61" s="2">
        <v>46010</v>
      </c>
      <c r="C61" t="s">
        <v>10</v>
      </c>
      <c r="D61" s="2">
        <v>46030</v>
      </c>
      <c r="E61" t="s">
        <v>10</v>
      </c>
      <c r="F61" t="s">
        <v>18</v>
      </c>
      <c r="G61">
        <v>71428.570000000007</v>
      </c>
      <c r="H61" t="s">
        <v>12</v>
      </c>
      <c r="I61" t="s">
        <v>48</v>
      </c>
    </row>
    <row r="62" spans="1:9" x14ac:dyDescent="0.3">
      <c r="A62" t="s">
        <v>468</v>
      </c>
      <c r="B62" s="2">
        <v>46004</v>
      </c>
      <c r="C62" t="s">
        <v>10</v>
      </c>
      <c r="D62" s="2">
        <v>46005</v>
      </c>
      <c r="E62" t="s">
        <v>10</v>
      </c>
      <c r="F62" t="s">
        <v>24</v>
      </c>
      <c r="G62">
        <v>96638.66</v>
      </c>
      <c r="H62" t="s">
        <v>12</v>
      </c>
      <c r="I62" t="s">
        <v>13</v>
      </c>
    </row>
    <row r="63" spans="1:9" x14ac:dyDescent="0.3">
      <c r="A63" t="s">
        <v>469</v>
      </c>
      <c r="B63" s="2">
        <v>45998</v>
      </c>
      <c r="C63" t="s">
        <v>10</v>
      </c>
      <c r="D63" s="2">
        <v>46015</v>
      </c>
      <c r="E63" t="s">
        <v>10</v>
      </c>
      <c r="F63" t="s">
        <v>18</v>
      </c>
      <c r="G63">
        <v>71428.570000000007</v>
      </c>
      <c r="H63" t="s">
        <v>12</v>
      </c>
      <c r="I63" t="s">
        <v>13</v>
      </c>
    </row>
    <row r="64" spans="1:9" x14ac:dyDescent="0.3">
      <c r="A64" t="s">
        <v>470</v>
      </c>
      <c r="B64" s="2">
        <v>46014</v>
      </c>
      <c r="C64" t="s">
        <v>10</v>
      </c>
      <c r="D64" s="2">
        <v>46088</v>
      </c>
      <c r="E64" t="s">
        <v>10</v>
      </c>
      <c r="F64" t="s">
        <v>15</v>
      </c>
      <c r="G64">
        <v>104201.68</v>
      </c>
      <c r="H64" t="s">
        <v>12</v>
      </c>
      <c r="I64" t="s">
        <v>56</v>
      </c>
    </row>
    <row r="65" spans="1:9" x14ac:dyDescent="0.3">
      <c r="A65" t="s">
        <v>471</v>
      </c>
      <c r="B65" s="2">
        <v>46006</v>
      </c>
      <c r="C65" t="s">
        <v>10</v>
      </c>
      <c r="D65" s="2">
        <v>46013</v>
      </c>
      <c r="E65" t="s">
        <v>10</v>
      </c>
      <c r="F65" t="s">
        <v>18</v>
      </c>
      <c r="G65">
        <v>74789.919999999998</v>
      </c>
      <c r="H65" t="s">
        <v>12</v>
      </c>
      <c r="I65" t="s">
        <v>13</v>
      </c>
    </row>
    <row r="66" spans="1:9" x14ac:dyDescent="0.3">
      <c r="A66" t="s">
        <v>472</v>
      </c>
      <c r="B66" s="2">
        <v>46011</v>
      </c>
      <c r="C66" t="s">
        <v>10</v>
      </c>
      <c r="D66" s="2">
        <v>46012</v>
      </c>
      <c r="E66" t="s">
        <v>10</v>
      </c>
      <c r="F66" t="s">
        <v>18</v>
      </c>
      <c r="G66">
        <v>79831.929999999993</v>
      </c>
      <c r="H66" t="s">
        <v>12</v>
      </c>
      <c r="I66" t="s">
        <v>13</v>
      </c>
    </row>
    <row r="67" spans="1:9" x14ac:dyDescent="0.3">
      <c r="A67" t="s">
        <v>473</v>
      </c>
      <c r="B67" s="2">
        <v>46013</v>
      </c>
      <c r="C67" t="s">
        <v>10</v>
      </c>
      <c r="D67" s="2">
        <v>46030</v>
      </c>
      <c r="E67" t="s">
        <v>10</v>
      </c>
      <c r="F67" t="s">
        <v>18</v>
      </c>
      <c r="G67">
        <v>125210.08</v>
      </c>
      <c r="H67" t="s">
        <v>12</v>
      </c>
      <c r="I67" t="s">
        <v>48</v>
      </c>
    </row>
    <row r="68" spans="1:9" x14ac:dyDescent="0.3">
      <c r="A68" t="s">
        <v>474</v>
      </c>
      <c r="B68" s="2">
        <v>45998</v>
      </c>
      <c r="C68" t="s">
        <v>10</v>
      </c>
      <c r="D68" s="2">
        <v>46054</v>
      </c>
      <c r="E68" t="s">
        <v>10</v>
      </c>
      <c r="F68" t="s">
        <v>15</v>
      </c>
      <c r="G68">
        <v>106722.69</v>
      </c>
      <c r="H68" t="s">
        <v>12</v>
      </c>
      <c r="I68" t="s">
        <v>78</v>
      </c>
    </row>
    <row r="69" spans="1:9" x14ac:dyDescent="0.3">
      <c r="A69" t="s">
        <v>475</v>
      </c>
      <c r="B69" s="2">
        <v>46013</v>
      </c>
      <c r="C69" t="s">
        <v>10</v>
      </c>
      <c r="D69" s="2">
        <v>46021</v>
      </c>
      <c r="E69" t="s">
        <v>10</v>
      </c>
      <c r="F69" t="s">
        <v>15</v>
      </c>
      <c r="G69">
        <v>43697.48</v>
      </c>
      <c r="H69" t="s">
        <v>12</v>
      </c>
      <c r="I69" t="s">
        <v>13</v>
      </c>
    </row>
    <row r="70" spans="1:9" x14ac:dyDescent="0.3">
      <c r="A70" t="s">
        <v>476</v>
      </c>
      <c r="B70" s="2">
        <v>45994</v>
      </c>
      <c r="C70" t="s">
        <v>10</v>
      </c>
      <c r="D70" s="2">
        <v>46015</v>
      </c>
      <c r="E70" t="s">
        <v>10</v>
      </c>
      <c r="F70" t="s">
        <v>18</v>
      </c>
      <c r="G70">
        <v>326050.42</v>
      </c>
      <c r="H70" t="s">
        <v>12</v>
      </c>
      <c r="I70" t="s">
        <v>13</v>
      </c>
    </row>
    <row r="71" spans="1:9" x14ac:dyDescent="0.3">
      <c r="A71" t="s">
        <v>477</v>
      </c>
      <c r="B71" s="2">
        <v>46013</v>
      </c>
      <c r="C71" t="s">
        <v>10</v>
      </c>
      <c r="D71" s="2">
        <v>46064</v>
      </c>
      <c r="E71" t="s">
        <v>10</v>
      </c>
      <c r="F71" t="s">
        <v>15</v>
      </c>
      <c r="G71">
        <v>60939.93</v>
      </c>
      <c r="H71" t="s">
        <v>12</v>
      </c>
      <c r="I71" t="s">
        <v>78</v>
      </c>
    </row>
    <row r="72" spans="1:9" x14ac:dyDescent="0.3">
      <c r="A72" t="s">
        <v>477</v>
      </c>
      <c r="B72" s="2">
        <v>46013</v>
      </c>
      <c r="C72" t="s">
        <v>10</v>
      </c>
      <c r="D72" s="2">
        <v>46064</v>
      </c>
      <c r="E72" t="s">
        <v>10</v>
      </c>
      <c r="F72" t="s">
        <v>49</v>
      </c>
      <c r="G72">
        <v>13849.98</v>
      </c>
      <c r="H72" t="s">
        <v>12</v>
      </c>
      <c r="I72" t="s">
        <v>78</v>
      </c>
    </row>
    <row r="73" spans="1:9" x14ac:dyDescent="0.3">
      <c r="A73" t="s">
        <v>478</v>
      </c>
      <c r="B73" s="2">
        <v>46010</v>
      </c>
      <c r="C73" t="s">
        <v>27</v>
      </c>
      <c r="D73" s="2">
        <v>46093</v>
      </c>
      <c r="E73" t="s">
        <v>10</v>
      </c>
      <c r="F73" t="s">
        <v>20</v>
      </c>
      <c r="G73">
        <v>176470.59</v>
      </c>
      <c r="H73" t="s">
        <v>28</v>
      </c>
      <c r="I73" t="s">
        <v>56</v>
      </c>
    </row>
    <row r="74" spans="1:9" x14ac:dyDescent="0.3">
      <c r="A74" t="s">
        <v>478</v>
      </c>
      <c r="B74" s="2">
        <v>46010</v>
      </c>
      <c r="C74" t="s">
        <v>27</v>
      </c>
      <c r="D74" s="2">
        <v>46093</v>
      </c>
      <c r="E74" t="s">
        <v>10</v>
      </c>
      <c r="F74" t="s">
        <v>17</v>
      </c>
      <c r="G74">
        <v>125210.08</v>
      </c>
      <c r="H74" t="s">
        <v>28</v>
      </c>
      <c r="I74" t="s">
        <v>56</v>
      </c>
    </row>
    <row r="75" spans="1:9" x14ac:dyDescent="0.3">
      <c r="A75" t="s">
        <v>479</v>
      </c>
      <c r="B75" s="2">
        <v>45992</v>
      </c>
      <c r="C75" t="s">
        <v>10</v>
      </c>
      <c r="D75" s="2">
        <v>46022</v>
      </c>
      <c r="E75" t="s">
        <v>10</v>
      </c>
      <c r="F75" t="s">
        <v>18</v>
      </c>
      <c r="G75">
        <v>71428.570000000007</v>
      </c>
      <c r="H75" t="s">
        <v>12</v>
      </c>
      <c r="I75" t="s">
        <v>13</v>
      </c>
    </row>
    <row r="76" spans="1:9" x14ac:dyDescent="0.3">
      <c r="A76" t="s">
        <v>480</v>
      </c>
      <c r="B76" s="2">
        <v>46010</v>
      </c>
      <c r="C76" t="s">
        <v>10</v>
      </c>
      <c r="D76" s="2">
        <v>46026</v>
      </c>
      <c r="E76" t="s">
        <v>10</v>
      </c>
      <c r="F76" t="s">
        <v>15</v>
      </c>
      <c r="G76">
        <v>44073.95</v>
      </c>
      <c r="H76" t="s">
        <v>12</v>
      </c>
      <c r="I76" t="s">
        <v>48</v>
      </c>
    </row>
    <row r="77" spans="1:9" x14ac:dyDescent="0.3">
      <c r="A77" t="s">
        <v>480</v>
      </c>
      <c r="B77" s="2">
        <v>46010</v>
      </c>
      <c r="C77" t="s">
        <v>10</v>
      </c>
      <c r="D77" s="2">
        <v>46026</v>
      </c>
      <c r="E77" t="s">
        <v>10</v>
      </c>
      <c r="F77" t="s">
        <v>16</v>
      </c>
      <c r="G77">
        <v>23038.66</v>
      </c>
      <c r="H77" t="s">
        <v>12</v>
      </c>
      <c r="I77" t="s">
        <v>48</v>
      </c>
    </row>
    <row r="78" spans="1:9" x14ac:dyDescent="0.3">
      <c r="A78" t="s">
        <v>480</v>
      </c>
      <c r="B78" s="2">
        <v>46010</v>
      </c>
      <c r="C78" t="s">
        <v>10</v>
      </c>
      <c r="D78" s="2">
        <v>46026</v>
      </c>
      <c r="E78" t="s">
        <v>10</v>
      </c>
      <c r="F78" t="s">
        <v>24</v>
      </c>
      <c r="G78">
        <v>25042.02</v>
      </c>
      <c r="H78" t="s">
        <v>12</v>
      </c>
      <c r="I78" t="s">
        <v>48</v>
      </c>
    </row>
    <row r="79" spans="1:9" x14ac:dyDescent="0.3">
      <c r="A79" t="s">
        <v>480</v>
      </c>
      <c r="B79" s="2">
        <v>46010</v>
      </c>
      <c r="C79" t="s">
        <v>10</v>
      </c>
      <c r="D79" s="2">
        <v>46026</v>
      </c>
      <c r="E79" t="s">
        <v>10</v>
      </c>
      <c r="F79" t="s">
        <v>49</v>
      </c>
      <c r="G79">
        <v>10016.81</v>
      </c>
      <c r="H79" t="s">
        <v>12</v>
      </c>
      <c r="I79" t="s">
        <v>48</v>
      </c>
    </row>
    <row r="80" spans="1:9" x14ac:dyDescent="0.3">
      <c r="A80" t="s">
        <v>481</v>
      </c>
      <c r="B80" s="2">
        <v>46018</v>
      </c>
      <c r="C80" t="s">
        <v>10</v>
      </c>
      <c r="D80" s="2">
        <v>46024</v>
      </c>
      <c r="E80" t="s">
        <v>10</v>
      </c>
      <c r="F80" t="s">
        <v>18</v>
      </c>
      <c r="G80">
        <v>63025.21</v>
      </c>
      <c r="H80" t="s">
        <v>12</v>
      </c>
      <c r="I80" t="s">
        <v>48</v>
      </c>
    </row>
    <row r="81" spans="1:9" x14ac:dyDescent="0.3">
      <c r="A81" t="s">
        <v>482</v>
      </c>
      <c r="B81" s="2">
        <v>45997</v>
      </c>
      <c r="C81" t="s">
        <v>10</v>
      </c>
      <c r="D81" s="2">
        <v>46014</v>
      </c>
      <c r="E81" t="s">
        <v>10</v>
      </c>
      <c r="F81" t="s">
        <v>15</v>
      </c>
      <c r="G81">
        <v>23904.33</v>
      </c>
      <c r="H81" t="s">
        <v>12</v>
      </c>
      <c r="I81" t="s">
        <v>13</v>
      </c>
    </row>
    <row r="82" spans="1:9" x14ac:dyDescent="0.3">
      <c r="A82" t="s">
        <v>482</v>
      </c>
      <c r="B82" s="2">
        <v>45997</v>
      </c>
      <c r="C82" t="s">
        <v>10</v>
      </c>
      <c r="D82" s="2">
        <v>46014</v>
      </c>
      <c r="E82" t="s">
        <v>10</v>
      </c>
      <c r="F82" t="s">
        <v>16</v>
      </c>
      <c r="G82">
        <v>25572.080000000002</v>
      </c>
      <c r="H82" t="s">
        <v>12</v>
      </c>
      <c r="I82" t="s">
        <v>13</v>
      </c>
    </row>
    <row r="83" spans="1:9" x14ac:dyDescent="0.3">
      <c r="A83" t="s">
        <v>482</v>
      </c>
      <c r="B83" s="2">
        <v>45997</v>
      </c>
      <c r="C83" t="s">
        <v>10</v>
      </c>
      <c r="D83" s="2">
        <v>46014</v>
      </c>
      <c r="E83" t="s">
        <v>10</v>
      </c>
      <c r="F83" t="s">
        <v>24</v>
      </c>
      <c r="G83">
        <v>31131.23</v>
      </c>
      <c r="H83" t="s">
        <v>12</v>
      </c>
      <c r="I83" t="s">
        <v>13</v>
      </c>
    </row>
    <row r="84" spans="1:9" x14ac:dyDescent="0.3">
      <c r="A84" t="s">
        <v>482</v>
      </c>
      <c r="B84" s="2">
        <v>45997</v>
      </c>
      <c r="C84" t="s">
        <v>10</v>
      </c>
      <c r="D84" s="2">
        <v>46014</v>
      </c>
      <c r="E84" t="s">
        <v>10</v>
      </c>
      <c r="F84" t="s">
        <v>11</v>
      </c>
      <c r="G84">
        <v>16677.439999999999</v>
      </c>
      <c r="H84" t="s">
        <v>12</v>
      </c>
      <c r="I84" t="s">
        <v>13</v>
      </c>
    </row>
    <row r="85" spans="1:9" x14ac:dyDescent="0.3">
      <c r="A85" t="s">
        <v>482</v>
      </c>
      <c r="B85" s="2">
        <v>45997</v>
      </c>
      <c r="C85" t="s">
        <v>10</v>
      </c>
      <c r="D85" s="2">
        <v>46014</v>
      </c>
      <c r="E85" t="s">
        <v>10</v>
      </c>
      <c r="F85" t="s">
        <v>49</v>
      </c>
      <c r="G85">
        <v>11118.29</v>
      </c>
      <c r="H85" t="s">
        <v>12</v>
      </c>
      <c r="I85" t="s">
        <v>13</v>
      </c>
    </row>
    <row r="86" spans="1:9" x14ac:dyDescent="0.3">
      <c r="A86" t="s">
        <v>483</v>
      </c>
      <c r="B86" s="2">
        <v>46005</v>
      </c>
      <c r="C86" t="s">
        <v>38</v>
      </c>
      <c r="D86" s="2">
        <v>46015</v>
      </c>
      <c r="E86" t="s">
        <v>10</v>
      </c>
      <c r="F86" t="s">
        <v>15</v>
      </c>
      <c r="G86">
        <v>142149.5</v>
      </c>
      <c r="H86" t="s">
        <v>28</v>
      </c>
      <c r="I86" t="s">
        <v>13</v>
      </c>
    </row>
    <row r="87" spans="1:9" x14ac:dyDescent="0.3">
      <c r="A87" t="s">
        <v>483</v>
      </c>
      <c r="B87" s="2">
        <v>46005</v>
      </c>
      <c r="C87" t="s">
        <v>38</v>
      </c>
      <c r="D87" s="2">
        <v>46015</v>
      </c>
      <c r="E87" t="s">
        <v>10</v>
      </c>
      <c r="F87" t="s">
        <v>11</v>
      </c>
      <c r="G87">
        <v>23617.87</v>
      </c>
      <c r="H87" t="s">
        <v>28</v>
      </c>
      <c r="I87" t="s">
        <v>13</v>
      </c>
    </row>
    <row r="88" spans="1:9" x14ac:dyDescent="0.3">
      <c r="A88" t="s">
        <v>483</v>
      </c>
      <c r="B88" s="2">
        <v>46005</v>
      </c>
      <c r="C88" t="s">
        <v>38</v>
      </c>
      <c r="D88" s="2">
        <v>46015</v>
      </c>
      <c r="E88" t="s">
        <v>10</v>
      </c>
      <c r="F88" t="s">
        <v>49</v>
      </c>
      <c r="G88">
        <v>15745.24</v>
      </c>
      <c r="H88" t="s">
        <v>28</v>
      </c>
      <c r="I88" t="s">
        <v>13</v>
      </c>
    </row>
    <row r="89" spans="1:9" x14ac:dyDescent="0.3">
      <c r="A89" t="s">
        <v>484</v>
      </c>
      <c r="B89" s="2">
        <v>45995</v>
      </c>
      <c r="C89" t="s">
        <v>10</v>
      </c>
      <c r="D89" s="2">
        <v>46089</v>
      </c>
      <c r="E89" t="s">
        <v>10</v>
      </c>
      <c r="F89" t="s">
        <v>15</v>
      </c>
      <c r="G89">
        <v>68067.23</v>
      </c>
      <c r="H89" t="s">
        <v>12</v>
      </c>
      <c r="I89" t="s">
        <v>56</v>
      </c>
    </row>
    <row r="90" spans="1:9" x14ac:dyDescent="0.3">
      <c r="A90" t="s">
        <v>484</v>
      </c>
      <c r="B90" s="2">
        <v>45995</v>
      </c>
      <c r="C90" t="s">
        <v>10</v>
      </c>
      <c r="D90" s="2">
        <v>46089</v>
      </c>
      <c r="E90" t="s">
        <v>10</v>
      </c>
      <c r="F90" t="s">
        <v>11</v>
      </c>
      <c r="G90">
        <v>25210.080000000002</v>
      </c>
      <c r="H90" t="s">
        <v>12</v>
      </c>
      <c r="I90" t="s">
        <v>56</v>
      </c>
    </row>
    <row r="91" spans="1:9" x14ac:dyDescent="0.3">
      <c r="A91" t="s">
        <v>485</v>
      </c>
      <c r="B91" s="2">
        <v>46003</v>
      </c>
      <c r="C91" t="s">
        <v>10</v>
      </c>
      <c r="D91" s="2">
        <v>46007</v>
      </c>
      <c r="E91" t="s">
        <v>10</v>
      </c>
      <c r="F91" t="s">
        <v>18</v>
      </c>
      <c r="G91">
        <v>74789.919999999998</v>
      </c>
      <c r="H91" t="s">
        <v>12</v>
      </c>
      <c r="I91" t="s">
        <v>13</v>
      </c>
    </row>
    <row r="92" spans="1:9" x14ac:dyDescent="0.3">
      <c r="A92" t="s">
        <v>486</v>
      </c>
      <c r="B92" s="2">
        <v>46012</v>
      </c>
      <c r="C92" t="s">
        <v>38</v>
      </c>
      <c r="D92" s="2">
        <v>46074</v>
      </c>
      <c r="E92" t="s">
        <v>10</v>
      </c>
      <c r="F92" t="s">
        <v>15</v>
      </c>
      <c r="G92">
        <v>194117.65</v>
      </c>
      <c r="H92" t="s">
        <v>28</v>
      </c>
      <c r="I92" t="s">
        <v>78</v>
      </c>
    </row>
    <row r="93" spans="1:9" x14ac:dyDescent="0.3">
      <c r="A93" t="s">
        <v>486</v>
      </c>
      <c r="B93" s="2">
        <v>46012</v>
      </c>
      <c r="C93" t="s">
        <v>38</v>
      </c>
      <c r="D93" s="2">
        <v>46074</v>
      </c>
      <c r="E93" t="s">
        <v>10</v>
      </c>
      <c r="F93" t="s">
        <v>20</v>
      </c>
      <c r="G93">
        <v>152941.18</v>
      </c>
      <c r="H93" t="s">
        <v>28</v>
      </c>
      <c r="I93" t="s">
        <v>78</v>
      </c>
    </row>
    <row r="94" spans="1:9" x14ac:dyDescent="0.3">
      <c r="A94" t="s">
        <v>486</v>
      </c>
      <c r="B94" s="2">
        <v>46012</v>
      </c>
      <c r="C94" t="s">
        <v>38</v>
      </c>
      <c r="D94" s="2">
        <v>46074</v>
      </c>
      <c r="E94" t="s">
        <v>10</v>
      </c>
      <c r="F94" t="s">
        <v>24</v>
      </c>
      <c r="G94">
        <v>48739.5</v>
      </c>
      <c r="H94" t="s">
        <v>28</v>
      </c>
      <c r="I94" t="s">
        <v>78</v>
      </c>
    </row>
    <row r="95" spans="1:9" x14ac:dyDescent="0.3">
      <c r="A95" t="s">
        <v>487</v>
      </c>
      <c r="B95" s="2">
        <v>46014</v>
      </c>
      <c r="C95" t="s">
        <v>10</v>
      </c>
      <c r="D95" s="2">
        <v>46015</v>
      </c>
      <c r="E95" t="s">
        <v>10</v>
      </c>
      <c r="F95" t="s">
        <v>24</v>
      </c>
      <c r="G95">
        <v>147899.16</v>
      </c>
      <c r="H95" t="s">
        <v>12</v>
      </c>
      <c r="I95" t="s">
        <v>13</v>
      </c>
    </row>
    <row r="96" spans="1:9" x14ac:dyDescent="0.3">
      <c r="A96" t="s">
        <v>488</v>
      </c>
      <c r="B96" s="2">
        <v>46002</v>
      </c>
      <c r="C96" t="s">
        <v>10</v>
      </c>
      <c r="D96" s="2">
        <v>46049</v>
      </c>
      <c r="E96" t="s">
        <v>10</v>
      </c>
      <c r="F96" t="s">
        <v>15</v>
      </c>
      <c r="G96">
        <v>120378.15</v>
      </c>
      <c r="H96" t="s">
        <v>12</v>
      </c>
      <c r="I96" t="s">
        <v>48</v>
      </c>
    </row>
    <row r="97" spans="1:9" x14ac:dyDescent="0.3">
      <c r="A97" t="s">
        <v>489</v>
      </c>
      <c r="B97" s="2">
        <v>46007</v>
      </c>
      <c r="C97" t="s">
        <v>10</v>
      </c>
      <c r="D97" s="2">
        <v>46008</v>
      </c>
      <c r="E97" t="s">
        <v>10</v>
      </c>
      <c r="F97" t="s">
        <v>18</v>
      </c>
      <c r="G97">
        <v>108403.36</v>
      </c>
      <c r="H97" t="s">
        <v>12</v>
      </c>
      <c r="I97" t="s">
        <v>13</v>
      </c>
    </row>
    <row r="98" spans="1:9" x14ac:dyDescent="0.3">
      <c r="A98" t="s">
        <v>490</v>
      </c>
      <c r="B98" s="2">
        <v>46008</v>
      </c>
      <c r="C98" t="s">
        <v>10</v>
      </c>
      <c r="D98" s="2">
        <v>46010</v>
      </c>
      <c r="E98" t="s">
        <v>10</v>
      </c>
      <c r="F98" t="s">
        <v>24</v>
      </c>
      <c r="G98">
        <v>47058.82</v>
      </c>
      <c r="H98" t="s">
        <v>12</v>
      </c>
      <c r="I98" t="s">
        <v>13</v>
      </c>
    </row>
    <row r="99" spans="1:9" x14ac:dyDescent="0.3">
      <c r="A99" t="s">
        <v>490</v>
      </c>
      <c r="B99" s="2">
        <v>46008</v>
      </c>
      <c r="C99" t="s">
        <v>10</v>
      </c>
      <c r="D99" s="2">
        <v>46010</v>
      </c>
      <c r="E99" t="s">
        <v>10</v>
      </c>
      <c r="F99" t="s">
        <v>11</v>
      </c>
      <c r="G99">
        <v>218487.39</v>
      </c>
      <c r="H99" t="s">
        <v>12</v>
      </c>
      <c r="I99" t="s">
        <v>13</v>
      </c>
    </row>
    <row r="100" spans="1:9" x14ac:dyDescent="0.3">
      <c r="A100" t="s">
        <v>491</v>
      </c>
      <c r="B100" s="2">
        <v>46015</v>
      </c>
      <c r="C100" t="s">
        <v>10</v>
      </c>
      <c r="D100" s="2">
        <v>46017</v>
      </c>
      <c r="E100" t="s">
        <v>10</v>
      </c>
      <c r="F100" t="s">
        <v>15</v>
      </c>
      <c r="G100">
        <v>194117.65</v>
      </c>
      <c r="H100" t="s">
        <v>12</v>
      </c>
      <c r="I100" t="s">
        <v>13</v>
      </c>
    </row>
    <row r="101" spans="1:9" x14ac:dyDescent="0.3">
      <c r="A101" t="s">
        <v>491</v>
      </c>
      <c r="B101" s="2">
        <v>46015</v>
      </c>
      <c r="C101" t="s">
        <v>10</v>
      </c>
      <c r="D101" s="2">
        <v>46017</v>
      </c>
      <c r="E101" t="s">
        <v>10</v>
      </c>
      <c r="F101" t="s">
        <v>25</v>
      </c>
      <c r="G101">
        <v>52100.84</v>
      </c>
      <c r="H101" t="s">
        <v>12</v>
      </c>
      <c r="I101" t="s">
        <v>13</v>
      </c>
    </row>
    <row r="102" spans="1:9" x14ac:dyDescent="0.3">
      <c r="A102" t="s">
        <v>492</v>
      </c>
      <c r="B102" s="2">
        <v>46011</v>
      </c>
      <c r="C102" t="s">
        <v>10</v>
      </c>
      <c r="D102" s="2">
        <v>46088</v>
      </c>
      <c r="E102" t="s">
        <v>10</v>
      </c>
      <c r="F102" t="s">
        <v>24</v>
      </c>
      <c r="G102">
        <v>101680.67</v>
      </c>
      <c r="H102" t="s">
        <v>12</v>
      </c>
      <c r="I102" t="s">
        <v>56</v>
      </c>
    </row>
    <row r="103" spans="1:9" x14ac:dyDescent="0.3">
      <c r="A103" t="s">
        <v>492</v>
      </c>
      <c r="B103" s="2">
        <v>46011</v>
      </c>
      <c r="C103" t="s">
        <v>10</v>
      </c>
      <c r="D103" s="2">
        <v>46088</v>
      </c>
      <c r="E103" t="s">
        <v>10</v>
      </c>
      <c r="F103" t="s">
        <v>11</v>
      </c>
      <c r="G103">
        <v>70588.240000000005</v>
      </c>
      <c r="H103" t="s">
        <v>12</v>
      </c>
      <c r="I103" t="s">
        <v>56</v>
      </c>
    </row>
    <row r="104" spans="1:9" x14ac:dyDescent="0.3">
      <c r="A104" t="s">
        <v>493</v>
      </c>
      <c r="B104" s="2">
        <v>45999</v>
      </c>
      <c r="C104" t="s">
        <v>10</v>
      </c>
      <c r="D104" s="2">
        <v>46021</v>
      </c>
      <c r="E104" t="s">
        <v>10</v>
      </c>
      <c r="F104" t="s">
        <v>15</v>
      </c>
      <c r="G104">
        <v>108839.33</v>
      </c>
      <c r="H104" t="s">
        <v>12</v>
      </c>
      <c r="I104" t="s">
        <v>13</v>
      </c>
    </row>
    <row r="105" spans="1:9" x14ac:dyDescent="0.3">
      <c r="A105" t="s">
        <v>493</v>
      </c>
      <c r="B105" s="2">
        <v>45999</v>
      </c>
      <c r="C105" t="s">
        <v>10</v>
      </c>
      <c r="D105" s="2">
        <v>46021</v>
      </c>
      <c r="E105" t="s">
        <v>10</v>
      </c>
      <c r="F105" t="s">
        <v>20</v>
      </c>
      <c r="G105">
        <v>159227.9</v>
      </c>
      <c r="H105" t="s">
        <v>12</v>
      </c>
      <c r="I105" t="s">
        <v>13</v>
      </c>
    </row>
    <row r="106" spans="1:9" x14ac:dyDescent="0.3">
      <c r="A106" t="s">
        <v>494</v>
      </c>
      <c r="B106" s="2">
        <v>45999</v>
      </c>
      <c r="C106" t="s">
        <v>10</v>
      </c>
      <c r="D106" s="2">
        <v>46004</v>
      </c>
      <c r="E106" t="s">
        <v>10</v>
      </c>
      <c r="F106" t="s">
        <v>18</v>
      </c>
      <c r="G106">
        <v>54621.85</v>
      </c>
      <c r="H106" t="s">
        <v>12</v>
      </c>
      <c r="I106" t="s">
        <v>13</v>
      </c>
    </row>
    <row r="107" spans="1:9" x14ac:dyDescent="0.3">
      <c r="A107" t="s">
        <v>495</v>
      </c>
      <c r="B107" s="2">
        <v>46008</v>
      </c>
      <c r="C107" t="s">
        <v>10</v>
      </c>
      <c r="D107" s="2">
        <v>46087</v>
      </c>
      <c r="E107" t="s">
        <v>10</v>
      </c>
      <c r="F107" t="s">
        <v>20</v>
      </c>
      <c r="G107">
        <v>383193.28</v>
      </c>
      <c r="H107" t="s">
        <v>12</v>
      </c>
      <c r="I107" t="s">
        <v>56</v>
      </c>
    </row>
    <row r="108" spans="1:9" x14ac:dyDescent="0.3">
      <c r="A108" t="s">
        <v>495</v>
      </c>
      <c r="B108" s="2">
        <v>46008</v>
      </c>
      <c r="C108" t="s">
        <v>10</v>
      </c>
      <c r="D108" s="2">
        <v>46087</v>
      </c>
      <c r="E108" t="s">
        <v>10</v>
      </c>
      <c r="F108" t="s">
        <v>11</v>
      </c>
      <c r="G108">
        <v>47647.06</v>
      </c>
      <c r="H108" t="s">
        <v>12</v>
      </c>
      <c r="I108" t="s">
        <v>56</v>
      </c>
    </row>
    <row r="109" spans="1:9" x14ac:dyDescent="0.3">
      <c r="A109" t="s">
        <v>496</v>
      </c>
      <c r="B109" s="2">
        <v>46011</v>
      </c>
      <c r="C109" t="s">
        <v>10</v>
      </c>
      <c r="D109" s="2">
        <v>46033</v>
      </c>
      <c r="E109" t="s">
        <v>10</v>
      </c>
      <c r="F109" t="s">
        <v>16</v>
      </c>
      <c r="G109">
        <v>221260.51</v>
      </c>
      <c r="H109" t="s">
        <v>12</v>
      </c>
      <c r="I109" t="s">
        <v>48</v>
      </c>
    </row>
    <row r="110" spans="1:9" x14ac:dyDescent="0.3">
      <c r="A110" t="s">
        <v>497</v>
      </c>
      <c r="B110" s="2">
        <v>46004</v>
      </c>
      <c r="C110" t="s">
        <v>10</v>
      </c>
      <c r="D110" s="2">
        <v>46010</v>
      </c>
      <c r="E110" t="s">
        <v>10</v>
      </c>
      <c r="F110" t="s">
        <v>11</v>
      </c>
      <c r="G110">
        <v>68067.23</v>
      </c>
      <c r="H110" t="s">
        <v>12</v>
      </c>
      <c r="I110" t="s">
        <v>13</v>
      </c>
    </row>
    <row r="111" spans="1:9" x14ac:dyDescent="0.3">
      <c r="A111" t="s">
        <v>497</v>
      </c>
      <c r="B111" s="2">
        <v>46004</v>
      </c>
      <c r="C111" t="s">
        <v>10</v>
      </c>
      <c r="D111" s="2">
        <v>46010</v>
      </c>
      <c r="E111" t="s">
        <v>10</v>
      </c>
      <c r="F111" t="s">
        <v>18</v>
      </c>
      <c r="G111">
        <v>79831.929999999993</v>
      </c>
      <c r="H111" t="s">
        <v>12</v>
      </c>
      <c r="I111" t="s">
        <v>13</v>
      </c>
    </row>
    <row r="112" spans="1:9" x14ac:dyDescent="0.3">
      <c r="A112" t="s">
        <v>498</v>
      </c>
      <c r="B112" s="2">
        <v>46013</v>
      </c>
      <c r="C112" t="s">
        <v>10</v>
      </c>
      <c r="D112" s="2">
        <v>46014</v>
      </c>
      <c r="E112" t="s">
        <v>27</v>
      </c>
      <c r="F112" t="s">
        <v>18</v>
      </c>
      <c r="G112">
        <v>249579.83</v>
      </c>
      <c r="H112" t="s">
        <v>28</v>
      </c>
      <c r="I112" t="s">
        <v>13</v>
      </c>
    </row>
    <row r="113" spans="1:9" x14ac:dyDescent="0.3">
      <c r="A113" t="s">
        <v>499</v>
      </c>
      <c r="B113" s="2">
        <v>46004</v>
      </c>
      <c r="C113" t="s">
        <v>10</v>
      </c>
      <c r="D113" s="2">
        <v>46075</v>
      </c>
      <c r="E113" t="s">
        <v>10</v>
      </c>
      <c r="F113" t="s">
        <v>20</v>
      </c>
      <c r="G113">
        <v>123153.39</v>
      </c>
      <c r="H113" t="s">
        <v>12</v>
      </c>
      <c r="I113" t="s">
        <v>78</v>
      </c>
    </row>
    <row r="114" spans="1:9" x14ac:dyDescent="0.3">
      <c r="A114" t="s">
        <v>499</v>
      </c>
      <c r="B114" s="2">
        <v>46004</v>
      </c>
      <c r="C114" t="s">
        <v>10</v>
      </c>
      <c r="D114" s="2">
        <v>46075</v>
      </c>
      <c r="E114" t="s">
        <v>10</v>
      </c>
      <c r="F114" t="s">
        <v>11</v>
      </c>
      <c r="G114">
        <v>56678.55</v>
      </c>
      <c r="H114" t="s">
        <v>12</v>
      </c>
      <c r="I114" t="s">
        <v>78</v>
      </c>
    </row>
    <row r="115" spans="1:9" x14ac:dyDescent="0.3">
      <c r="A115" t="s">
        <v>499</v>
      </c>
      <c r="B115" s="2">
        <v>46004</v>
      </c>
      <c r="C115" t="s">
        <v>10</v>
      </c>
      <c r="D115" s="2">
        <v>46075</v>
      </c>
      <c r="E115" t="s">
        <v>10</v>
      </c>
      <c r="F115" t="s">
        <v>18</v>
      </c>
      <c r="G115">
        <v>108403.36</v>
      </c>
      <c r="H115" t="s">
        <v>12</v>
      </c>
      <c r="I115" t="s">
        <v>78</v>
      </c>
    </row>
    <row r="116" spans="1:9" x14ac:dyDescent="0.3">
      <c r="A116" t="s">
        <v>500</v>
      </c>
      <c r="B116" s="2">
        <v>46010</v>
      </c>
      <c r="C116" t="s">
        <v>10</v>
      </c>
      <c r="D116" s="2">
        <v>46086</v>
      </c>
      <c r="E116" t="s">
        <v>10</v>
      </c>
      <c r="F116" t="s">
        <v>18</v>
      </c>
      <c r="G116">
        <v>74789.919999999998</v>
      </c>
      <c r="H116" t="s">
        <v>12</v>
      </c>
      <c r="I116" t="s">
        <v>56</v>
      </c>
    </row>
    <row r="117" spans="1:9" x14ac:dyDescent="0.3">
      <c r="A117" t="s">
        <v>501</v>
      </c>
      <c r="B117" s="2">
        <v>46001</v>
      </c>
      <c r="C117" t="s">
        <v>10</v>
      </c>
      <c r="D117" s="2">
        <v>46015</v>
      </c>
      <c r="E117" t="s">
        <v>10</v>
      </c>
      <c r="F117" t="s">
        <v>18</v>
      </c>
      <c r="G117">
        <v>83193.279999999999</v>
      </c>
      <c r="H117" t="s">
        <v>12</v>
      </c>
      <c r="I117" t="s">
        <v>13</v>
      </c>
    </row>
    <row r="118" spans="1:9" x14ac:dyDescent="0.3">
      <c r="A118" t="s">
        <v>502</v>
      </c>
      <c r="B118" s="2">
        <v>46001</v>
      </c>
      <c r="C118" t="s">
        <v>10</v>
      </c>
      <c r="D118" s="2">
        <v>46012</v>
      </c>
      <c r="E118" t="s">
        <v>10</v>
      </c>
      <c r="F118" t="s">
        <v>15</v>
      </c>
      <c r="G118">
        <v>108848.24</v>
      </c>
      <c r="H118" t="s">
        <v>12</v>
      </c>
      <c r="I118" t="s">
        <v>13</v>
      </c>
    </row>
    <row r="119" spans="1:9" x14ac:dyDescent="0.3">
      <c r="A119" t="s">
        <v>502</v>
      </c>
      <c r="B119" s="2">
        <v>46001</v>
      </c>
      <c r="C119" t="s">
        <v>10</v>
      </c>
      <c r="D119" s="2">
        <v>46012</v>
      </c>
      <c r="E119" t="s">
        <v>10</v>
      </c>
      <c r="F119" t="s">
        <v>20</v>
      </c>
      <c r="G119">
        <v>199555.12</v>
      </c>
      <c r="H119" t="s">
        <v>12</v>
      </c>
      <c r="I119" t="s">
        <v>13</v>
      </c>
    </row>
    <row r="120" spans="1:9" x14ac:dyDescent="0.3">
      <c r="A120" t="s">
        <v>503</v>
      </c>
      <c r="B120" s="2">
        <v>46012</v>
      </c>
      <c r="C120" t="s">
        <v>10</v>
      </c>
      <c r="D120" s="2">
        <v>46096</v>
      </c>
      <c r="E120" t="s">
        <v>10</v>
      </c>
      <c r="F120" t="s">
        <v>15</v>
      </c>
      <c r="G120">
        <v>126890.76</v>
      </c>
      <c r="H120" t="s">
        <v>12</v>
      </c>
      <c r="I120" t="s">
        <v>56</v>
      </c>
    </row>
    <row r="121" spans="1:9" x14ac:dyDescent="0.3">
      <c r="A121" t="s">
        <v>503</v>
      </c>
      <c r="B121" s="2">
        <v>46012</v>
      </c>
      <c r="C121" t="s">
        <v>10</v>
      </c>
      <c r="D121" s="2">
        <v>46096</v>
      </c>
      <c r="E121" t="s">
        <v>10</v>
      </c>
      <c r="F121" t="s">
        <v>24</v>
      </c>
      <c r="G121">
        <v>48739.5</v>
      </c>
      <c r="H121" t="s">
        <v>12</v>
      </c>
      <c r="I121" t="s">
        <v>56</v>
      </c>
    </row>
    <row r="122" spans="1:9" x14ac:dyDescent="0.3">
      <c r="A122" t="s">
        <v>504</v>
      </c>
      <c r="B122" s="2">
        <v>45997</v>
      </c>
      <c r="C122" t="s">
        <v>10</v>
      </c>
      <c r="D122" s="2">
        <v>46011</v>
      </c>
      <c r="E122" t="s">
        <v>10</v>
      </c>
      <c r="F122" t="s">
        <v>15</v>
      </c>
      <c r="G122">
        <v>36974.79</v>
      </c>
      <c r="H122" t="s">
        <v>12</v>
      </c>
      <c r="I122" t="s">
        <v>13</v>
      </c>
    </row>
    <row r="123" spans="1:9" x14ac:dyDescent="0.3">
      <c r="A123" t="s">
        <v>504</v>
      </c>
      <c r="B123" s="2">
        <v>45997</v>
      </c>
      <c r="C123" t="s">
        <v>10</v>
      </c>
      <c r="D123" s="2">
        <v>46011</v>
      </c>
      <c r="E123" t="s">
        <v>10</v>
      </c>
      <c r="F123" t="s">
        <v>11</v>
      </c>
      <c r="G123">
        <v>68067.23</v>
      </c>
      <c r="H123" t="s">
        <v>12</v>
      </c>
      <c r="I123" t="s">
        <v>13</v>
      </c>
    </row>
    <row r="124" spans="1:9" x14ac:dyDescent="0.3">
      <c r="A124" t="s">
        <v>505</v>
      </c>
      <c r="B124" s="2">
        <v>46007</v>
      </c>
      <c r="C124" t="s">
        <v>10</v>
      </c>
      <c r="D124" s="2">
        <v>46015</v>
      </c>
      <c r="E124" t="s">
        <v>10</v>
      </c>
      <c r="F124" t="s">
        <v>24</v>
      </c>
      <c r="G124">
        <v>97478.99</v>
      </c>
      <c r="H124" t="s">
        <v>12</v>
      </c>
      <c r="I124" t="s">
        <v>13</v>
      </c>
    </row>
    <row r="125" spans="1:9" x14ac:dyDescent="0.3">
      <c r="A125" t="s">
        <v>505</v>
      </c>
      <c r="B125" s="2">
        <v>46007</v>
      </c>
      <c r="C125" t="s">
        <v>10</v>
      </c>
      <c r="D125" s="2">
        <v>46015</v>
      </c>
      <c r="E125" t="s">
        <v>10</v>
      </c>
      <c r="F125" t="s">
        <v>11</v>
      </c>
      <c r="G125">
        <v>68067.23</v>
      </c>
      <c r="H125" t="s">
        <v>12</v>
      </c>
      <c r="I125" t="s">
        <v>13</v>
      </c>
    </row>
    <row r="126" spans="1:9" x14ac:dyDescent="0.3">
      <c r="A126" t="s">
        <v>506</v>
      </c>
      <c r="B126" s="2">
        <v>46015</v>
      </c>
      <c r="C126" t="s">
        <v>10</v>
      </c>
      <c r="D126" s="2">
        <v>46054</v>
      </c>
      <c r="E126" t="s">
        <v>10</v>
      </c>
      <c r="F126" t="s">
        <v>25</v>
      </c>
      <c r="G126">
        <v>211764.71</v>
      </c>
      <c r="H126" t="s">
        <v>12</v>
      </c>
      <c r="I126" t="s">
        <v>78</v>
      </c>
    </row>
    <row r="127" spans="1:9" x14ac:dyDescent="0.3">
      <c r="A127" t="s">
        <v>507</v>
      </c>
      <c r="B127" s="2">
        <v>46013</v>
      </c>
      <c r="C127" t="s">
        <v>38</v>
      </c>
      <c r="D127" s="2">
        <v>46046</v>
      </c>
      <c r="E127" t="s">
        <v>10</v>
      </c>
      <c r="F127" t="s">
        <v>20</v>
      </c>
      <c r="G127">
        <v>139411.76</v>
      </c>
      <c r="H127" t="s">
        <v>28</v>
      </c>
      <c r="I127" t="s">
        <v>48</v>
      </c>
    </row>
    <row r="128" spans="1:9" x14ac:dyDescent="0.3">
      <c r="A128" t="s">
        <v>508</v>
      </c>
      <c r="B128" s="2">
        <v>46019</v>
      </c>
      <c r="C128" t="s">
        <v>10</v>
      </c>
      <c r="D128" s="2">
        <v>46083</v>
      </c>
      <c r="E128" t="s">
        <v>10</v>
      </c>
      <c r="F128" t="s">
        <v>18</v>
      </c>
      <c r="G128">
        <v>155462.18</v>
      </c>
      <c r="H128" t="s">
        <v>12</v>
      </c>
      <c r="I128" t="s">
        <v>56</v>
      </c>
    </row>
    <row r="129" spans="1:9" x14ac:dyDescent="0.3">
      <c r="A129" t="s">
        <v>509</v>
      </c>
      <c r="B129" s="2">
        <v>45994</v>
      </c>
      <c r="C129" t="s">
        <v>10</v>
      </c>
      <c r="D129" s="2">
        <v>46021</v>
      </c>
      <c r="E129" t="s">
        <v>10</v>
      </c>
      <c r="F129" t="s">
        <v>18</v>
      </c>
      <c r="G129">
        <v>57142.86</v>
      </c>
      <c r="H129" t="s">
        <v>12</v>
      </c>
      <c r="I129" t="s">
        <v>13</v>
      </c>
    </row>
    <row r="130" spans="1:9" x14ac:dyDescent="0.3">
      <c r="A130" t="s">
        <v>509</v>
      </c>
      <c r="B130" s="2">
        <v>45994</v>
      </c>
      <c r="C130" t="s">
        <v>10</v>
      </c>
      <c r="D130" s="2">
        <v>46021</v>
      </c>
      <c r="E130" t="s">
        <v>10</v>
      </c>
      <c r="F130" t="s">
        <v>49</v>
      </c>
      <c r="G130">
        <v>21848.74</v>
      </c>
      <c r="H130" t="s">
        <v>12</v>
      </c>
      <c r="I130" t="s">
        <v>13</v>
      </c>
    </row>
    <row r="131" spans="1:9" x14ac:dyDescent="0.3">
      <c r="A131" t="s">
        <v>510</v>
      </c>
      <c r="B131" s="2">
        <v>46014</v>
      </c>
      <c r="C131" t="s">
        <v>10</v>
      </c>
      <c r="D131" s="2">
        <v>46028</v>
      </c>
      <c r="E131" t="s">
        <v>10</v>
      </c>
      <c r="F131" t="s">
        <v>15</v>
      </c>
      <c r="G131">
        <v>178151.26</v>
      </c>
      <c r="H131" t="s">
        <v>12</v>
      </c>
      <c r="I131" t="s">
        <v>48</v>
      </c>
    </row>
    <row r="132" spans="1:9" x14ac:dyDescent="0.3">
      <c r="A132" t="s">
        <v>510</v>
      </c>
      <c r="B132" s="2">
        <v>46014</v>
      </c>
      <c r="C132" t="s">
        <v>10</v>
      </c>
      <c r="D132" s="2">
        <v>46028</v>
      </c>
      <c r="E132" t="s">
        <v>10</v>
      </c>
      <c r="F132" t="s">
        <v>24</v>
      </c>
      <c r="G132">
        <v>97478.99</v>
      </c>
      <c r="H132" t="s">
        <v>12</v>
      </c>
      <c r="I132" t="s">
        <v>48</v>
      </c>
    </row>
    <row r="133" spans="1:9" x14ac:dyDescent="0.3">
      <c r="A133" t="s">
        <v>510</v>
      </c>
      <c r="B133" s="2">
        <v>46014</v>
      </c>
      <c r="C133" t="s">
        <v>10</v>
      </c>
      <c r="D133" s="2">
        <v>46028</v>
      </c>
      <c r="E133" t="s">
        <v>10</v>
      </c>
      <c r="F133" t="s">
        <v>25</v>
      </c>
      <c r="G133">
        <v>520168.07</v>
      </c>
      <c r="H133" t="s">
        <v>12</v>
      </c>
      <c r="I133" t="s">
        <v>48</v>
      </c>
    </row>
    <row r="134" spans="1:9" x14ac:dyDescent="0.3">
      <c r="A134" t="s">
        <v>511</v>
      </c>
      <c r="B134" s="2">
        <v>45997</v>
      </c>
      <c r="C134" t="s">
        <v>10</v>
      </c>
      <c r="D134" s="2">
        <v>46004</v>
      </c>
      <c r="E134" t="s">
        <v>10</v>
      </c>
      <c r="F134" t="s">
        <v>16</v>
      </c>
      <c r="G134">
        <v>155462.18</v>
      </c>
      <c r="H134" t="s">
        <v>12</v>
      </c>
      <c r="I134" t="s">
        <v>13</v>
      </c>
    </row>
    <row r="135" spans="1:9" x14ac:dyDescent="0.3">
      <c r="A135" t="s">
        <v>512</v>
      </c>
      <c r="B135" s="2">
        <v>46004</v>
      </c>
      <c r="C135" t="s">
        <v>10</v>
      </c>
      <c r="D135" s="2">
        <v>46014</v>
      </c>
      <c r="E135" t="s">
        <v>10</v>
      </c>
      <c r="F135" t="s">
        <v>18</v>
      </c>
      <c r="G135">
        <v>83193.279999999999</v>
      </c>
      <c r="H135" t="s">
        <v>12</v>
      </c>
      <c r="I135" t="s">
        <v>13</v>
      </c>
    </row>
    <row r="136" spans="1:9" x14ac:dyDescent="0.3">
      <c r="A136" t="s">
        <v>513</v>
      </c>
      <c r="B136" s="2">
        <v>46010</v>
      </c>
      <c r="C136" t="s">
        <v>10</v>
      </c>
      <c r="D136" s="2">
        <v>46011</v>
      </c>
      <c r="E136" t="s">
        <v>10</v>
      </c>
      <c r="F136" t="s">
        <v>15</v>
      </c>
      <c r="G136">
        <v>113057.53</v>
      </c>
      <c r="H136" t="s">
        <v>12</v>
      </c>
      <c r="I136" t="s">
        <v>13</v>
      </c>
    </row>
    <row r="137" spans="1:9" x14ac:dyDescent="0.3">
      <c r="A137" t="s">
        <v>513</v>
      </c>
      <c r="B137" s="2">
        <v>46010</v>
      </c>
      <c r="C137" t="s">
        <v>10</v>
      </c>
      <c r="D137" s="2">
        <v>46011</v>
      </c>
      <c r="E137" t="s">
        <v>10</v>
      </c>
      <c r="F137" t="s">
        <v>20</v>
      </c>
      <c r="G137">
        <v>35552.68</v>
      </c>
      <c r="H137" t="s">
        <v>12</v>
      </c>
      <c r="I137" t="s">
        <v>13</v>
      </c>
    </row>
    <row r="138" spans="1:9" x14ac:dyDescent="0.3">
      <c r="A138" t="s">
        <v>513</v>
      </c>
      <c r="B138" s="2">
        <v>46010</v>
      </c>
      <c r="C138" t="s">
        <v>10</v>
      </c>
      <c r="D138" s="2">
        <v>46011</v>
      </c>
      <c r="E138" t="s">
        <v>10</v>
      </c>
      <c r="F138" t="s">
        <v>24</v>
      </c>
      <c r="G138">
        <v>82482.23</v>
      </c>
      <c r="H138" t="s">
        <v>12</v>
      </c>
      <c r="I138" t="s">
        <v>13</v>
      </c>
    </row>
    <row r="139" spans="1:9" x14ac:dyDescent="0.3">
      <c r="A139" t="s">
        <v>514</v>
      </c>
      <c r="B139" s="2">
        <v>46007</v>
      </c>
      <c r="C139" t="s">
        <v>27</v>
      </c>
      <c r="D139" s="2">
        <v>46014</v>
      </c>
      <c r="E139" t="s">
        <v>27</v>
      </c>
      <c r="F139" t="s">
        <v>18</v>
      </c>
      <c r="G139">
        <v>79831.929999999993</v>
      </c>
      <c r="H139" t="s">
        <v>12</v>
      </c>
      <c r="I139" t="s">
        <v>13</v>
      </c>
    </row>
    <row r="140" spans="1:9" x14ac:dyDescent="0.3">
      <c r="A140" t="s">
        <v>515</v>
      </c>
      <c r="B140" s="2">
        <v>46019</v>
      </c>
      <c r="C140" t="s">
        <v>10</v>
      </c>
      <c r="D140" s="2">
        <v>46081</v>
      </c>
      <c r="E140" t="s">
        <v>38</v>
      </c>
      <c r="F140" t="s">
        <v>20</v>
      </c>
      <c r="G140">
        <v>124280.37</v>
      </c>
      <c r="H140" t="s">
        <v>28</v>
      </c>
      <c r="I140" t="s">
        <v>78</v>
      </c>
    </row>
    <row r="141" spans="1:9" x14ac:dyDescent="0.3">
      <c r="A141" t="s">
        <v>516</v>
      </c>
      <c r="B141" s="2">
        <v>46014</v>
      </c>
      <c r="C141" t="s">
        <v>10</v>
      </c>
      <c r="D141" s="2">
        <v>46019</v>
      </c>
      <c r="E141" t="s">
        <v>10</v>
      </c>
      <c r="F141" t="s">
        <v>15</v>
      </c>
      <c r="G141">
        <v>46470.59</v>
      </c>
      <c r="H141" t="s">
        <v>12</v>
      </c>
      <c r="I141" t="s">
        <v>13</v>
      </c>
    </row>
    <row r="142" spans="1:9" x14ac:dyDescent="0.3">
      <c r="A142" t="s">
        <v>516</v>
      </c>
      <c r="B142" s="2">
        <v>46014</v>
      </c>
      <c r="C142" t="s">
        <v>10</v>
      </c>
      <c r="D142" s="2">
        <v>46019</v>
      </c>
      <c r="E142" t="s">
        <v>10</v>
      </c>
      <c r="F142" t="s">
        <v>11</v>
      </c>
      <c r="G142">
        <v>136134.45000000001</v>
      </c>
      <c r="H142" t="s">
        <v>12</v>
      </c>
      <c r="I142" t="s">
        <v>13</v>
      </c>
    </row>
    <row r="143" spans="1:9" x14ac:dyDescent="0.3">
      <c r="A143" t="s">
        <v>516</v>
      </c>
      <c r="B143" s="2">
        <v>46014</v>
      </c>
      <c r="C143" t="s">
        <v>10</v>
      </c>
      <c r="D143" s="2">
        <v>46019</v>
      </c>
      <c r="E143" t="s">
        <v>10</v>
      </c>
      <c r="F143" t="s">
        <v>18</v>
      </c>
      <c r="G143">
        <v>108403.36</v>
      </c>
      <c r="H143" t="s">
        <v>12</v>
      </c>
      <c r="I143" t="s">
        <v>13</v>
      </c>
    </row>
    <row r="144" spans="1:9" x14ac:dyDescent="0.3">
      <c r="A144" t="s">
        <v>517</v>
      </c>
      <c r="B144" s="2">
        <v>46010</v>
      </c>
      <c r="C144" t="s">
        <v>10</v>
      </c>
      <c r="D144" s="2">
        <v>46012</v>
      </c>
      <c r="E144" t="s">
        <v>10</v>
      </c>
      <c r="F144" t="s">
        <v>18</v>
      </c>
      <c r="G144">
        <v>83193.279999999999</v>
      </c>
      <c r="H144" t="s">
        <v>12</v>
      </c>
      <c r="I144" t="s">
        <v>13</v>
      </c>
    </row>
    <row r="145" spans="1:9" x14ac:dyDescent="0.3">
      <c r="A145" t="s">
        <v>518</v>
      </c>
      <c r="B145" s="2">
        <v>46007</v>
      </c>
      <c r="C145" t="s">
        <v>10</v>
      </c>
      <c r="D145" s="2">
        <v>46009</v>
      </c>
      <c r="E145" t="s">
        <v>200</v>
      </c>
      <c r="F145" t="s">
        <v>25</v>
      </c>
      <c r="G145">
        <v>145378.15</v>
      </c>
      <c r="H145" t="s">
        <v>28</v>
      </c>
      <c r="I145" t="s">
        <v>13</v>
      </c>
    </row>
    <row r="146" spans="1:9" x14ac:dyDescent="0.3">
      <c r="A146" t="s">
        <v>519</v>
      </c>
      <c r="B146" s="2">
        <v>46005</v>
      </c>
      <c r="C146" t="s">
        <v>10</v>
      </c>
      <c r="D146" s="2">
        <v>46015</v>
      </c>
      <c r="E146" t="s">
        <v>10</v>
      </c>
      <c r="F146" t="s">
        <v>18</v>
      </c>
      <c r="G146">
        <v>83193.279999999999</v>
      </c>
      <c r="H146" t="s">
        <v>12</v>
      </c>
      <c r="I146" t="s">
        <v>13</v>
      </c>
    </row>
    <row r="147" spans="1:9" x14ac:dyDescent="0.3">
      <c r="A147" t="s">
        <v>520</v>
      </c>
      <c r="B147" s="2">
        <v>45994</v>
      </c>
      <c r="C147" t="s">
        <v>10</v>
      </c>
      <c r="D147" s="2">
        <v>46012</v>
      </c>
      <c r="E147" t="s">
        <v>10</v>
      </c>
      <c r="F147" t="s">
        <v>15</v>
      </c>
      <c r="G147">
        <v>39495.800000000003</v>
      </c>
      <c r="H147" t="s">
        <v>12</v>
      </c>
      <c r="I147" t="s">
        <v>13</v>
      </c>
    </row>
    <row r="148" spans="1:9" x14ac:dyDescent="0.3">
      <c r="A148" t="s">
        <v>520</v>
      </c>
      <c r="B148" s="2">
        <v>45994</v>
      </c>
      <c r="C148" t="s">
        <v>10</v>
      </c>
      <c r="D148" s="2">
        <v>46012</v>
      </c>
      <c r="E148" t="s">
        <v>10</v>
      </c>
      <c r="F148" t="s">
        <v>18</v>
      </c>
      <c r="G148">
        <v>74789.919999999998</v>
      </c>
      <c r="H148" t="s">
        <v>12</v>
      </c>
      <c r="I148" t="s">
        <v>13</v>
      </c>
    </row>
    <row r="149" spans="1:9" x14ac:dyDescent="0.3">
      <c r="A149" t="s">
        <v>521</v>
      </c>
      <c r="B149" s="2">
        <v>46004</v>
      </c>
      <c r="C149" t="s">
        <v>10</v>
      </c>
      <c r="D149" s="2">
        <v>46014</v>
      </c>
      <c r="E149" t="s">
        <v>10</v>
      </c>
      <c r="F149" t="s">
        <v>15</v>
      </c>
      <c r="G149">
        <v>85237.26</v>
      </c>
      <c r="H149" t="s">
        <v>12</v>
      </c>
      <c r="I149" t="s">
        <v>13</v>
      </c>
    </row>
    <row r="150" spans="1:9" x14ac:dyDescent="0.3">
      <c r="A150" t="s">
        <v>521</v>
      </c>
      <c r="B150" s="2">
        <v>46004</v>
      </c>
      <c r="C150" t="s">
        <v>10</v>
      </c>
      <c r="D150" s="2">
        <v>46014</v>
      </c>
      <c r="E150" t="s">
        <v>10</v>
      </c>
      <c r="F150" t="s">
        <v>20</v>
      </c>
      <c r="G150">
        <v>118124.08</v>
      </c>
      <c r="H150" t="s">
        <v>12</v>
      </c>
      <c r="I150" t="s">
        <v>13</v>
      </c>
    </row>
    <row r="151" spans="1:9" x14ac:dyDescent="0.3">
      <c r="A151" t="s">
        <v>522</v>
      </c>
      <c r="B151" s="2">
        <v>45999</v>
      </c>
      <c r="C151" t="s">
        <v>10</v>
      </c>
      <c r="D151" s="2">
        <v>46002</v>
      </c>
      <c r="E151" t="s">
        <v>200</v>
      </c>
      <c r="F151" t="s">
        <v>25</v>
      </c>
      <c r="G151">
        <v>59201.39</v>
      </c>
      <c r="H151" t="s">
        <v>28</v>
      </c>
      <c r="I151" t="s">
        <v>13</v>
      </c>
    </row>
    <row r="152" spans="1:9" x14ac:dyDescent="0.3">
      <c r="A152" t="s">
        <v>522</v>
      </c>
      <c r="B152" s="2">
        <v>45999</v>
      </c>
      <c r="C152" t="s">
        <v>10</v>
      </c>
      <c r="D152" s="2">
        <v>46002</v>
      </c>
      <c r="E152" t="s">
        <v>200</v>
      </c>
      <c r="F152" t="s">
        <v>18</v>
      </c>
      <c r="G152">
        <v>224832.23</v>
      </c>
      <c r="H152" t="s">
        <v>28</v>
      </c>
      <c r="I152" t="s">
        <v>13</v>
      </c>
    </row>
    <row r="153" spans="1:9" x14ac:dyDescent="0.3">
      <c r="A153" t="s">
        <v>523</v>
      </c>
      <c r="B153" s="2">
        <v>46008</v>
      </c>
      <c r="C153" t="s">
        <v>10</v>
      </c>
      <c r="D153" s="2">
        <v>46012</v>
      </c>
      <c r="E153" t="s">
        <v>10</v>
      </c>
      <c r="F153" t="s">
        <v>49</v>
      </c>
      <c r="G153">
        <v>83193.279999999999</v>
      </c>
      <c r="H153" t="s">
        <v>12</v>
      </c>
      <c r="I153" t="s">
        <v>13</v>
      </c>
    </row>
    <row r="154" spans="1:9" x14ac:dyDescent="0.3">
      <c r="A154" t="s">
        <v>524</v>
      </c>
      <c r="B154" s="2">
        <v>46016</v>
      </c>
      <c r="C154" t="s">
        <v>38</v>
      </c>
      <c r="D154" s="2">
        <v>46054</v>
      </c>
      <c r="E154" t="s">
        <v>10</v>
      </c>
      <c r="F154" t="s">
        <v>15</v>
      </c>
      <c r="G154">
        <v>106722.69</v>
      </c>
      <c r="H154" t="s">
        <v>28</v>
      </c>
      <c r="I154" t="s">
        <v>78</v>
      </c>
    </row>
    <row r="155" spans="1:9" x14ac:dyDescent="0.3">
      <c r="A155" t="s">
        <v>525</v>
      </c>
      <c r="B155" s="2">
        <v>45993</v>
      </c>
      <c r="C155" t="s">
        <v>10</v>
      </c>
      <c r="D155" s="2">
        <v>46014</v>
      </c>
      <c r="E155" t="s">
        <v>10</v>
      </c>
      <c r="F155" t="s">
        <v>24</v>
      </c>
      <c r="G155">
        <v>113445.37</v>
      </c>
      <c r="H155" t="s">
        <v>12</v>
      </c>
      <c r="I155" t="s">
        <v>13</v>
      </c>
    </row>
    <row r="156" spans="1:9" x14ac:dyDescent="0.3">
      <c r="A156" t="s">
        <v>526</v>
      </c>
      <c r="B156" s="2">
        <v>46012</v>
      </c>
      <c r="C156" t="s">
        <v>10</v>
      </c>
      <c r="D156" s="2">
        <v>46014</v>
      </c>
      <c r="E156" t="s">
        <v>10</v>
      </c>
      <c r="F156" t="s">
        <v>25</v>
      </c>
      <c r="G156">
        <v>100856.49</v>
      </c>
      <c r="H156" t="s">
        <v>12</v>
      </c>
      <c r="I156" t="s">
        <v>13</v>
      </c>
    </row>
    <row r="157" spans="1:9" x14ac:dyDescent="0.3">
      <c r="A157" t="s">
        <v>526</v>
      </c>
      <c r="B157" s="2">
        <v>46012</v>
      </c>
      <c r="C157" t="s">
        <v>10</v>
      </c>
      <c r="D157" s="2">
        <v>46014</v>
      </c>
      <c r="E157" t="s">
        <v>10</v>
      </c>
      <c r="F157" t="s">
        <v>18</v>
      </c>
      <c r="G157">
        <v>148731.41</v>
      </c>
      <c r="H157" t="s">
        <v>12</v>
      </c>
      <c r="I157" t="s">
        <v>13</v>
      </c>
    </row>
    <row r="158" spans="1:9" x14ac:dyDescent="0.3">
      <c r="A158" t="s">
        <v>527</v>
      </c>
      <c r="B158" s="2">
        <v>46014</v>
      </c>
      <c r="C158" t="s">
        <v>10</v>
      </c>
      <c r="D158" s="2">
        <v>46017</v>
      </c>
      <c r="E158" t="s">
        <v>10</v>
      </c>
      <c r="F158" t="s">
        <v>11</v>
      </c>
      <c r="G158">
        <v>152941.18</v>
      </c>
      <c r="H158" t="s">
        <v>12</v>
      </c>
      <c r="I158" t="s">
        <v>13</v>
      </c>
    </row>
    <row r="159" spans="1:9" x14ac:dyDescent="0.3">
      <c r="A159" t="s">
        <v>527</v>
      </c>
      <c r="B159" s="2">
        <v>46014</v>
      </c>
      <c r="C159" t="s">
        <v>10</v>
      </c>
      <c r="D159" s="2">
        <v>46017</v>
      </c>
      <c r="E159" t="s">
        <v>10</v>
      </c>
      <c r="F159" t="s">
        <v>18</v>
      </c>
      <c r="G159">
        <v>74789.919999999998</v>
      </c>
      <c r="H159" t="s">
        <v>12</v>
      </c>
      <c r="I159" t="s">
        <v>13</v>
      </c>
    </row>
    <row r="160" spans="1:9" x14ac:dyDescent="0.3">
      <c r="A160" t="s">
        <v>528</v>
      </c>
      <c r="B160" s="2">
        <v>46008</v>
      </c>
      <c r="C160" t="s">
        <v>10</v>
      </c>
      <c r="D160" s="2">
        <v>46013</v>
      </c>
      <c r="E160" t="s">
        <v>10</v>
      </c>
      <c r="F160" t="s">
        <v>18</v>
      </c>
      <c r="G160">
        <v>71428.570000000007</v>
      </c>
      <c r="H160" t="s">
        <v>12</v>
      </c>
      <c r="I160" t="s">
        <v>13</v>
      </c>
    </row>
    <row r="161" spans="1:9" x14ac:dyDescent="0.3">
      <c r="A161" t="s">
        <v>529</v>
      </c>
      <c r="B161" s="2">
        <v>46008</v>
      </c>
      <c r="C161" t="s">
        <v>38</v>
      </c>
      <c r="D161" s="2">
        <v>46010</v>
      </c>
      <c r="E161" t="s">
        <v>10</v>
      </c>
      <c r="F161" t="s">
        <v>25</v>
      </c>
      <c r="G161">
        <v>66386.55</v>
      </c>
      <c r="H161" t="s">
        <v>28</v>
      </c>
      <c r="I161" t="s">
        <v>13</v>
      </c>
    </row>
    <row r="162" spans="1:9" x14ac:dyDescent="0.3">
      <c r="A162" t="s">
        <v>530</v>
      </c>
      <c r="B162" s="2">
        <v>46011</v>
      </c>
      <c r="C162" t="s">
        <v>10</v>
      </c>
      <c r="D162" s="2">
        <v>46013</v>
      </c>
      <c r="E162" t="s">
        <v>10</v>
      </c>
      <c r="F162" t="s">
        <v>15</v>
      </c>
      <c r="G162">
        <v>106722.69</v>
      </c>
      <c r="H162" t="s">
        <v>12</v>
      </c>
      <c r="I162" t="s">
        <v>13</v>
      </c>
    </row>
    <row r="163" spans="1:9" x14ac:dyDescent="0.3">
      <c r="A163" t="s">
        <v>530</v>
      </c>
      <c r="B163" s="2">
        <v>46011</v>
      </c>
      <c r="C163" t="s">
        <v>10</v>
      </c>
      <c r="D163" s="2">
        <v>46013</v>
      </c>
      <c r="E163" t="s">
        <v>10</v>
      </c>
      <c r="F163" t="s">
        <v>20</v>
      </c>
      <c r="G163">
        <v>147899.16</v>
      </c>
      <c r="H163" t="s">
        <v>12</v>
      </c>
      <c r="I163" t="s">
        <v>13</v>
      </c>
    </row>
    <row r="164" spans="1:9" x14ac:dyDescent="0.3">
      <c r="A164" t="s">
        <v>531</v>
      </c>
      <c r="B164" s="2">
        <v>45997</v>
      </c>
      <c r="C164" t="s">
        <v>10</v>
      </c>
      <c r="D164" s="2">
        <v>46087</v>
      </c>
      <c r="E164" t="s">
        <v>10</v>
      </c>
      <c r="F164" t="s">
        <v>18</v>
      </c>
      <c r="G164">
        <v>146218.48000000001</v>
      </c>
      <c r="H164" t="s">
        <v>12</v>
      </c>
      <c r="I164" t="s">
        <v>56</v>
      </c>
    </row>
    <row r="165" spans="1:9" x14ac:dyDescent="0.3">
      <c r="A165" t="s">
        <v>532</v>
      </c>
      <c r="B165" s="2">
        <v>45995</v>
      </c>
      <c r="C165" t="s">
        <v>10</v>
      </c>
      <c r="D165" s="2">
        <v>46013</v>
      </c>
      <c r="E165" t="s">
        <v>10</v>
      </c>
      <c r="F165" t="s">
        <v>18</v>
      </c>
      <c r="G165">
        <v>79831.929999999993</v>
      </c>
      <c r="H165" t="s">
        <v>12</v>
      </c>
      <c r="I165" t="s">
        <v>13</v>
      </c>
    </row>
    <row r="166" spans="1:9" x14ac:dyDescent="0.3">
      <c r="A166" t="s">
        <v>533</v>
      </c>
      <c r="B166" s="2">
        <v>46005</v>
      </c>
      <c r="C166" t="s">
        <v>10</v>
      </c>
      <c r="D166" s="2">
        <v>46014</v>
      </c>
      <c r="E166" t="s">
        <v>10</v>
      </c>
      <c r="F166" t="s">
        <v>18</v>
      </c>
      <c r="G166">
        <v>200000</v>
      </c>
      <c r="H166" t="s">
        <v>12</v>
      </c>
      <c r="I166" t="s">
        <v>13</v>
      </c>
    </row>
    <row r="167" spans="1:9" x14ac:dyDescent="0.3">
      <c r="A167" t="s">
        <v>534</v>
      </c>
      <c r="B167" s="2">
        <v>46001</v>
      </c>
      <c r="C167" t="s">
        <v>10</v>
      </c>
      <c r="D167" s="2">
        <v>46013</v>
      </c>
      <c r="E167" t="s">
        <v>10</v>
      </c>
      <c r="F167" t="s">
        <v>20</v>
      </c>
      <c r="G167">
        <v>137815.13</v>
      </c>
      <c r="H167" t="s">
        <v>12</v>
      </c>
      <c r="I167" t="s">
        <v>13</v>
      </c>
    </row>
    <row r="168" spans="1:9" x14ac:dyDescent="0.3">
      <c r="A168" t="s">
        <v>535</v>
      </c>
      <c r="B168" s="2">
        <v>46012</v>
      </c>
      <c r="C168" t="s">
        <v>10</v>
      </c>
      <c r="D168" s="2">
        <v>46017</v>
      </c>
      <c r="E168" t="s">
        <v>10</v>
      </c>
      <c r="F168" t="s">
        <v>15</v>
      </c>
      <c r="G168">
        <v>136134.45000000001</v>
      </c>
      <c r="H168" t="s">
        <v>12</v>
      </c>
      <c r="I168" t="s">
        <v>13</v>
      </c>
    </row>
    <row r="169" spans="1:9" x14ac:dyDescent="0.3">
      <c r="A169" t="s">
        <v>536</v>
      </c>
      <c r="B169" s="2">
        <v>46012</v>
      </c>
      <c r="C169" t="s">
        <v>10</v>
      </c>
      <c r="D169" s="2">
        <v>46067</v>
      </c>
      <c r="E169" t="s">
        <v>10</v>
      </c>
      <c r="F169" t="s">
        <v>15</v>
      </c>
      <c r="G169">
        <v>68067.23</v>
      </c>
      <c r="H169" t="s">
        <v>12</v>
      </c>
      <c r="I169" t="s">
        <v>78</v>
      </c>
    </row>
    <row r="170" spans="1:9" x14ac:dyDescent="0.3">
      <c r="A170" t="s">
        <v>536</v>
      </c>
      <c r="B170" s="2">
        <v>46012</v>
      </c>
      <c r="C170" t="s">
        <v>10</v>
      </c>
      <c r="D170" s="2">
        <v>46067</v>
      </c>
      <c r="E170" t="s">
        <v>10</v>
      </c>
      <c r="F170" t="s">
        <v>20</v>
      </c>
      <c r="G170">
        <v>249579.83</v>
      </c>
      <c r="H170" t="s">
        <v>12</v>
      </c>
      <c r="I170" t="s">
        <v>78</v>
      </c>
    </row>
    <row r="171" spans="1:9" x14ac:dyDescent="0.3">
      <c r="A171" t="s">
        <v>537</v>
      </c>
      <c r="B171" s="2">
        <v>45994</v>
      </c>
      <c r="C171" t="s">
        <v>10</v>
      </c>
      <c r="D171" s="2">
        <v>46097</v>
      </c>
      <c r="E171" t="s">
        <v>10</v>
      </c>
      <c r="F171" t="s">
        <v>15</v>
      </c>
      <c r="G171">
        <v>104201.68</v>
      </c>
      <c r="H171" t="s">
        <v>12</v>
      </c>
      <c r="I171" t="s">
        <v>56</v>
      </c>
    </row>
    <row r="172" spans="1:9" x14ac:dyDescent="0.3">
      <c r="A172" t="s">
        <v>538</v>
      </c>
      <c r="B172" s="2">
        <v>46010</v>
      </c>
      <c r="C172" t="s">
        <v>10</v>
      </c>
      <c r="D172" s="2">
        <v>46014</v>
      </c>
      <c r="E172" t="s">
        <v>10</v>
      </c>
      <c r="F172" t="s">
        <v>18</v>
      </c>
      <c r="G172">
        <v>146218.48000000001</v>
      </c>
      <c r="H172" t="s">
        <v>12</v>
      </c>
      <c r="I172" t="s">
        <v>13</v>
      </c>
    </row>
    <row r="173" spans="1:9" x14ac:dyDescent="0.3">
      <c r="A173" t="s">
        <v>539</v>
      </c>
      <c r="B173" s="2">
        <v>46012</v>
      </c>
      <c r="C173" t="s">
        <v>10</v>
      </c>
      <c r="D173" s="2">
        <v>46014</v>
      </c>
      <c r="E173" t="s">
        <v>10</v>
      </c>
      <c r="F173" t="s">
        <v>24</v>
      </c>
      <c r="G173">
        <v>147899.16</v>
      </c>
      <c r="H173" t="s">
        <v>12</v>
      </c>
      <c r="I173" t="s">
        <v>13</v>
      </c>
    </row>
    <row r="174" spans="1:9" x14ac:dyDescent="0.3">
      <c r="A174" t="s">
        <v>540</v>
      </c>
      <c r="B174" s="2">
        <v>46001</v>
      </c>
      <c r="C174" t="s">
        <v>10</v>
      </c>
      <c r="D174" s="2">
        <v>46056</v>
      </c>
      <c r="E174" t="s">
        <v>10</v>
      </c>
      <c r="F174" t="s">
        <v>15</v>
      </c>
      <c r="G174">
        <v>200000</v>
      </c>
      <c r="H174" t="s">
        <v>12</v>
      </c>
      <c r="I174" t="s">
        <v>78</v>
      </c>
    </row>
    <row r="175" spans="1:9" x14ac:dyDescent="0.3">
      <c r="A175" t="s">
        <v>541</v>
      </c>
      <c r="B175" s="2">
        <v>46013</v>
      </c>
      <c r="C175" t="s">
        <v>10</v>
      </c>
      <c r="D175" s="2">
        <v>46017</v>
      </c>
      <c r="E175" t="s">
        <v>10</v>
      </c>
      <c r="F175" t="s">
        <v>16</v>
      </c>
      <c r="G175">
        <v>88235.29</v>
      </c>
      <c r="H175" t="s">
        <v>12</v>
      </c>
      <c r="I175" t="s">
        <v>13</v>
      </c>
    </row>
    <row r="176" spans="1:9" x14ac:dyDescent="0.3">
      <c r="A176" t="s">
        <v>542</v>
      </c>
      <c r="B176" s="2">
        <v>45996</v>
      </c>
      <c r="C176" t="s">
        <v>10</v>
      </c>
      <c r="D176" s="2">
        <v>46005</v>
      </c>
      <c r="E176" t="s">
        <v>10</v>
      </c>
      <c r="F176" t="s">
        <v>18</v>
      </c>
      <c r="G176">
        <v>63025.21</v>
      </c>
      <c r="H176" t="s">
        <v>12</v>
      </c>
      <c r="I176" t="s">
        <v>13</v>
      </c>
    </row>
    <row r="177" spans="1:9" x14ac:dyDescent="0.3">
      <c r="A177" t="s">
        <v>543</v>
      </c>
      <c r="B177" s="2">
        <v>46013</v>
      </c>
      <c r="C177" t="s">
        <v>10</v>
      </c>
      <c r="D177" s="2">
        <v>46051</v>
      </c>
      <c r="E177" t="s">
        <v>10</v>
      </c>
      <c r="F177" t="s">
        <v>15</v>
      </c>
      <c r="G177">
        <v>21008.400000000001</v>
      </c>
      <c r="H177" t="s">
        <v>12</v>
      </c>
      <c r="I177" t="s">
        <v>48</v>
      </c>
    </row>
    <row r="178" spans="1:9" x14ac:dyDescent="0.3">
      <c r="A178" t="s">
        <v>543</v>
      </c>
      <c r="B178" s="2">
        <v>46013</v>
      </c>
      <c r="C178" t="s">
        <v>10</v>
      </c>
      <c r="D178" s="2">
        <v>46051</v>
      </c>
      <c r="E178" t="s">
        <v>10</v>
      </c>
      <c r="F178" t="s">
        <v>18</v>
      </c>
      <c r="G178">
        <v>93011.03</v>
      </c>
      <c r="H178" t="s">
        <v>12</v>
      </c>
      <c r="I178" t="s">
        <v>48</v>
      </c>
    </row>
    <row r="179" spans="1:9" x14ac:dyDescent="0.3">
      <c r="A179" t="s">
        <v>544</v>
      </c>
      <c r="B179" s="2">
        <v>45994</v>
      </c>
      <c r="C179" t="s">
        <v>10</v>
      </c>
      <c r="D179" s="2">
        <v>46009</v>
      </c>
      <c r="E179" t="s">
        <v>10</v>
      </c>
      <c r="F179" t="s">
        <v>11</v>
      </c>
      <c r="G179">
        <v>57983.19</v>
      </c>
      <c r="H179" t="s">
        <v>12</v>
      </c>
      <c r="I179" t="s">
        <v>13</v>
      </c>
    </row>
    <row r="180" spans="1:9" x14ac:dyDescent="0.3">
      <c r="A180" t="s">
        <v>545</v>
      </c>
      <c r="B180" s="2">
        <v>45992</v>
      </c>
      <c r="C180" t="s">
        <v>38</v>
      </c>
      <c r="D180" s="2">
        <v>45993</v>
      </c>
      <c r="E180" t="s">
        <v>27</v>
      </c>
      <c r="F180" t="s">
        <v>11</v>
      </c>
      <c r="G180">
        <v>174705.88</v>
      </c>
      <c r="H180" t="s">
        <v>28</v>
      </c>
      <c r="I180" t="s">
        <v>13</v>
      </c>
    </row>
    <row r="181" spans="1:9" x14ac:dyDescent="0.3">
      <c r="A181" t="s">
        <v>546</v>
      </c>
      <c r="B181" s="2">
        <v>46014</v>
      </c>
      <c r="C181" t="s">
        <v>10</v>
      </c>
      <c r="D181" s="2">
        <v>46059</v>
      </c>
      <c r="E181" t="s">
        <v>10</v>
      </c>
      <c r="F181" t="s">
        <v>24</v>
      </c>
      <c r="G181">
        <v>96638.66</v>
      </c>
      <c r="H181" t="s">
        <v>12</v>
      </c>
      <c r="I181" t="s">
        <v>78</v>
      </c>
    </row>
    <row r="182" spans="1:9" x14ac:dyDescent="0.3">
      <c r="A182" t="s">
        <v>547</v>
      </c>
      <c r="B182" s="2">
        <v>46015</v>
      </c>
      <c r="C182" t="s">
        <v>10</v>
      </c>
      <c r="D182" s="2">
        <v>46067</v>
      </c>
      <c r="E182" t="s">
        <v>10</v>
      </c>
      <c r="F182" t="s">
        <v>18</v>
      </c>
      <c r="G182">
        <v>74789.919999999998</v>
      </c>
      <c r="H182" t="s">
        <v>12</v>
      </c>
      <c r="I182" t="s">
        <v>78</v>
      </c>
    </row>
    <row r="183" spans="1:9" x14ac:dyDescent="0.3">
      <c r="A183" t="s">
        <v>548</v>
      </c>
      <c r="B183" s="2">
        <v>45992</v>
      </c>
      <c r="C183" t="s">
        <v>38</v>
      </c>
      <c r="D183" s="2">
        <v>45993</v>
      </c>
      <c r="E183" t="s">
        <v>10</v>
      </c>
      <c r="F183" t="s">
        <v>20</v>
      </c>
      <c r="G183">
        <v>55462.18</v>
      </c>
      <c r="H183" t="s">
        <v>28</v>
      </c>
      <c r="I183" t="s">
        <v>13</v>
      </c>
    </row>
    <row r="184" spans="1:9" x14ac:dyDescent="0.3">
      <c r="A184" t="s">
        <v>549</v>
      </c>
      <c r="B184" s="2">
        <v>46009</v>
      </c>
      <c r="C184" t="s">
        <v>10</v>
      </c>
      <c r="D184" s="2">
        <v>46036</v>
      </c>
      <c r="E184" t="s">
        <v>10</v>
      </c>
      <c r="F184" t="s">
        <v>15</v>
      </c>
      <c r="G184">
        <v>163865.54999999999</v>
      </c>
      <c r="H184" t="s">
        <v>12</v>
      </c>
      <c r="I184" t="s">
        <v>48</v>
      </c>
    </row>
    <row r="185" spans="1:9" x14ac:dyDescent="0.3">
      <c r="A185" t="s">
        <v>550</v>
      </c>
      <c r="B185" s="2">
        <v>45997</v>
      </c>
      <c r="C185" t="s">
        <v>10</v>
      </c>
      <c r="D185" s="2">
        <v>46035</v>
      </c>
      <c r="E185" t="s">
        <v>10</v>
      </c>
      <c r="F185" t="s">
        <v>15</v>
      </c>
      <c r="G185">
        <v>24078.87</v>
      </c>
      <c r="H185" t="s">
        <v>12</v>
      </c>
      <c r="I185" t="s">
        <v>48</v>
      </c>
    </row>
    <row r="186" spans="1:9" x14ac:dyDescent="0.3">
      <c r="A186" t="s">
        <v>550</v>
      </c>
      <c r="B186" s="2">
        <v>45997</v>
      </c>
      <c r="C186" t="s">
        <v>10</v>
      </c>
      <c r="D186" s="2">
        <v>46035</v>
      </c>
      <c r="E186" t="s">
        <v>10</v>
      </c>
      <c r="F186" t="s">
        <v>20</v>
      </c>
      <c r="G186">
        <v>31034.97</v>
      </c>
      <c r="H186" t="s">
        <v>12</v>
      </c>
      <c r="I186" t="s">
        <v>48</v>
      </c>
    </row>
    <row r="187" spans="1:9" x14ac:dyDescent="0.3">
      <c r="A187" t="s">
        <v>550</v>
      </c>
      <c r="B187" s="2">
        <v>45997</v>
      </c>
      <c r="C187" t="s">
        <v>10</v>
      </c>
      <c r="D187" s="2">
        <v>46035</v>
      </c>
      <c r="E187" t="s">
        <v>10</v>
      </c>
      <c r="F187" t="s">
        <v>24</v>
      </c>
      <c r="G187">
        <v>29964.81</v>
      </c>
      <c r="H187" t="s">
        <v>12</v>
      </c>
      <c r="I187" t="s">
        <v>48</v>
      </c>
    </row>
    <row r="188" spans="1:9" x14ac:dyDescent="0.3">
      <c r="A188" t="s">
        <v>550</v>
      </c>
      <c r="B188" s="2">
        <v>45997</v>
      </c>
      <c r="C188" t="s">
        <v>10</v>
      </c>
      <c r="D188" s="2">
        <v>46035</v>
      </c>
      <c r="E188" t="s">
        <v>10</v>
      </c>
      <c r="F188" t="s">
        <v>11</v>
      </c>
      <c r="G188">
        <v>16052.57</v>
      </c>
      <c r="H188" t="s">
        <v>12</v>
      </c>
      <c r="I188" t="s">
        <v>48</v>
      </c>
    </row>
    <row r="189" spans="1:9" x14ac:dyDescent="0.3">
      <c r="A189" t="s">
        <v>550</v>
      </c>
      <c r="B189" s="2">
        <v>45997</v>
      </c>
      <c r="C189" t="s">
        <v>10</v>
      </c>
      <c r="D189" s="2">
        <v>46035</v>
      </c>
      <c r="E189" t="s">
        <v>10</v>
      </c>
      <c r="F189" t="s">
        <v>17</v>
      </c>
      <c r="G189">
        <v>13377.15</v>
      </c>
      <c r="H189" t="s">
        <v>12</v>
      </c>
      <c r="I189" t="s">
        <v>48</v>
      </c>
    </row>
    <row r="190" spans="1:9" x14ac:dyDescent="0.3">
      <c r="A190" t="s">
        <v>550</v>
      </c>
      <c r="B190" s="2">
        <v>45997</v>
      </c>
      <c r="C190" t="s">
        <v>10</v>
      </c>
      <c r="D190" s="2">
        <v>46035</v>
      </c>
      <c r="E190" t="s">
        <v>10</v>
      </c>
      <c r="F190" t="s">
        <v>49</v>
      </c>
      <c r="G190">
        <v>10701.71</v>
      </c>
      <c r="H190" t="s">
        <v>12</v>
      </c>
      <c r="I190" t="s">
        <v>48</v>
      </c>
    </row>
    <row r="191" spans="1:9" x14ac:dyDescent="0.3">
      <c r="A191" t="s">
        <v>551</v>
      </c>
      <c r="B191" s="2">
        <v>45993</v>
      </c>
      <c r="C191" t="s">
        <v>10</v>
      </c>
      <c r="D191" s="2">
        <v>46021</v>
      </c>
      <c r="E191" t="s">
        <v>10</v>
      </c>
      <c r="F191" t="s">
        <v>18</v>
      </c>
      <c r="G191">
        <v>71428.570000000007</v>
      </c>
      <c r="H191" t="s">
        <v>12</v>
      </c>
      <c r="I191" t="s">
        <v>13</v>
      </c>
    </row>
    <row r="192" spans="1:9" x14ac:dyDescent="0.3">
      <c r="A192" t="s">
        <v>552</v>
      </c>
      <c r="B192" s="2">
        <v>46011</v>
      </c>
      <c r="C192" t="s">
        <v>10</v>
      </c>
      <c r="D192" s="2">
        <v>46051</v>
      </c>
      <c r="E192" t="s">
        <v>10</v>
      </c>
      <c r="F192" t="s">
        <v>25</v>
      </c>
      <c r="G192">
        <v>479831.93999999989</v>
      </c>
      <c r="H192" t="s">
        <v>12</v>
      </c>
      <c r="I192" t="s">
        <v>48</v>
      </c>
    </row>
    <row r="193" spans="1:9" x14ac:dyDescent="0.3">
      <c r="A193" t="s">
        <v>552</v>
      </c>
      <c r="B193" s="2">
        <v>46011</v>
      </c>
      <c r="C193" t="s">
        <v>10</v>
      </c>
      <c r="D193" s="2">
        <v>46051</v>
      </c>
      <c r="E193" t="s">
        <v>10</v>
      </c>
      <c r="F193" t="s">
        <v>18</v>
      </c>
      <c r="G193">
        <v>74789.919999999998</v>
      </c>
      <c r="H193" t="s">
        <v>12</v>
      </c>
      <c r="I193" t="s">
        <v>48</v>
      </c>
    </row>
    <row r="194" spans="1:9" x14ac:dyDescent="0.3">
      <c r="A194" t="s">
        <v>553</v>
      </c>
      <c r="B194" s="2">
        <v>46004</v>
      </c>
      <c r="C194" t="s">
        <v>10</v>
      </c>
      <c r="D194" s="2">
        <v>46013</v>
      </c>
      <c r="E194" t="s">
        <v>10</v>
      </c>
      <c r="F194" t="s">
        <v>18</v>
      </c>
      <c r="G194">
        <v>66386.55</v>
      </c>
      <c r="H194" t="s">
        <v>12</v>
      </c>
      <c r="I194" t="s">
        <v>13</v>
      </c>
    </row>
    <row r="195" spans="1:9" x14ac:dyDescent="0.3">
      <c r="A195" t="s">
        <v>554</v>
      </c>
      <c r="B195" s="2">
        <v>46013</v>
      </c>
      <c r="C195" t="s">
        <v>10</v>
      </c>
      <c r="D195" s="2">
        <v>46075</v>
      </c>
      <c r="E195" t="s">
        <v>10</v>
      </c>
      <c r="F195" t="s">
        <v>24</v>
      </c>
      <c r="G195">
        <v>64580.73</v>
      </c>
      <c r="H195" t="s">
        <v>12</v>
      </c>
      <c r="I195" t="s">
        <v>78</v>
      </c>
    </row>
    <row r="196" spans="1:9" x14ac:dyDescent="0.3">
      <c r="A196" t="s">
        <v>554</v>
      </c>
      <c r="B196" s="2">
        <v>46013</v>
      </c>
      <c r="C196" t="s">
        <v>10</v>
      </c>
      <c r="D196" s="2">
        <v>46075</v>
      </c>
      <c r="E196" t="s">
        <v>10</v>
      </c>
      <c r="F196" t="s">
        <v>25</v>
      </c>
      <c r="G196">
        <v>126428.57</v>
      </c>
      <c r="H196" t="s">
        <v>12</v>
      </c>
      <c r="I196" t="s">
        <v>78</v>
      </c>
    </row>
    <row r="197" spans="1:9" x14ac:dyDescent="0.3">
      <c r="A197" t="s">
        <v>554</v>
      </c>
      <c r="B197" s="2">
        <v>46013</v>
      </c>
      <c r="C197" t="s">
        <v>10</v>
      </c>
      <c r="D197" s="2">
        <v>46075</v>
      </c>
      <c r="E197" t="s">
        <v>10</v>
      </c>
      <c r="F197" t="s">
        <v>49</v>
      </c>
      <c r="G197">
        <v>11532.27</v>
      </c>
      <c r="H197" t="s">
        <v>12</v>
      </c>
      <c r="I197" t="s">
        <v>78</v>
      </c>
    </row>
    <row r="198" spans="1:9" x14ac:dyDescent="0.3">
      <c r="A198" t="s">
        <v>555</v>
      </c>
      <c r="B198" s="2">
        <v>46004</v>
      </c>
      <c r="C198" t="s">
        <v>10</v>
      </c>
      <c r="D198" s="2">
        <v>46053</v>
      </c>
      <c r="E198" t="s">
        <v>38</v>
      </c>
      <c r="F198" t="s">
        <v>20</v>
      </c>
      <c r="G198">
        <v>174698.37</v>
      </c>
      <c r="H198" t="s">
        <v>28</v>
      </c>
      <c r="I198" t="s">
        <v>48</v>
      </c>
    </row>
    <row r="199" spans="1:9" x14ac:dyDescent="0.3">
      <c r="A199" t="s">
        <v>556</v>
      </c>
      <c r="B199" s="2">
        <v>46007</v>
      </c>
      <c r="C199" t="s">
        <v>10</v>
      </c>
      <c r="D199" s="2">
        <v>46012</v>
      </c>
      <c r="E199" t="s">
        <v>10</v>
      </c>
      <c r="F199" t="s">
        <v>18</v>
      </c>
      <c r="G199">
        <v>79831.929999999993</v>
      </c>
      <c r="H199" t="s">
        <v>12</v>
      </c>
      <c r="I199" t="s">
        <v>13</v>
      </c>
    </row>
    <row r="200" spans="1:9" x14ac:dyDescent="0.3">
      <c r="A200" t="s">
        <v>557</v>
      </c>
      <c r="B200" s="2">
        <v>46004</v>
      </c>
      <c r="C200" t="s">
        <v>10</v>
      </c>
      <c r="D200" s="2">
        <v>46011</v>
      </c>
      <c r="E200" t="s">
        <v>10</v>
      </c>
      <c r="F200" t="s">
        <v>15</v>
      </c>
      <c r="G200">
        <v>163613.44</v>
      </c>
      <c r="H200" t="s">
        <v>12</v>
      </c>
      <c r="I200" t="s">
        <v>13</v>
      </c>
    </row>
    <row r="201" spans="1:9" x14ac:dyDescent="0.3">
      <c r="A201" t="s">
        <v>557</v>
      </c>
      <c r="B201" s="2">
        <v>46004</v>
      </c>
      <c r="C201" t="s">
        <v>10</v>
      </c>
      <c r="D201" s="2">
        <v>46011</v>
      </c>
      <c r="E201" t="s">
        <v>10</v>
      </c>
      <c r="F201" t="s">
        <v>24</v>
      </c>
      <c r="G201">
        <v>30532.21</v>
      </c>
      <c r="H201" t="s">
        <v>12</v>
      </c>
      <c r="I201" t="s">
        <v>13</v>
      </c>
    </row>
    <row r="202" spans="1:9" x14ac:dyDescent="0.3">
      <c r="A202" t="s">
        <v>557</v>
      </c>
      <c r="B202" s="2">
        <v>46004</v>
      </c>
      <c r="C202" t="s">
        <v>10</v>
      </c>
      <c r="D202" s="2">
        <v>46011</v>
      </c>
      <c r="E202" t="s">
        <v>10</v>
      </c>
      <c r="F202" t="s">
        <v>25</v>
      </c>
      <c r="G202">
        <v>15266.11</v>
      </c>
      <c r="H202" t="s">
        <v>12</v>
      </c>
      <c r="I202" t="s">
        <v>13</v>
      </c>
    </row>
    <row r="203" spans="1:9" x14ac:dyDescent="0.3">
      <c r="A203" t="s">
        <v>557</v>
      </c>
      <c r="B203" s="2">
        <v>46004</v>
      </c>
      <c r="C203" t="s">
        <v>10</v>
      </c>
      <c r="D203" s="2">
        <v>46011</v>
      </c>
      <c r="E203" t="s">
        <v>10</v>
      </c>
      <c r="F203" t="s">
        <v>49</v>
      </c>
      <c r="G203">
        <v>18319.330000000002</v>
      </c>
      <c r="H203" t="s">
        <v>12</v>
      </c>
      <c r="I203" t="s">
        <v>13</v>
      </c>
    </row>
    <row r="204" spans="1:9" x14ac:dyDescent="0.3">
      <c r="A204" t="s">
        <v>558</v>
      </c>
      <c r="B204" s="2">
        <v>46019</v>
      </c>
      <c r="C204" t="s">
        <v>10</v>
      </c>
      <c r="D204" s="2">
        <v>46022</v>
      </c>
      <c r="E204" t="s">
        <v>10</v>
      </c>
      <c r="F204" t="s">
        <v>11</v>
      </c>
      <c r="G204">
        <v>218487.39</v>
      </c>
      <c r="H204" t="s">
        <v>12</v>
      </c>
      <c r="I204" t="s">
        <v>13</v>
      </c>
    </row>
    <row r="205" spans="1:9" x14ac:dyDescent="0.3">
      <c r="A205" t="s">
        <v>559</v>
      </c>
      <c r="B205" s="2">
        <v>46002</v>
      </c>
      <c r="C205" t="s">
        <v>10</v>
      </c>
      <c r="D205" s="2">
        <v>46007</v>
      </c>
      <c r="E205" t="s">
        <v>10</v>
      </c>
      <c r="F205" t="s">
        <v>18</v>
      </c>
      <c r="G205">
        <v>63025.21</v>
      </c>
      <c r="H205" t="s">
        <v>12</v>
      </c>
      <c r="I205" t="s">
        <v>13</v>
      </c>
    </row>
    <row r="206" spans="1:9" x14ac:dyDescent="0.3">
      <c r="A206" t="s">
        <v>560</v>
      </c>
      <c r="B206" s="2">
        <v>46014</v>
      </c>
      <c r="C206" t="s">
        <v>10</v>
      </c>
      <c r="D206" s="2">
        <v>46015</v>
      </c>
      <c r="E206" t="s">
        <v>10</v>
      </c>
      <c r="F206" t="s">
        <v>18</v>
      </c>
      <c r="G206">
        <v>74789.919999999998</v>
      </c>
      <c r="H206" t="s">
        <v>12</v>
      </c>
      <c r="I206" t="s">
        <v>13</v>
      </c>
    </row>
    <row r="207" spans="1:9" x14ac:dyDescent="0.3">
      <c r="A207" t="s">
        <v>561</v>
      </c>
      <c r="B207" s="2">
        <v>46007</v>
      </c>
      <c r="C207" t="s">
        <v>10</v>
      </c>
      <c r="D207" s="2">
        <v>46029</v>
      </c>
      <c r="E207" t="s">
        <v>10</v>
      </c>
      <c r="F207" t="s">
        <v>25</v>
      </c>
      <c r="G207">
        <v>209243.7</v>
      </c>
      <c r="H207" t="s">
        <v>12</v>
      </c>
      <c r="I207" t="s">
        <v>48</v>
      </c>
    </row>
    <row r="208" spans="1:9" x14ac:dyDescent="0.3">
      <c r="A208" t="s">
        <v>562</v>
      </c>
      <c r="B208" s="2">
        <v>45992</v>
      </c>
      <c r="C208" t="s">
        <v>10</v>
      </c>
      <c r="D208" s="2">
        <v>46013</v>
      </c>
      <c r="E208" t="s">
        <v>10</v>
      </c>
      <c r="F208" t="s">
        <v>15</v>
      </c>
      <c r="G208">
        <v>68128.070000000007</v>
      </c>
      <c r="H208" t="s">
        <v>12</v>
      </c>
      <c r="I208" t="s">
        <v>13</v>
      </c>
    </row>
    <row r="209" spans="1:9" x14ac:dyDescent="0.3">
      <c r="A209" t="s">
        <v>562</v>
      </c>
      <c r="B209" s="2">
        <v>45992</v>
      </c>
      <c r="C209" t="s">
        <v>10</v>
      </c>
      <c r="D209" s="2">
        <v>46013</v>
      </c>
      <c r="E209" t="s">
        <v>10</v>
      </c>
      <c r="F209" t="s">
        <v>16</v>
      </c>
      <c r="G209">
        <v>25849.360000000001</v>
      </c>
      <c r="H209" t="s">
        <v>12</v>
      </c>
      <c r="I209" t="s">
        <v>13</v>
      </c>
    </row>
    <row r="210" spans="1:9" x14ac:dyDescent="0.3">
      <c r="A210" t="s">
        <v>562</v>
      </c>
      <c r="B210" s="2">
        <v>45992</v>
      </c>
      <c r="C210" t="s">
        <v>10</v>
      </c>
      <c r="D210" s="2">
        <v>46013</v>
      </c>
      <c r="E210" t="s">
        <v>10</v>
      </c>
      <c r="F210" t="s">
        <v>20</v>
      </c>
      <c r="G210">
        <v>29351.41</v>
      </c>
      <c r="H210" t="s">
        <v>12</v>
      </c>
      <c r="I210" t="s">
        <v>13</v>
      </c>
    </row>
    <row r="211" spans="1:9" x14ac:dyDescent="0.3">
      <c r="A211" t="s">
        <v>562</v>
      </c>
      <c r="B211" s="2">
        <v>45992</v>
      </c>
      <c r="C211" t="s">
        <v>10</v>
      </c>
      <c r="D211" s="2">
        <v>46013</v>
      </c>
      <c r="E211" t="s">
        <v>10</v>
      </c>
      <c r="F211" t="s">
        <v>24</v>
      </c>
      <c r="G211">
        <v>232926.43</v>
      </c>
      <c r="H211" t="s">
        <v>12</v>
      </c>
      <c r="I211" t="s">
        <v>13</v>
      </c>
    </row>
    <row r="212" spans="1:9" x14ac:dyDescent="0.3">
      <c r="A212" t="s">
        <v>562</v>
      </c>
      <c r="B212" s="2">
        <v>45992</v>
      </c>
      <c r="C212" t="s">
        <v>10</v>
      </c>
      <c r="D212" s="2">
        <v>46013</v>
      </c>
      <c r="E212" t="s">
        <v>10</v>
      </c>
      <c r="F212" t="s">
        <v>17</v>
      </c>
      <c r="G212">
        <v>14869.59</v>
      </c>
      <c r="H212" t="s">
        <v>12</v>
      </c>
      <c r="I212" t="s">
        <v>13</v>
      </c>
    </row>
    <row r="213" spans="1:9" x14ac:dyDescent="0.3">
      <c r="A213" t="s">
        <v>562</v>
      </c>
      <c r="B213" s="2">
        <v>45992</v>
      </c>
      <c r="C213" t="s">
        <v>10</v>
      </c>
      <c r="D213" s="2">
        <v>46013</v>
      </c>
      <c r="E213" t="s">
        <v>10</v>
      </c>
      <c r="F213" t="s">
        <v>49</v>
      </c>
      <c r="G213">
        <v>49883.54</v>
      </c>
      <c r="H213" t="s">
        <v>12</v>
      </c>
      <c r="I213" t="s">
        <v>13</v>
      </c>
    </row>
    <row r="214" spans="1:9" x14ac:dyDescent="0.3">
      <c r="A214" t="s">
        <v>563</v>
      </c>
      <c r="B214" s="2">
        <v>46015</v>
      </c>
      <c r="C214" t="s">
        <v>10</v>
      </c>
      <c r="D214" s="2">
        <v>46020</v>
      </c>
      <c r="E214" t="s">
        <v>10</v>
      </c>
      <c r="F214" t="s">
        <v>24</v>
      </c>
      <c r="G214">
        <v>96638.66</v>
      </c>
      <c r="H214" t="s">
        <v>12</v>
      </c>
      <c r="I214" t="s">
        <v>13</v>
      </c>
    </row>
    <row r="215" spans="1:9" x14ac:dyDescent="0.3">
      <c r="A215" t="s">
        <v>564</v>
      </c>
      <c r="B215" s="2">
        <v>45997</v>
      </c>
      <c r="C215" t="s">
        <v>38</v>
      </c>
      <c r="D215" s="2">
        <v>46004</v>
      </c>
      <c r="E215" t="s">
        <v>10</v>
      </c>
      <c r="F215" t="s">
        <v>15</v>
      </c>
      <c r="G215">
        <v>100000</v>
      </c>
      <c r="H215" t="s">
        <v>28</v>
      </c>
      <c r="I215" t="s">
        <v>13</v>
      </c>
    </row>
    <row r="216" spans="1:9" x14ac:dyDescent="0.3">
      <c r="A216" t="s">
        <v>565</v>
      </c>
      <c r="B216" s="2">
        <v>45995</v>
      </c>
      <c r="C216" t="s">
        <v>10</v>
      </c>
      <c r="D216" s="2">
        <v>46003</v>
      </c>
      <c r="E216" t="s">
        <v>10</v>
      </c>
      <c r="F216" t="s">
        <v>18</v>
      </c>
      <c r="G216">
        <v>54621.85</v>
      </c>
      <c r="H216" t="s">
        <v>12</v>
      </c>
      <c r="I216" t="s">
        <v>13</v>
      </c>
    </row>
    <row r="217" spans="1:9" x14ac:dyDescent="0.3">
      <c r="A217" t="s">
        <v>566</v>
      </c>
      <c r="B217" s="2">
        <v>45995</v>
      </c>
      <c r="C217" t="s">
        <v>10</v>
      </c>
      <c r="D217" s="2">
        <v>46001</v>
      </c>
      <c r="E217" t="s">
        <v>10</v>
      </c>
      <c r="F217" t="s">
        <v>11</v>
      </c>
      <c r="G217">
        <v>152941.18</v>
      </c>
      <c r="H217" t="s">
        <v>12</v>
      </c>
      <c r="I217" t="s">
        <v>13</v>
      </c>
    </row>
    <row r="218" spans="1:9" x14ac:dyDescent="0.3">
      <c r="A218" t="s">
        <v>567</v>
      </c>
      <c r="B218" s="2">
        <v>45995</v>
      </c>
      <c r="C218" t="s">
        <v>10</v>
      </c>
      <c r="D218" s="2">
        <v>46010</v>
      </c>
      <c r="E218" t="s">
        <v>10</v>
      </c>
      <c r="F218" t="s">
        <v>15</v>
      </c>
      <c r="G218">
        <v>21284.68</v>
      </c>
      <c r="H218" t="s">
        <v>12</v>
      </c>
      <c r="I218" t="s">
        <v>13</v>
      </c>
    </row>
    <row r="219" spans="1:9" x14ac:dyDescent="0.3">
      <c r="A219" t="s">
        <v>567</v>
      </c>
      <c r="B219" s="2">
        <v>45995</v>
      </c>
      <c r="C219" t="s">
        <v>10</v>
      </c>
      <c r="D219" s="2">
        <v>46010</v>
      </c>
      <c r="E219" t="s">
        <v>10</v>
      </c>
      <c r="F219" t="s">
        <v>16</v>
      </c>
      <c r="G219">
        <v>22769.66</v>
      </c>
      <c r="H219" t="s">
        <v>12</v>
      </c>
      <c r="I219" t="s">
        <v>13</v>
      </c>
    </row>
    <row r="220" spans="1:9" x14ac:dyDescent="0.3">
      <c r="A220" t="s">
        <v>567</v>
      </c>
      <c r="B220" s="2">
        <v>45995</v>
      </c>
      <c r="C220" t="s">
        <v>10</v>
      </c>
      <c r="D220" s="2">
        <v>46010</v>
      </c>
      <c r="E220" t="s">
        <v>10</v>
      </c>
      <c r="F220" t="s">
        <v>20</v>
      </c>
      <c r="G220">
        <v>24749.62</v>
      </c>
      <c r="H220" t="s">
        <v>12</v>
      </c>
      <c r="I220" t="s">
        <v>13</v>
      </c>
    </row>
    <row r="221" spans="1:9" x14ac:dyDescent="0.3">
      <c r="A221" t="s">
        <v>567</v>
      </c>
      <c r="B221" s="2">
        <v>45995</v>
      </c>
      <c r="C221" t="s">
        <v>10</v>
      </c>
      <c r="D221" s="2">
        <v>46010</v>
      </c>
      <c r="E221" t="s">
        <v>10</v>
      </c>
      <c r="F221" t="s">
        <v>24</v>
      </c>
      <c r="G221">
        <v>24749.63</v>
      </c>
      <c r="H221" t="s">
        <v>12</v>
      </c>
      <c r="I221" t="s">
        <v>13</v>
      </c>
    </row>
    <row r="222" spans="1:9" x14ac:dyDescent="0.3">
      <c r="A222" t="s">
        <v>567</v>
      </c>
      <c r="B222" s="2">
        <v>45995</v>
      </c>
      <c r="C222" t="s">
        <v>10</v>
      </c>
      <c r="D222" s="2">
        <v>46010</v>
      </c>
      <c r="E222" t="s">
        <v>10</v>
      </c>
      <c r="F222" t="s">
        <v>11</v>
      </c>
      <c r="G222">
        <v>68067.23</v>
      </c>
      <c r="H222" t="s">
        <v>12</v>
      </c>
      <c r="I222" t="s">
        <v>13</v>
      </c>
    </row>
    <row r="223" spans="1:9" x14ac:dyDescent="0.3">
      <c r="A223" t="s">
        <v>567</v>
      </c>
      <c r="B223" s="2">
        <v>45995</v>
      </c>
      <c r="C223" t="s">
        <v>10</v>
      </c>
      <c r="D223" s="2">
        <v>46010</v>
      </c>
      <c r="E223" t="s">
        <v>10</v>
      </c>
      <c r="F223" t="s">
        <v>49</v>
      </c>
      <c r="G223">
        <v>14849.77</v>
      </c>
      <c r="H223" t="s">
        <v>12</v>
      </c>
      <c r="I223" t="s">
        <v>13</v>
      </c>
    </row>
    <row r="224" spans="1:9" x14ac:dyDescent="0.3">
      <c r="A224" t="s">
        <v>568</v>
      </c>
      <c r="B224" s="2">
        <v>46014</v>
      </c>
      <c r="C224" t="s">
        <v>10</v>
      </c>
      <c r="D224" s="2">
        <v>46073</v>
      </c>
      <c r="E224" t="s">
        <v>10</v>
      </c>
      <c r="F224" t="s">
        <v>15</v>
      </c>
      <c r="G224">
        <v>29411.759999999998</v>
      </c>
      <c r="H224" t="s">
        <v>12</v>
      </c>
      <c r="I224" t="s">
        <v>78</v>
      </c>
    </row>
    <row r="225" spans="1:9" x14ac:dyDescent="0.3">
      <c r="A225" t="s">
        <v>569</v>
      </c>
      <c r="B225" s="2">
        <v>46004</v>
      </c>
      <c r="C225" t="s">
        <v>10</v>
      </c>
      <c r="D225" s="2">
        <v>46011</v>
      </c>
      <c r="E225" t="s">
        <v>10</v>
      </c>
      <c r="F225" t="s">
        <v>20</v>
      </c>
      <c r="G225">
        <v>249579.83</v>
      </c>
      <c r="H225" t="s">
        <v>12</v>
      </c>
      <c r="I225" t="s">
        <v>13</v>
      </c>
    </row>
    <row r="226" spans="1:9" x14ac:dyDescent="0.3">
      <c r="A226" t="s">
        <v>569</v>
      </c>
      <c r="B226" s="2">
        <v>46004</v>
      </c>
      <c r="C226" t="s">
        <v>10</v>
      </c>
      <c r="D226" s="2">
        <v>46011</v>
      </c>
      <c r="E226" t="s">
        <v>10</v>
      </c>
      <c r="F226" t="s">
        <v>11</v>
      </c>
      <c r="G226">
        <v>25210.080000000002</v>
      </c>
      <c r="H226" t="s">
        <v>12</v>
      </c>
      <c r="I226" t="s">
        <v>13</v>
      </c>
    </row>
    <row r="227" spans="1:9" x14ac:dyDescent="0.3">
      <c r="A227" t="s">
        <v>570</v>
      </c>
      <c r="B227" s="2">
        <v>46011</v>
      </c>
      <c r="C227" t="s">
        <v>10</v>
      </c>
      <c r="D227" s="2">
        <v>46020</v>
      </c>
      <c r="E227" t="s">
        <v>10</v>
      </c>
      <c r="F227" t="s">
        <v>15</v>
      </c>
      <c r="G227">
        <v>178051.36</v>
      </c>
      <c r="H227" t="s">
        <v>12</v>
      </c>
      <c r="I227" t="s">
        <v>13</v>
      </c>
    </row>
    <row r="228" spans="1:9" x14ac:dyDescent="0.3">
      <c r="A228" t="s">
        <v>570</v>
      </c>
      <c r="B228" s="2">
        <v>46011</v>
      </c>
      <c r="C228" t="s">
        <v>10</v>
      </c>
      <c r="D228" s="2">
        <v>46020</v>
      </c>
      <c r="E228" t="s">
        <v>10</v>
      </c>
      <c r="F228" t="s">
        <v>25</v>
      </c>
      <c r="G228">
        <v>114385.61</v>
      </c>
      <c r="H228" t="s">
        <v>12</v>
      </c>
      <c r="I228" t="s">
        <v>13</v>
      </c>
    </row>
    <row r="229" spans="1:9" x14ac:dyDescent="0.3">
      <c r="A229" t="s">
        <v>571</v>
      </c>
      <c r="B229" s="2">
        <v>46010</v>
      </c>
      <c r="C229" t="s">
        <v>10</v>
      </c>
      <c r="D229" s="2">
        <v>46011</v>
      </c>
      <c r="E229" t="s">
        <v>10</v>
      </c>
      <c r="F229" t="s">
        <v>18</v>
      </c>
      <c r="G229">
        <v>66386.55</v>
      </c>
      <c r="H229" t="s">
        <v>12</v>
      </c>
      <c r="I229" t="s">
        <v>13</v>
      </c>
    </row>
    <row r="230" spans="1:9" x14ac:dyDescent="0.3">
      <c r="A230" t="s">
        <v>572</v>
      </c>
      <c r="B230" s="2">
        <v>46013</v>
      </c>
      <c r="C230" t="s">
        <v>10</v>
      </c>
      <c r="D230" s="2">
        <v>46034</v>
      </c>
      <c r="E230" t="s">
        <v>10</v>
      </c>
      <c r="F230" t="s">
        <v>49</v>
      </c>
      <c r="G230">
        <v>108403.36</v>
      </c>
      <c r="H230" t="s">
        <v>12</v>
      </c>
      <c r="I230" t="s">
        <v>48</v>
      </c>
    </row>
    <row r="231" spans="1:9" x14ac:dyDescent="0.3">
      <c r="A231" t="s">
        <v>573</v>
      </c>
      <c r="B231" s="2">
        <v>46012</v>
      </c>
      <c r="C231" t="s">
        <v>10</v>
      </c>
      <c r="D231" s="2">
        <v>46096</v>
      </c>
      <c r="E231" t="s">
        <v>10</v>
      </c>
      <c r="F231" t="s">
        <v>18</v>
      </c>
      <c r="G231">
        <v>79831.929999999993</v>
      </c>
      <c r="H231" t="s">
        <v>12</v>
      </c>
      <c r="I231" t="s">
        <v>56</v>
      </c>
    </row>
    <row r="232" spans="1:9" x14ac:dyDescent="0.3">
      <c r="A232" t="s">
        <v>574</v>
      </c>
      <c r="B232" s="2">
        <v>46020</v>
      </c>
      <c r="C232" t="s">
        <v>10</v>
      </c>
      <c r="D232" s="2">
        <v>46029</v>
      </c>
      <c r="E232" t="s">
        <v>10</v>
      </c>
      <c r="F232" t="s">
        <v>24</v>
      </c>
      <c r="G232">
        <v>64705.88</v>
      </c>
      <c r="H232" t="s">
        <v>12</v>
      </c>
      <c r="I232" t="s">
        <v>48</v>
      </c>
    </row>
    <row r="233" spans="1:9" x14ac:dyDescent="0.3">
      <c r="A233" t="s">
        <v>575</v>
      </c>
      <c r="B233" s="2">
        <v>46003</v>
      </c>
      <c r="C233" t="s">
        <v>10</v>
      </c>
      <c r="D233" s="2">
        <v>46089</v>
      </c>
      <c r="E233" t="s">
        <v>10</v>
      </c>
      <c r="F233" t="s">
        <v>15</v>
      </c>
      <c r="G233">
        <v>181512.6</v>
      </c>
      <c r="H233" t="s">
        <v>12</v>
      </c>
      <c r="I233" t="s">
        <v>56</v>
      </c>
    </row>
    <row r="234" spans="1:9" x14ac:dyDescent="0.3">
      <c r="A234" t="s">
        <v>575</v>
      </c>
      <c r="B234" s="2">
        <v>46003</v>
      </c>
      <c r="C234" t="s">
        <v>10</v>
      </c>
      <c r="D234" s="2">
        <v>46089</v>
      </c>
      <c r="E234" t="s">
        <v>10</v>
      </c>
      <c r="F234" t="s">
        <v>20</v>
      </c>
      <c r="G234">
        <v>153781.51</v>
      </c>
      <c r="H234" t="s">
        <v>12</v>
      </c>
      <c r="I234" t="s">
        <v>56</v>
      </c>
    </row>
    <row r="235" spans="1:9" x14ac:dyDescent="0.3">
      <c r="A235" t="s">
        <v>576</v>
      </c>
      <c r="B235" s="2">
        <v>46020</v>
      </c>
      <c r="C235" t="s">
        <v>27</v>
      </c>
      <c r="D235" s="2">
        <v>46040</v>
      </c>
      <c r="E235" t="s">
        <v>38</v>
      </c>
      <c r="F235" t="s">
        <v>15</v>
      </c>
      <c r="G235">
        <v>152934.6</v>
      </c>
      <c r="H235" t="s">
        <v>28</v>
      </c>
      <c r="I235" t="s">
        <v>48</v>
      </c>
    </row>
    <row r="236" spans="1:9" x14ac:dyDescent="0.3">
      <c r="A236" t="s">
        <v>577</v>
      </c>
      <c r="B236" s="2">
        <v>46014</v>
      </c>
      <c r="C236" t="s">
        <v>10</v>
      </c>
      <c r="D236" s="2">
        <v>46043</v>
      </c>
      <c r="E236" t="s">
        <v>10</v>
      </c>
      <c r="F236" t="s">
        <v>16</v>
      </c>
      <c r="G236">
        <v>19747.900000000001</v>
      </c>
      <c r="H236" t="s">
        <v>12</v>
      </c>
      <c r="I236" t="s">
        <v>48</v>
      </c>
    </row>
    <row r="237" spans="1:9" x14ac:dyDescent="0.3">
      <c r="A237" t="s">
        <v>577</v>
      </c>
      <c r="B237" s="2">
        <v>46014</v>
      </c>
      <c r="C237" t="s">
        <v>10</v>
      </c>
      <c r="D237" s="2">
        <v>46043</v>
      </c>
      <c r="E237" t="s">
        <v>10</v>
      </c>
      <c r="F237" t="s">
        <v>20</v>
      </c>
      <c r="G237">
        <v>139411.76</v>
      </c>
      <c r="H237" t="s">
        <v>12</v>
      </c>
      <c r="I237" t="s">
        <v>48</v>
      </c>
    </row>
    <row r="238" spans="1:9" x14ac:dyDescent="0.3">
      <c r="A238" t="s">
        <v>577</v>
      </c>
      <c r="B238" s="2">
        <v>46014</v>
      </c>
      <c r="C238" t="s">
        <v>10</v>
      </c>
      <c r="D238" s="2">
        <v>46043</v>
      </c>
      <c r="E238" t="s">
        <v>10</v>
      </c>
      <c r="F238" t="s">
        <v>25</v>
      </c>
      <c r="G238">
        <v>66386.55</v>
      </c>
      <c r="H238" t="s">
        <v>12</v>
      </c>
      <c r="I238" t="s">
        <v>48</v>
      </c>
    </row>
    <row r="239" spans="1:9" x14ac:dyDescent="0.3">
      <c r="A239" t="s">
        <v>578</v>
      </c>
      <c r="B239" s="2">
        <v>46007</v>
      </c>
      <c r="C239" t="s">
        <v>10</v>
      </c>
      <c r="D239" s="2">
        <v>46025</v>
      </c>
      <c r="E239" t="s">
        <v>10</v>
      </c>
      <c r="F239" t="s">
        <v>16</v>
      </c>
      <c r="G239">
        <v>115966.39</v>
      </c>
      <c r="H239" t="s">
        <v>12</v>
      </c>
      <c r="I239" t="s">
        <v>48</v>
      </c>
    </row>
    <row r="240" spans="1:9" x14ac:dyDescent="0.3">
      <c r="A240" t="s">
        <v>579</v>
      </c>
      <c r="B240" s="2">
        <v>46005</v>
      </c>
      <c r="C240" t="s">
        <v>10</v>
      </c>
      <c r="D240" s="2">
        <v>46021</v>
      </c>
      <c r="E240" t="s">
        <v>10</v>
      </c>
      <c r="F240" t="s">
        <v>18</v>
      </c>
      <c r="G240">
        <v>74789.919999999998</v>
      </c>
      <c r="H240" t="s">
        <v>12</v>
      </c>
      <c r="I240" t="s">
        <v>13</v>
      </c>
    </row>
    <row r="241" spans="1:9" x14ac:dyDescent="0.3">
      <c r="A241" t="s">
        <v>580</v>
      </c>
      <c r="B241" s="2">
        <v>46014</v>
      </c>
      <c r="C241" t="s">
        <v>10</v>
      </c>
      <c r="D241" s="2">
        <v>46087</v>
      </c>
      <c r="E241" t="s">
        <v>10</v>
      </c>
      <c r="F241" t="s">
        <v>18</v>
      </c>
      <c r="G241">
        <v>66386.55</v>
      </c>
      <c r="H241" t="s">
        <v>12</v>
      </c>
      <c r="I241" t="s">
        <v>56</v>
      </c>
    </row>
    <row r="242" spans="1:9" x14ac:dyDescent="0.3">
      <c r="A242" t="s">
        <v>581</v>
      </c>
      <c r="B242" s="2">
        <v>46006</v>
      </c>
      <c r="C242" t="s">
        <v>38</v>
      </c>
      <c r="D242" s="2">
        <v>46022</v>
      </c>
      <c r="E242" t="s">
        <v>10</v>
      </c>
      <c r="F242" t="s">
        <v>24</v>
      </c>
      <c r="G242">
        <v>47058.82</v>
      </c>
      <c r="H242" t="s">
        <v>28</v>
      </c>
      <c r="I242" t="s">
        <v>13</v>
      </c>
    </row>
    <row r="243" spans="1:9" x14ac:dyDescent="0.3">
      <c r="A243" t="s">
        <v>581</v>
      </c>
      <c r="B243" s="2">
        <v>46006</v>
      </c>
      <c r="C243" t="s">
        <v>38</v>
      </c>
      <c r="D243" s="2">
        <v>46022</v>
      </c>
      <c r="E243" t="s">
        <v>10</v>
      </c>
      <c r="F243" t="s">
        <v>11</v>
      </c>
      <c r="G243">
        <v>152941.18</v>
      </c>
      <c r="H243" t="s">
        <v>28</v>
      </c>
      <c r="I243" t="s">
        <v>13</v>
      </c>
    </row>
    <row r="244" spans="1:9" x14ac:dyDescent="0.3">
      <c r="A244" t="s">
        <v>582</v>
      </c>
      <c r="B244" s="2">
        <v>46013</v>
      </c>
      <c r="C244" t="s">
        <v>10</v>
      </c>
      <c r="D244" s="2">
        <v>46015</v>
      </c>
      <c r="E244" t="s">
        <v>10</v>
      </c>
      <c r="F244" t="s">
        <v>18</v>
      </c>
      <c r="G244">
        <v>71428.570000000007</v>
      </c>
      <c r="H244" t="s">
        <v>12</v>
      </c>
      <c r="I244" t="s">
        <v>13</v>
      </c>
    </row>
    <row r="245" spans="1:9" x14ac:dyDescent="0.3">
      <c r="A245" t="s">
        <v>583</v>
      </c>
      <c r="B245" s="2">
        <v>46017</v>
      </c>
      <c r="C245" t="s">
        <v>10</v>
      </c>
      <c r="D245" s="2">
        <v>46040</v>
      </c>
      <c r="E245" t="s">
        <v>10</v>
      </c>
      <c r="F245" t="s">
        <v>15</v>
      </c>
      <c r="G245">
        <v>108683.47</v>
      </c>
      <c r="H245" t="s">
        <v>12</v>
      </c>
      <c r="I245" t="s">
        <v>48</v>
      </c>
    </row>
    <row r="246" spans="1:9" x14ac:dyDescent="0.3">
      <c r="A246" t="s">
        <v>583</v>
      </c>
      <c r="B246" s="2">
        <v>46017</v>
      </c>
      <c r="C246" t="s">
        <v>10</v>
      </c>
      <c r="D246" s="2">
        <v>46040</v>
      </c>
      <c r="E246" t="s">
        <v>10</v>
      </c>
      <c r="F246" t="s">
        <v>20</v>
      </c>
      <c r="G246">
        <v>127703.36</v>
      </c>
      <c r="H246" t="s">
        <v>12</v>
      </c>
      <c r="I246" t="s">
        <v>48</v>
      </c>
    </row>
    <row r="247" spans="1:9" x14ac:dyDescent="0.3">
      <c r="A247" t="s">
        <v>583</v>
      </c>
      <c r="B247" s="2">
        <v>46017</v>
      </c>
      <c r="C247" t="s">
        <v>10</v>
      </c>
      <c r="D247" s="2">
        <v>46040</v>
      </c>
      <c r="E247" t="s">
        <v>10</v>
      </c>
      <c r="F247" t="s">
        <v>24</v>
      </c>
      <c r="G247">
        <v>84901.68</v>
      </c>
      <c r="H247" t="s">
        <v>12</v>
      </c>
      <c r="I247" t="s">
        <v>48</v>
      </c>
    </row>
    <row r="248" spans="1:9" x14ac:dyDescent="0.3">
      <c r="A248" t="s">
        <v>584</v>
      </c>
      <c r="B248" s="2">
        <v>46011</v>
      </c>
      <c r="C248" t="s">
        <v>10</v>
      </c>
      <c r="D248" s="2">
        <v>46046</v>
      </c>
      <c r="E248" t="s">
        <v>10</v>
      </c>
      <c r="F248" t="s">
        <v>24</v>
      </c>
      <c r="G248">
        <v>47058.82</v>
      </c>
      <c r="H248" t="s">
        <v>12</v>
      </c>
      <c r="I248" t="s">
        <v>48</v>
      </c>
    </row>
    <row r="249" spans="1:9" x14ac:dyDescent="0.3">
      <c r="A249" t="s">
        <v>584</v>
      </c>
      <c r="B249" s="2">
        <v>46011</v>
      </c>
      <c r="C249" t="s">
        <v>10</v>
      </c>
      <c r="D249" s="2">
        <v>46046</v>
      </c>
      <c r="E249" t="s">
        <v>10</v>
      </c>
      <c r="F249" t="s">
        <v>11</v>
      </c>
      <c r="G249">
        <v>136134.45000000001</v>
      </c>
      <c r="H249" t="s">
        <v>12</v>
      </c>
      <c r="I249" t="s">
        <v>48</v>
      </c>
    </row>
    <row r="250" spans="1:9" x14ac:dyDescent="0.3">
      <c r="A250" t="s">
        <v>585</v>
      </c>
      <c r="B250" s="2">
        <v>46009</v>
      </c>
      <c r="C250" t="s">
        <v>38</v>
      </c>
      <c r="D250" s="2">
        <v>46021</v>
      </c>
      <c r="E250" t="s">
        <v>38</v>
      </c>
      <c r="F250" t="s">
        <v>16</v>
      </c>
      <c r="G250">
        <v>135708.45000000001</v>
      </c>
      <c r="H250" t="s">
        <v>12</v>
      </c>
      <c r="I250" t="s">
        <v>13</v>
      </c>
    </row>
    <row r="251" spans="1:9" x14ac:dyDescent="0.3">
      <c r="A251" t="s">
        <v>585</v>
      </c>
      <c r="B251" s="2">
        <v>46009</v>
      </c>
      <c r="C251" t="s">
        <v>38</v>
      </c>
      <c r="D251" s="2">
        <v>46021</v>
      </c>
      <c r="E251" t="s">
        <v>38</v>
      </c>
      <c r="F251" t="s">
        <v>17</v>
      </c>
      <c r="G251">
        <v>121843.5</v>
      </c>
      <c r="H251" t="s">
        <v>12</v>
      </c>
      <c r="I251" t="s">
        <v>13</v>
      </c>
    </row>
    <row r="252" spans="1:9" x14ac:dyDescent="0.3">
      <c r="A252" t="s">
        <v>586</v>
      </c>
      <c r="B252" s="2">
        <v>46011</v>
      </c>
      <c r="C252" t="s">
        <v>10</v>
      </c>
      <c r="D252" s="2">
        <v>46024</v>
      </c>
      <c r="E252" t="s">
        <v>10</v>
      </c>
      <c r="F252" t="s">
        <v>15</v>
      </c>
      <c r="G252">
        <v>78051.360000000001</v>
      </c>
      <c r="H252" t="s">
        <v>12</v>
      </c>
      <c r="I252" t="s">
        <v>48</v>
      </c>
    </row>
    <row r="253" spans="1:9" x14ac:dyDescent="0.3">
      <c r="A253" t="s">
        <v>586</v>
      </c>
      <c r="B253" s="2">
        <v>46011</v>
      </c>
      <c r="C253" t="s">
        <v>10</v>
      </c>
      <c r="D253" s="2">
        <v>46024</v>
      </c>
      <c r="E253" t="s">
        <v>10</v>
      </c>
      <c r="F253" t="s">
        <v>24</v>
      </c>
      <c r="G253">
        <v>55462.18</v>
      </c>
      <c r="H253" t="s">
        <v>12</v>
      </c>
      <c r="I253" t="s">
        <v>48</v>
      </c>
    </row>
    <row r="254" spans="1:9" x14ac:dyDescent="0.3">
      <c r="A254" t="s">
        <v>586</v>
      </c>
      <c r="B254" s="2">
        <v>46011</v>
      </c>
      <c r="C254" t="s">
        <v>10</v>
      </c>
      <c r="D254" s="2">
        <v>46024</v>
      </c>
      <c r="E254" t="s">
        <v>10</v>
      </c>
      <c r="F254" t="s">
        <v>25</v>
      </c>
      <c r="G254">
        <v>114385.61</v>
      </c>
      <c r="H254" t="s">
        <v>12</v>
      </c>
      <c r="I254" t="s">
        <v>48</v>
      </c>
    </row>
    <row r="255" spans="1:9" x14ac:dyDescent="0.3">
      <c r="A255" t="s">
        <v>587</v>
      </c>
      <c r="B255" s="2">
        <v>46014</v>
      </c>
      <c r="C255" t="s">
        <v>38</v>
      </c>
      <c r="D255" s="2">
        <v>46016</v>
      </c>
      <c r="E255" t="s">
        <v>38</v>
      </c>
      <c r="F255" t="s">
        <v>15</v>
      </c>
      <c r="G255">
        <v>354354.51</v>
      </c>
      <c r="H255" t="s">
        <v>12</v>
      </c>
      <c r="I255" t="s">
        <v>13</v>
      </c>
    </row>
    <row r="256" spans="1:9" x14ac:dyDescent="0.3">
      <c r="A256" t="s">
        <v>587</v>
      </c>
      <c r="B256" s="2">
        <v>46014</v>
      </c>
      <c r="C256" t="s">
        <v>38</v>
      </c>
      <c r="D256" s="2">
        <v>46016</v>
      </c>
      <c r="E256" t="s">
        <v>38</v>
      </c>
      <c r="F256" t="s">
        <v>20</v>
      </c>
      <c r="G256">
        <v>249569.1</v>
      </c>
      <c r="H256" t="s">
        <v>12</v>
      </c>
      <c r="I256" t="s">
        <v>13</v>
      </c>
    </row>
    <row r="257" spans="1:9" x14ac:dyDescent="0.3">
      <c r="A257" t="s">
        <v>588</v>
      </c>
      <c r="B257" s="2">
        <v>46006</v>
      </c>
      <c r="C257" t="s">
        <v>10</v>
      </c>
      <c r="D257" s="2">
        <v>46075</v>
      </c>
      <c r="E257" t="s">
        <v>10</v>
      </c>
      <c r="F257" t="s">
        <v>15</v>
      </c>
      <c r="G257">
        <v>261053.56</v>
      </c>
      <c r="H257" t="s">
        <v>12</v>
      </c>
      <c r="I257" t="s">
        <v>78</v>
      </c>
    </row>
    <row r="258" spans="1:9" x14ac:dyDescent="0.3">
      <c r="A258" t="s">
        <v>588</v>
      </c>
      <c r="B258" s="2">
        <v>46006</v>
      </c>
      <c r="C258" t="s">
        <v>10</v>
      </c>
      <c r="D258" s="2">
        <v>46075</v>
      </c>
      <c r="E258" t="s">
        <v>10</v>
      </c>
      <c r="F258" t="s">
        <v>20</v>
      </c>
      <c r="G258">
        <v>210711.15</v>
      </c>
      <c r="H258" t="s">
        <v>12</v>
      </c>
      <c r="I258" t="s">
        <v>78</v>
      </c>
    </row>
    <row r="259" spans="1:9" x14ac:dyDescent="0.3">
      <c r="A259" t="s">
        <v>589</v>
      </c>
      <c r="B259" s="2">
        <v>46015</v>
      </c>
      <c r="C259" t="s">
        <v>10</v>
      </c>
      <c r="D259" s="2">
        <v>46018</v>
      </c>
      <c r="E259" t="s">
        <v>10</v>
      </c>
      <c r="F259" t="s">
        <v>15</v>
      </c>
      <c r="G259">
        <v>85318.7</v>
      </c>
      <c r="H259" t="s">
        <v>12</v>
      </c>
      <c r="I259" t="s">
        <v>13</v>
      </c>
    </row>
    <row r="260" spans="1:9" x14ac:dyDescent="0.3">
      <c r="A260" t="s">
        <v>589</v>
      </c>
      <c r="B260" s="2">
        <v>46015</v>
      </c>
      <c r="C260" t="s">
        <v>10</v>
      </c>
      <c r="D260" s="2">
        <v>46018</v>
      </c>
      <c r="E260" t="s">
        <v>10</v>
      </c>
      <c r="F260" t="s">
        <v>20</v>
      </c>
      <c r="G260">
        <v>118236.93</v>
      </c>
      <c r="H260" t="s">
        <v>12</v>
      </c>
      <c r="I260" t="s">
        <v>13</v>
      </c>
    </row>
    <row r="261" spans="1:9" x14ac:dyDescent="0.3">
      <c r="A261" t="s">
        <v>589</v>
      </c>
      <c r="B261" s="2">
        <v>46015</v>
      </c>
      <c r="C261" t="s">
        <v>10</v>
      </c>
      <c r="D261" s="2">
        <v>46018</v>
      </c>
      <c r="E261" t="s">
        <v>10</v>
      </c>
      <c r="F261" t="s">
        <v>24</v>
      </c>
      <c r="G261">
        <v>37620.839999999997</v>
      </c>
      <c r="H261" t="s">
        <v>12</v>
      </c>
      <c r="I261" t="s">
        <v>13</v>
      </c>
    </row>
    <row r="262" spans="1:9" x14ac:dyDescent="0.3">
      <c r="A262" t="s">
        <v>589</v>
      </c>
      <c r="B262" s="2">
        <v>46015</v>
      </c>
      <c r="C262" t="s">
        <v>10</v>
      </c>
      <c r="D262" s="2">
        <v>46018</v>
      </c>
      <c r="E262" t="s">
        <v>10</v>
      </c>
      <c r="F262" t="s">
        <v>18</v>
      </c>
      <c r="G262">
        <v>63025.21</v>
      </c>
      <c r="H262" t="s">
        <v>12</v>
      </c>
      <c r="I262" t="s">
        <v>13</v>
      </c>
    </row>
    <row r="263" spans="1:9" x14ac:dyDescent="0.3">
      <c r="A263" t="s">
        <v>590</v>
      </c>
      <c r="B263" s="2">
        <v>46007</v>
      </c>
      <c r="C263" t="s">
        <v>10</v>
      </c>
      <c r="D263" s="2">
        <v>46053</v>
      </c>
      <c r="E263" t="s">
        <v>10</v>
      </c>
      <c r="F263" t="s">
        <v>18</v>
      </c>
      <c r="G263">
        <v>155462.18</v>
      </c>
      <c r="H263" t="s">
        <v>12</v>
      </c>
      <c r="I263" t="s">
        <v>48</v>
      </c>
    </row>
    <row r="264" spans="1:9" x14ac:dyDescent="0.3">
      <c r="A264" t="s">
        <v>591</v>
      </c>
      <c r="B264" s="2">
        <v>45997</v>
      </c>
      <c r="C264" t="s">
        <v>10</v>
      </c>
      <c r="D264" s="2">
        <v>46002</v>
      </c>
      <c r="E264" t="s">
        <v>10</v>
      </c>
      <c r="F264" t="s">
        <v>15</v>
      </c>
      <c r="G264">
        <v>46470.59</v>
      </c>
      <c r="H264" t="s">
        <v>12</v>
      </c>
      <c r="I264" t="s">
        <v>13</v>
      </c>
    </row>
    <row r="265" spans="1:9" x14ac:dyDescent="0.3">
      <c r="A265" t="s">
        <v>591</v>
      </c>
      <c r="B265" s="2">
        <v>45997</v>
      </c>
      <c r="C265" t="s">
        <v>10</v>
      </c>
      <c r="D265" s="2">
        <v>46002</v>
      </c>
      <c r="E265" t="s">
        <v>10</v>
      </c>
      <c r="F265" t="s">
        <v>18</v>
      </c>
      <c r="G265">
        <v>95588.239999999991</v>
      </c>
      <c r="H265" t="s">
        <v>12</v>
      </c>
      <c r="I265" t="s">
        <v>13</v>
      </c>
    </row>
    <row r="266" spans="1:9" x14ac:dyDescent="0.3">
      <c r="A266" t="s">
        <v>592</v>
      </c>
      <c r="B266" s="2">
        <v>46003</v>
      </c>
      <c r="C266" t="s">
        <v>10</v>
      </c>
      <c r="D266" s="2">
        <v>46053</v>
      </c>
      <c r="E266" t="s">
        <v>10</v>
      </c>
      <c r="F266" t="s">
        <v>15</v>
      </c>
      <c r="G266">
        <v>152941.18</v>
      </c>
      <c r="H266" t="s">
        <v>12</v>
      </c>
      <c r="I266" t="s">
        <v>48</v>
      </c>
    </row>
    <row r="267" spans="1:9" x14ac:dyDescent="0.3">
      <c r="A267" t="s">
        <v>592</v>
      </c>
      <c r="B267" s="2">
        <v>46003</v>
      </c>
      <c r="C267" t="s">
        <v>10</v>
      </c>
      <c r="D267" s="2">
        <v>46053</v>
      </c>
      <c r="E267" t="s">
        <v>10</v>
      </c>
      <c r="F267" t="s">
        <v>20</v>
      </c>
      <c r="G267">
        <v>209243.7</v>
      </c>
      <c r="H267" t="s">
        <v>12</v>
      </c>
      <c r="I267" t="s">
        <v>48</v>
      </c>
    </row>
    <row r="268" spans="1:9" x14ac:dyDescent="0.3">
      <c r="A268" t="s">
        <v>592</v>
      </c>
      <c r="B268" s="2">
        <v>46003</v>
      </c>
      <c r="C268" t="s">
        <v>10</v>
      </c>
      <c r="D268" s="2">
        <v>46053</v>
      </c>
      <c r="E268" t="s">
        <v>10</v>
      </c>
      <c r="F268" t="s">
        <v>17</v>
      </c>
      <c r="G268">
        <v>121848.74</v>
      </c>
      <c r="H268" t="s">
        <v>12</v>
      </c>
      <c r="I268" t="s">
        <v>48</v>
      </c>
    </row>
    <row r="269" spans="1:9" x14ac:dyDescent="0.3">
      <c r="A269" t="s">
        <v>593</v>
      </c>
      <c r="B269" s="2">
        <v>45996</v>
      </c>
      <c r="C269" t="s">
        <v>38</v>
      </c>
      <c r="D269" s="2">
        <v>46052</v>
      </c>
      <c r="E269" t="s">
        <v>10</v>
      </c>
      <c r="F269" t="s">
        <v>20</v>
      </c>
      <c r="G269">
        <v>209243.7</v>
      </c>
      <c r="H269" t="s">
        <v>28</v>
      </c>
      <c r="I269" t="s">
        <v>48</v>
      </c>
    </row>
    <row r="270" spans="1:9" x14ac:dyDescent="0.3">
      <c r="A270" t="s">
        <v>594</v>
      </c>
      <c r="B270" s="2">
        <v>45996</v>
      </c>
      <c r="C270" t="s">
        <v>10</v>
      </c>
      <c r="D270" s="2">
        <v>46003</v>
      </c>
      <c r="E270" t="s">
        <v>10</v>
      </c>
      <c r="F270" t="s">
        <v>18</v>
      </c>
      <c r="G270">
        <v>146218.49</v>
      </c>
      <c r="H270" t="s">
        <v>12</v>
      </c>
      <c r="I270" t="s">
        <v>13</v>
      </c>
    </row>
    <row r="271" spans="1:9" x14ac:dyDescent="0.3">
      <c r="A271" t="s">
        <v>595</v>
      </c>
      <c r="B271" s="2">
        <v>45994</v>
      </c>
      <c r="C271" t="s">
        <v>10</v>
      </c>
      <c r="D271" s="2">
        <v>46054</v>
      </c>
      <c r="E271" t="s">
        <v>10</v>
      </c>
      <c r="F271" t="s">
        <v>18</v>
      </c>
      <c r="G271">
        <v>71428.570000000007</v>
      </c>
      <c r="H271" t="s">
        <v>12</v>
      </c>
      <c r="I271" t="s">
        <v>78</v>
      </c>
    </row>
    <row r="272" spans="1:9" x14ac:dyDescent="0.3">
      <c r="A272" t="s">
        <v>596</v>
      </c>
      <c r="B272" s="2">
        <v>45997</v>
      </c>
      <c r="C272" t="s">
        <v>10</v>
      </c>
      <c r="D272" s="2">
        <v>46033</v>
      </c>
      <c r="E272" t="s">
        <v>10</v>
      </c>
      <c r="F272" t="s">
        <v>15</v>
      </c>
      <c r="G272">
        <v>160504.20000000001</v>
      </c>
      <c r="H272" t="s">
        <v>12</v>
      </c>
      <c r="I272" t="s">
        <v>48</v>
      </c>
    </row>
    <row r="273" spans="1:9" x14ac:dyDescent="0.3">
      <c r="A273" t="s">
        <v>597</v>
      </c>
      <c r="B273" s="2">
        <v>46010</v>
      </c>
      <c r="C273" t="s">
        <v>10</v>
      </c>
      <c r="D273" s="2">
        <v>46028</v>
      </c>
      <c r="E273" t="s">
        <v>10</v>
      </c>
      <c r="F273" t="s">
        <v>17</v>
      </c>
      <c r="G273">
        <v>108403.36</v>
      </c>
      <c r="H273" t="s">
        <v>12</v>
      </c>
      <c r="I273" t="s">
        <v>48</v>
      </c>
    </row>
    <row r="274" spans="1:9" x14ac:dyDescent="0.3">
      <c r="A274" t="s">
        <v>598</v>
      </c>
      <c r="B274" s="2">
        <v>46009</v>
      </c>
      <c r="C274" t="s">
        <v>10</v>
      </c>
      <c r="D274" s="2">
        <v>46010</v>
      </c>
      <c r="E274" t="s">
        <v>10</v>
      </c>
      <c r="F274" t="s">
        <v>18</v>
      </c>
      <c r="G274">
        <v>146218.49</v>
      </c>
      <c r="H274" t="s">
        <v>12</v>
      </c>
      <c r="I274" t="s">
        <v>13</v>
      </c>
    </row>
    <row r="275" spans="1:9" x14ac:dyDescent="0.3">
      <c r="A275" t="s">
        <v>599</v>
      </c>
      <c r="B275" s="2">
        <v>46013</v>
      </c>
      <c r="C275" t="s">
        <v>10</v>
      </c>
      <c r="D275" s="2">
        <v>46014</v>
      </c>
      <c r="E275" t="s">
        <v>10</v>
      </c>
      <c r="F275" t="s">
        <v>11</v>
      </c>
      <c r="G275">
        <v>57983.19</v>
      </c>
      <c r="H275" t="s">
        <v>12</v>
      </c>
      <c r="I275" t="s">
        <v>13</v>
      </c>
    </row>
    <row r="276" spans="1:9" x14ac:dyDescent="0.3">
      <c r="A276" t="s">
        <v>599</v>
      </c>
      <c r="B276" s="2">
        <v>46013</v>
      </c>
      <c r="C276" t="s">
        <v>10</v>
      </c>
      <c r="D276" s="2">
        <v>46014</v>
      </c>
      <c r="E276" t="s">
        <v>10</v>
      </c>
      <c r="F276" t="s">
        <v>18</v>
      </c>
      <c r="G276">
        <v>141176.47</v>
      </c>
      <c r="H276" t="s">
        <v>12</v>
      </c>
      <c r="I276" t="s">
        <v>13</v>
      </c>
    </row>
    <row r="277" spans="1:9" x14ac:dyDescent="0.3">
      <c r="A277" t="s">
        <v>600</v>
      </c>
      <c r="B277" s="2">
        <v>46013</v>
      </c>
      <c r="C277" t="s">
        <v>10</v>
      </c>
      <c r="D277" s="2">
        <v>46019</v>
      </c>
      <c r="E277" t="s">
        <v>10</v>
      </c>
      <c r="F277" t="s">
        <v>11</v>
      </c>
      <c r="G277">
        <v>174705.88</v>
      </c>
      <c r="H277" t="s">
        <v>12</v>
      </c>
      <c r="I277" t="s">
        <v>13</v>
      </c>
    </row>
    <row r="278" spans="1:9" x14ac:dyDescent="0.3">
      <c r="A278" t="s">
        <v>601</v>
      </c>
      <c r="B278" s="2">
        <v>46000</v>
      </c>
      <c r="C278" t="s">
        <v>38</v>
      </c>
      <c r="D278" s="2">
        <v>46013</v>
      </c>
      <c r="E278" t="s">
        <v>38</v>
      </c>
      <c r="F278" t="s">
        <v>20</v>
      </c>
      <c r="G278">
        <v>252090</v>
      </c>
      <c r="H278" t="s">
        <v>12</v>
      </c>
      <c r="I278" t="s">
        <v>13</v>
      </c>
    </row>
    <row r="279" spans="1:9" x14ac:dyDescent="0.3">
      <c r="A279" t="s">
        <v>602</v>
      </c>
      <c r="B279" s="2">
        <v>46010</v>
      </c>
      <c r="C279" t="s">
        <v>10</v>
      </c>
      <c r="D279" s="2">
        <v>46060</v>
      </c>
      <c r="E279" t="s">
        <v>10</v>
      </c>
      <c r="F279" t="s">
        <v>15</v>
      </c>
      <c r="G279">
        <v>88797.69</v>
      </c>
      <c r="H279" t="s">
        <v>12</v>
      </c>
      <c r="I279" t="s">
        <v>78</v>
      </c>
    </row>
    <row r="280" spans="1:9" x14ac:dyDescent="0.3">
      <c r="A280" t="s">
        <v>602</v>
      </c>
      <c r="B280" s="2">
        <v>46010</v>
      </c>
      <c r="C280" t="s">
        <v>10</v>
      </c>
      <c r="D280" s="2">
        <v>46060</v>
      </c>
      <c r="E280" t="s">
        <v>10</v>
      </c>
      <c r="F280" t="s">
        <v>11</v>
      </c>
      <c r="G280">
        <v>181790.55</v>
      </c>
      <c r="H280" t="s">
        <v>12</v>
      </c>
      <c r="I280" t="s">
        <v>78</v>
      </c>
    </row>
    <row r="281" spans="1:9" x14ac:dyDescent="0.3">
      <c r="A281" t="s">
        <v>603</v>
      </c>
      <c r="B281" s="2">
        <v>45999</v>
      </c>
      <c r="C281" t="s">
        <v>10</v>
      </c>
      <c r="D281" s="2">
        <v>46032</v>
      </c>
      <c r="E281" t="s">
        <v>10</v>
      </c>
      <c r="F281" t="s">
        <v>15</v>
      </c>
      <c r="G281">
        <v>97478.99</v>
      </c>
      <c r="H281" t="s">
        <v>12</v>
      </c>
      <c r="I281" t="s">
        <v>48</v>
      </c>
    </row>
    <row r="282" spans="1:9" x14ac:dyDescent="0.3">
      <c r="A282" t="s">
        <v>604</v>
      </c>
      <c r="B282" s="2">
        <v>46004</v>
      </c>
      <c r="C282" t="s">
        <v>10</v>
      </c>
      <c r="D282" s="2">
        <v>46009</v>
      </c>
      <c r="E282" t="s">
        <v>10</v>
      </c>
      <c r="F282" t="s">
        <v>18</v>
      </c>
      <c r="G282">
        <v>63025.21</v>
      </c>
      <c r="H282" t="s">
        <v>12</v>
      </c>
      <c r="I282" t="s">
        <v>13</v>
      </c>
    </row>
    <row r="283" spans="1:9" x14ac:dyDescent="0.3">
      <c r="A283" t="s">
        <v>605</v>
      </c>
      <c r="B283" s="2">
        <v>46019</v>
      </c>
      <c r="C283" t="s">
        <v>10</v>
      </c>
      <c r="D283" s="2">
        <v>46020</v>
      </c>
      <c r="E283" t="s">
        <v>10</v>
      </c>
      <c r="F283" t="s">
        <v>15</v>
      </c>
      <c r="G283">
        <v>113445.37</v>
      </c>
      <c r="H283" t="s">
        <v>12</v>
      </c>
      <c r="I283" t="s">
        <v>13</v>
      </c>
    </row>
    <row r="284" spans="1:9" x14ac:dyDescent="0.3">
      <c r="A284" t="s">
        <v>606</v>
      </c>
      <c r="B284" s="2">
        <v>45993</v>
      </c>
      <c r="C284" t="s">
        <v>10</v>
      </c>
      <c r="D284" s="2">
        <v>46005</v>
      </c>
      <c r="E284" t="s">
        <v>10</v>
      </c>
      <c r="F284" t="s">
        <v>15</v>
      </c>
      <c r="G284">
        <v>46470.59</v>
      </c>
      <c r="H284" t="s">
        <v>12</v>
      </c>
      <c r="I284" t="s">
        <v>13</v>
      </c>
    </row>
    <row r="285" spans="1:9" x14ac:dyDescent="0.3">
      <c r="A285" t="s">
        <v>606</v>
      </c>
      <c r="B285" s="2">
        <v>45993</v>
      </c>
      <c r="C285" t="s">
        <v>10</v>
      </c>
      <c r="D285" s="2">
        <v>46005</v>
      </c>
      <c r="E285" t="s">
        <v>10</v>
      </c>
      <c r="F285" t="s">
        <v>18</v>
      </c>
      <c r="G285">
        <v>71428.570000000007</v>
      </c>
      <c r="H285" t="s">
        <v>12</v>
      </c>
      <c r="I285" t="s">
        <v>13</v>
      </c>
    </row>
    <row r="286" spans="1:9" x14ac:dyDescent="0.3">
      <c r="A286" t="s">
        <v>607</v>
      </c>
      <c r="B286" s="2">
        <v>46009</v>
      </c>
      <c r="C286" t="s">
        <v>38</v>
      </c>
      <c r="D286" s="2">
        <v>46030</v>
      </c>
      <c r="E286" t="s">
        <v>10</v>
      </c>
      <c r="F286" t="s">
        <v>11</v>
      </c>
      <c r="G286">
        <v>136134.45000000001</v>
      </c>
      <c r="H286" t="s">
        <v>28</v>
      </c>
      <c r="I286" t="s">
        <v>48</v>
      </c>
    </row>
    <row r="287" spans="1:9" x14ac:dyDescent="0.3">
      <c r="A287" t="s">
        <v>608</v>
      </c>
      <c r="B287" s="2">
        <v>45993</v>
      </c>
      <c r="C287" t="s">
        <v>10</v>
      </c>
      <c r="D287" s="2">
        <v>45995</v>
      </c>
      <c r="E287" t="s">
        <v>10</v>
      </c>
      <c r="F287" t="s">
        <v>20</v>
      </c>
      <c r="G287">
        <v>249579.83</v>
      </c>
      <c r="H287" t="s">
        <v>12</v>
      </c>
      <c r="I287" t="s">
        <v>13</v>
      </c>
    </row>
    <row r="288" spans="1:9" x14ac:dyDescent="0.3">
      <c r="A288" t="s">
        <v>609</v>
      </c>
      <c r="B288" s="2">
        <v>45993</v>
      </c>
      <c r="C288" t="s">
        <v>10</v>
      </c>
      <c r="D288" s="2">
        <v>46002</v>
      </c>
      <c r="E288" t="s">
        <v>10</v>
      </c>
      <c r="F288" t="s">
        <v>24</v>
      </c>
      <c r="G288">
        <v>47058.82</v>
      </c>
      <c r="H288" t="s">
        <v>12</v>
      </c>
      <c r="I288" t="s">
        <v>13</v>
      </c>
    </row>
    <row r="289" spans="1:9" x14ac:dyDescent="0.3">
      <c r="A289" t="s">
        <v>610</v>
      </c>
      <c r="B289" s="2">
        <v>46004</v>
      </c>
      <c r="C289" t="s">
        <v>10</v>
      </c>
      <c r="D289" s="2">
        <v>46030</v>
      </c>
      <c r="E289" t="s">
        <v>10</v>
      </c>
      <c r="F289" t="s">
        <v>25</v>
      </c>
      <c r="G289">
        <v>142857.14000000001</v>
      </c>
      <c r="H289" t="s">
        <v>12</v>
      </c>
      <c r="I289" t="s">
        <v>48</v>
      </c>
    </row>
    <row r="290" spans="1:9" x14ac:dyDescent="0.3">
      <c r="A290" t="s">
        <v>611</v>
      </c>
      <c r="B290" s="2">
        <v>46008</v>
      </c>
      <c r="C290" t="s">
        <v>10</v>
      </c>
      <c r="D290" s="2">
        <v>46015</v>
      </c>
      <c r="E290" t="s">
        <v>10</v>
      </c>
      <c r="F290" t="s">
        <v>15</v>
      </c>
      <c r="G290">
        <v>85488.46</v>
      </c>
      <c r="H290" t="s">
        <v>12</v>
      </c>
      <c r="I290" t="s">
        <v>13</v>
      </c>
    </row>
    <row r="291" spans="1:9" x14ac:dyDescent="0.3">
      <c r="A291" t="s">
        <v>611</v>
      </c>
      <c r="B291" s="2">
        <v>46008</v>
      </c>
      <c r="C291" t="s">
        <v>10</v>
      </c>
      <c r="D291" s="2">
        <v>46015</v>
      </c>
      <c r="E291" t="s">
        <v>10</v>
      </c>
      <c r="F291" t="s">
        <v>11</v>
      </c>
      <c r="G291">
        <v>175015.74</v>
      </c>
      <c r="H291" t="s">
        <v>12</v>
      </c>
      <c r="I291" t="s">
        <v>13</v>
      </c>
    </row>
    <row r="292" spans="1:9" x14ac:dyDescent="0.3">
      <c r="A292" t="s">
        <v>612</v>
      </c>
      <c r="B292" s="2">
        <v>46013</v>
      </c>
      <c r="C292" t="s">
        <v>10</v>
      </c>
      <c r="D292" s="2">
        <v>46014</v>
      </c>
      <c r="E292" t="s">
        <v>10</v>
      </c>
      <c r="F292" t="s">
        <v>25</v>
      </c>
      <c r="G292">
        <v>66386.55</v>
      </c>
      <c r="H292" t="s">
        <v>12</v>
      </c>
      <c r="I292" t="s">
        <v>13</v>
      </c>
    </row>
    <row r="293" spans="1:9" x14ac:dyDescent="0.3">
      <c r="A293" t="s">
        <v>613</v>
      </c>
      <c r="B293" s="2">
        <v>46011</v>
      </c>
      <c r="C293" t="s">
        <v>10</v>
      </c>
      <c r="D293" s="2">
        <v>46013</v>
      </c>
      <c r="E293" t="s">
        <v>10</v>
      </c>
      <c r="F293" t="s">
        <v>15</v>
      </c>
      <c r="G293">
        <v>106722.69</v>
      </c>
      <c r="H293" t="s">
        <v>12</v>
      </c>
      <c r="I293" t="s">
        <v>13</v>
      </c>
    </row>
    <row r="294" spans="1:9" x14ac:dyDescent="0.3">
      <c r="A294" t="s">
        <v>614</v>
      </c>
      <c r="B294" s="2">
        <v>46015</v>
      </c>
      <c r="C294" t="s">
        <v>10</v>
      </c>
      <c r="D294" s="2">
        <v>46019</v>
      </c>
      <c r="E294" t="s">
        <v>10</v>
      </c>
      <c r="F294" t="s">
        <v>25</v>
      </c>
      <c r="G294">
        <v>116176.47</v>
      </c>
      <c r="H294" t="s">
        <v>12</v>
      </c>
      <c r="I294" t="s">
        <v>13</v>
      </c>
    </row>
    <row r="295" spans="1:9" x14ac:dyDescent="0.3">
      <c r="A295" t="s">
        <v>615</v>
      </c>
      <c r="B295" s="2">
        <v>46014</v>
      </c>
      <c r="C295" t="s">
        <v>10</v>
      </c>
      <c r="D295" s="2">
        <v>46026</v>
      </c>
      <c r="E295" t="s">
        <v>10</v>
      </c>
      <c r="F295" t="s">
        <v>15</v>
      </c>
      <c r="G295">
        <v>100000</v>
      </c>
      <c r="H295" t="s">
        <v>12</v>
      </c>
      <c r="I295" t="s">
        <v>48</v>
      </c>
    </row>
    <row r="296" spans="1:9" x14ac:dyDescent="0.3">
      <c r="A296" t="s">
        <v>616</v>
      </c>
      <c r="B296" s="2">
        <v>46005</v>
      </c>
      <c r="C296" t="s">
        <v>10</v>
      </c>
      <c r="D296" s="2">
        <v>46011</v>
      </c>
      <c r="E296" t="s">
        <v>10</v>
      </c>
      <c r="F296" t="s">
        <v>15</v>
      </c>
      <c r="G296">
        <v>108839.33</v>
      </c>
      <c r="H296" t="s">
        <v>12</v>
      </c>
      <c r="I296" t="s">
        <v>13</v>
      </c>
    </row>
    <row r="297" spans="1:9" x14ac:dyDescent="0.3">
      <c r="A297" t="s">
        <v>616</v>
      </c>
      <c r="B297" s="2">
        <v>46005</v>
      </c>
      <c r="C297" t="s">
        <v>10</v>
      </c>
      <c r="D297" s="2">
        <v>46011</v>
      </c>
      <c r="E297" t="s">
        <v>10</v>
      </c>
      <c r="F297" t="s">
        <v>20</v>
      </c>
      <c r="G297">
        <v>159227.9</v>
      </c>
      <c r="H297" t="s">
        <v>12</v>
      </c>
      <c r="I297" t="s">
        <v>13</v>
      </c>
    </row>
    <row r="298" spans="1:9" x14ac:dyDescent="0.3">
      <c r="A298" t="s">
        <v>617</v>
      </c>
      <c r="B298" s="2">
        <v>46014</v>
      </c>
      <c r="C298" t="s">
        <v>10</v>
      </c>
      <c r="D298" s="2">
        <v>46045</v>
      </c>
      <c r="E298" t="s">
        <v>10</v>
      </c>
      <c r="F298" t="s">
        <v>15</v>
      </c>
      <c r="G298">
        <v>134789.92000000001</v>
      </c>
      <c r="H298" t="s">
        <v>12</v>
      </c>
      <c r="I298" t="s">
        <v>48</v>
      </c>
    </row>
    <row r="299" spans="1:9" x14ac:dyDescent="0.3">
      <c r="A299" t="s">
        <v>618</v>
      </c>
      <c r="B299" s="2">
        <v>46005</v>
      </c>
      <c r="C299" t="s">
        <v>10</v>
      </c>
      <c r="D299" s="2">
        <v>46082</v>
      </c>
      <c r="E299" t="s">
        <v>10</v>
      </c>
      <c r="F299" t="s">
        <v>15</v>
      </c>
      <c r="G299">
        <v>86554.62</v>
      </c>
      <c r="H299" t="s">
        <v>12</v>
      </c>
      <c r="I299" t="s">
        <v>56</v>
      </c>
    </row>
    <row r="300" spans="1:9" x14ac:dyDescent="0.3">
      <c r="A300" t="s">
        <v>619</v>
      </c>
      <c r="B300" s="2">
        <v>45992</v>
      </c>
      <c r="C300" t="s">
        <v>38</v>
      </c>
      <c r="D300" s="2">
        <v>46011</v>
      </c>
      <c r="E300" t="s">
        <v>10</v>
      </c>
      <c r="F300" t="s">
        <v>18</v>
      </c>
      <c r="G300">
        <v>63025.21</v>
      </c>
      <c r="H300" t="s">
        <v>28</v>
      </c>
      <c r="I300" t="s">
        <v>13</v>
      </c>
    </row>
    <row r="301" spans="1:9" x14ac:dyDescent="0.3">
      <c r="A301" t="s">
        <v>620</v>
      </c>
      <c r="B301" s="2">
        <v>46006</v>
      </c>
      <c r="C301" t="s">
        <v>38</v>
      </c>
      <c r="D301" s="2">
        <v>46031</v>
      </c>
      <c r="E301" t="s">
        <v>38</v>
      </c>
      <c r="F301" t="s">
        <v>15</v>
      </c>
      <c r="G301">
        <v>142851</v>
      </c>
      <c r="H301" t="s">
        <v>12</v>
      </c>
      <c r="I301" t="s">
        <v>48</v>
      </c>
    </row>
    <row r="302" spans="1:9" x14ac:dyDescent="0.3">
      <c r="A302" t="s">
        <v>621</v>
      </c>
      <c r="B302" s="2">
        <v>46015</v>
      </c>
      <c r="C302" t="s">
        <v>10</v>
      </c>
      <c r="D302" s="2">
        <v>46062</v>
      </c>
      <c r="E302" t="s">
        <v>10</v>
      </c>
      <c r="F302" t="s">
        <v>15</v>
      </c>
      <c r="G302">
        <v>38655.46</v>
      </c>
      <c r="H302" t="s">
        <v>12</v>
      </c>
      <c r="I302" t="s">
        <v>78</v>
      </c>
    </row>
    <row r="303" spans="1:9" x14ac:dyDescent="0.3">
      <c r="A303" t="s">
        <v>621</v>
      </c>
      <c r="B303" s="2">
        <v>46015</v>
      </c>
      <c r="C303" t="s">
        <v>10</v>
      </c>
      <c r="D303" s="2">
        <v>46062</v>
      </c>
      <c r="E303" t="s">
        <v>10</v>
      </c>
      <c r="F303" t="s">
        <v>20</v>
      </c>
      <c r="G303">
        <v>267226.89</v>
      </c>
      <c r="H303" t="s">
        <v>12</v>
      </c>
      <c r="I303" t="s">
        <v>78</v>
      </c>
    </row>
    <row r="304" spans="1:9" x14ac:dyDescent="0.3">
      <c r="A304" t="s">
        <v>621</v>
      </c>
      <c r="B304" s="2">
        <v>46015</v>
      </c>
      <c r="C304" t="s">
        <v>10</v>
      </c>
      <c r="D304" s="2">
        <v>46062</v>
      </c>
      <c r="E304" t="s">
        <v>10</v>
      </c>
      <c r="F304" t="s">
        <v>24</v>
      </c>
      <c r="G304">
        <v>101680.67</v>
      </c>
      <c r="H304" t="s">
        <v>12</v>
      </c>
      <c r="I304" t="s">
        <v>78</v>
      </c>
    </row>
    <row r="305" spans="1:9" x14ac:dyDescent="0.3">
      <c r="A305" t="s">
        <v>622</v>
      </c>
      <c r="B305" s="2">
        <v>46011</v>
      </c>
      <c r="C305" t="s">
        <v>10</v>
      </c>
      <c r="D305" s="2">
        <v>46038</v>
      </c>
      <c r="E305" t="s">
        <v>10</v>
      </c>
      <c r="F305" t="s">
        <v>15</v>
      </c>
      <c r="G305">
        <v>152941.18</v>
      </c>
      <c r="H305" t="s">
        <v>12</v>
      </c>
      <c r="I305" t="s">
        <v>48</v>
      </c>
    </row>
    <row r="306" spans="1:9" x14ac:dyDescent="0.3">
      <c r="A306" t="s">
        <v>622</v>
      </c>
      <c r="B306" s="2">
        <v>46011</v>
      </c>
      <c r="C306" t="s">
        <v>10</v>
      </c>
      <c r="D306" s="2">
        <v>46038</v>
      </c>
      <c r="E306" t="s">
        <v>10</v>
      </c>
      <c r="F306" t="s">
        <v>49</v>
      </c>
      <c r="G306">
        <v>108403.36</v>
      </c>
      <c r="H306" t="s">
        <v>12</v>
      </c>
      <c r="I306" t="s">
        <v>48</v>
      </c>
    </row>
    <row r="307" spans="1:9" x14ac:dyDescent="0.3">
      <c r="A307" t="s">
        <v>623</v>
      </c>
      <c r="B307" s="2">
        <v>46005</v>
      </c>
      <c r="C307" t="s">
        <v>10</v>
      </c>
      <c r="D307" s="2">
        <v>46011</v>
      </c>
      <c r="E307" t="s">
        <v>10</v>
      </c>
      <c r="F307" t="s">
        <v>24</v>
      </c>
      <c r="G307">
        <v>37676.839999999997</v>
      </c>
      <c r="H307" t="s">
        <v>12</v>
      </c>
      <c r="I307" t="s">
        <v>13</v>
      </c>
    </row>
    <row r="308" spans="1:9" x14ac:dyDescent="0.3">
      <c r="A308" t="s">
        <v>623</v>
      </c>
      <c r="B308" s="2">
        <v>46005</v>
      </c>
      <c r="C308" t="s">
        <v>10</v>
      </c>
      <c r="D308" s="2">
        <v>46011</v>
      </c>
      <c r="E308" t="s">
        <v>10</v>
      </c>
      <c r="F308" t="s">
        <v>11</v>
      </c>
      <c r="G308">
        <v>174928.2</v>
      </c>
      <c r="H308" t="s">
        <v>12</v>
      </c>
      <c r="I308" t="s">
        <v>13</v>
      </c>
    </row>
    <row r="309" spans="1:9" x14ac:dyDescent="0.3">
      <c r="A309" t="s">
        <v>624</v>
      </c>
      <c r="B309" s="2">
        <v>45992</v>
      </c>
      <c r="C309" t="s">
        <v>38</v>
      </c>
      <c r="D309" s="2">
        <v>46005</v>
      </c>
      <c r="E309" t="s">
        <v>38</v>
      </c>
      <c r="F309" t="s">
        <v>20</v>
      </c>
      <c r="G309">
        <v>199991.4</v>
      </c>
      <c r="H309" t="s">
        <v>12</v>
      </c>
      <c r="I309" t="s">
        <v>13</v>
      </c>
    </row>
    <row r="310" spans="1:9" x14ac:dyDescent="0.3">
      <c r="A310" t="s">
        <v>625</v>
      </c>
      <c r="B310" s="2">
        <v>46019</v>
      </c>
      <c r="C310" t="s">
        <v>38</v>
      </c>
      <c r="D310" s="2">
        <v>46022</v>
      </c>
      <c r="E310" t="s">
        <v>10</v>
      </c>
      <c r="F310" t="s">
        <v>18</v>
      </c>
      <c r="G310">
        <v>71428.570000000007</v>
      </c>
      <c r="H310" t="s">
        <v>28</v>
      </c>
      <c r="I310" t="s">
        <v>13</v>
      </c>
    </row>
    <row r="311" spans="1:9" x14ac:dyDescent="0.3">
      <c r="A311" t="s">
        <v>626</v>
      </c>
      <c r="B311" s="2">
        <v>46017</v>
      </c>
      <c r="C311" t="s">
        <v>10</v>
      </c>
      <c r="D311" s="2">
        <v>46022</v>
      </c>
      <c r="E311" t="s">
        <v>10</v>
      </c>
      <c r="F311" t="s">
        <v>15</v>
      </c>
      <c r="G311">
        <v>106722.69</v>
      </c>
      <c r="H311" t="s">
        <v>12</v>
      </c>
      <c r="I311" t="s">
        <v>13</v>
      </c>
    </row>
    <row r="312" spans="1:9" x14ac:dyDescent="0.3">
      <c r="A312" t="s">
        <v>627</v>
      </c>
      <c r="B312" s="2">
        <v>45992</v>
      </c>
      <c r="C312" t="s">
        <v>38</v>
      </c>
      <c r="D312" s="2">
        <v>46037</v>
      </c>
      <c r="E312" t="s">
        <v>38</v>
      </c>
      <c r="F312" t="s">
        <v>16</v>
      </c>
      <c r="G312">
        <v>121003.2</v>
      </c>
      <c r="H312" t="s">
        <v>12</v>
      </c>
      <c r="I312" t="s">
        <v>48</v>
      </c>
    </row>
    <row r="313" spans="1:9" x14ac:dyDescent="0.3">
      <c r="A313" t="s">
        <v>628</v>
      </c>
      <c r="B313" s="2">
        <v>46006</v>
      </c>
      <c r="C313" t="s">
        <v>10</v>
      </c>
      <c r="D313" s="2">
        <v>46028</v>
      </c>
      <c r="E313" t="s">
        <v>10</v>
      </c>
      <c r="F313" t="s">
        <v>15</v>
      </c>
      <c r="G313">
        <v>33063.26</v>
      </c>
      <c r="H313" t="s">
        <v>12</v>
      </c>
      <c r="I313" t="s">
        <v>48</v>
      </c>
    </row>
    <row r="314" spans="1:9" x14ac:dyDescent="0.3">
      <c r="A314" t="s">
        <v>628</v>
      </c>
      <c r="B314" s="2">
        <v>46006</v>
      </c>
      <c r="C314" t="s">
        <v>10</v>
      </c>
      <c r="D314" s="2">
        <v>46028</v>
      </c>
      <c r="E314" t="s">
        <v>10</v>
      </c>
      <c r="F314" t="s">
        <v>11</v>
      </c>
      <c r="G314">
        <v>182903.13</v>
      </c>
      <c r="H314" t="s">
        <v>12</v>
      </c>
      <c r="I314" t="s">
        <v>48</v>
      </c>
    </row>
    <row r="315" spans="1:9" x14ac:dyDescent="0.3">
      <c r="A315" t="s">
        <v>629</v>
      </c>
      <c r="B315" s="2">
        <v>46007</v>
      </c>
      <c r="C315" t="s">
        <v>10</v>
      </c>
      <c r="D315" s="2">
        <v>46074</v>
      </c>
      <c r="E315" t="s">
        <v>10</v>
      </c>
      <c r="F315" t="s">
        <v>18</v>
      </c>
      <c r="G315">
        <v>102521.01</v>
      </c>
      <c r="H315" t="s">
        <v>12</v>
      </c>
      <c r="I315" t="s">
        <v>78</v>
      </c>
    </row>
    <row r="316" spans="1:9" x14ac:dyDescent="0.3">
      <c r="A316" t="s">
        <v>630</v>
      </c>
      <c r="B316" s="2">
        <v>45995</v>
      </c>
      <c r="C316" t="s">
        <v>10</v>
      </c>
      <c r="D316" s="2">
        <v>46014</v>
      </c>
      <c r="E316" t="s">
        <v>10</v>
      </c>
      <c r="F316" t="s">
        <v>15</v>
      </c>
      <c r="G316">
        <v>21008.400000000001</v>
      </c>
      <c r="H316" t="s">
        <v>12</v>
      </c>
      <c r="I316" t="s">
        <v>13</v>
      </c>
    </row>
    <row r="317" spans="1:9" x14ac:dyDescent="0.3">
      <c r="A317" t="s">
        <v>630</v>
      </c>
      <c r="B317" s="2">
        <v>45995</v>
      </c>
      <c r="C317" t="s">
        <v>10</v>
      </c>
      <c r="D317" s="2">
        <v>46014</v>
      </c>
      <c r="E317" t="s">
        <v>10</v>
      </c>
      <c r="F317" t="s">
        <v>24</v>
      </c>
      <c r="G317">
        <v>96638.66</v>
      </c>
      <c r="H317" t="s">
        <v>12</v>
      </c>
      <c r="I317" t="s">
        <v>13</v>
      </c>
    </row>
    <row r="318" spans="1:9" x14ac:dyDescent="0.3">
      <c r="A318" t="s">
        <v>630</v>
      </c>
      <c r="B318" s="2">
        <v>45995</v>
      </c>
      <c r="C318" t="s">
        <v>10</v>
      </c>
      <c r="D318" s="2">
        <v>46014</v>
      </c>
      <c r="E318" t="s">
        <v>10</v>
      </c>
      <c r="F318" t="s">
        <v>25</v>
      </c>
      <c r="G318">
        <v>66386.55</v>
      </c>
      <c r="H318" t="s">
        <v>12</v>
      </c>
      <c r="I318" t="s">
        <v>13</v>
      </c>
    </row>
    <row r="319" spans="1:9" x14ac:dyDescent="0.3">
      <c r="A319" t="s">
        <v>631</v>
      </c>
      <c r="B319" s="2">
        <v>45993</v>
      </c>
      <c r="C319" t="s">
        <v>10</v>
      </c>
      <c r="D319" s="2">
        <v>45995</v>
      </c>
      <c r="E319" t="s">
        <v>10</v>
      </c>
      <c r="F319" t="s">
        <v>15</v>
      </c>
      <c r="G319">
        <v>21008.400000000001</v>
      </c>
      <c r="H319" t="s">
        <v>12</v>
      </c>
      <c r="I319" t="s">
        <v>13</v>
      </c>
    </row>
    <row r="320" spans="1:9" x14ac:dyDescent="0.3">
      <c r="A320" t="s">
        <v>632</v>
      </c>
      <c r="B320" s="2">
        <v>46012</v>
      </c>
      <c r="C320" t="s">
        <v>10</v>
      </c>
      <c r="D320" s="2">
        <v>46018</v>
      </c>
      <c r="E320" t="s">
        <v>10</v>
      </c>
      <c r="F320" t="s">
        <v>20</v>
      </c>
      <c r="G320">
        <v>147899.16</v>
      </c>
      <c r="H320" t="s">
        <v>12</v>
      </c>
      <c r="I320" t="s">
        <v>13</v>
      </c>
    </row>
    <row r="321" spans="1:9" x14ac:dyDescent="0.3">
      <c r="A321" t="s">
        <v>632</v>
      </c>
      <c r="B321" s="2">
        <v>46012</v>
      </c>
      <c r="C321" t="s">
        <v>10</v>
      </c>
      <c r="D321" s="2">
        <v>46018</v>
      </c>
      <c r="E321" t="s">
        <v>10</v>
      </c>
      <c r="F321" t="s">
        <v>24</v>
      </c>
      <c r="G321">
        <v>97478.99</v>
      </c>
      <c r="H321" t="s">
        <v>12</v>
      </c>
      <c r="I321" t="s">
        <v>13</v>
      </c>
    </row>
    <row r="322" spans="1:9" x14ac:dyDescent="0.3">
      <c r="A322" t="s">
        <v>633</v>
      </c>
      <c r="B322" s="2">
        <v>46013</v>
      </c>
      <c r="C322" t="s">
        <v>10</v>
      </c>
      <c r="D322" s="2">
        <v>46015</v>
      </c>
      <c r="E322" t="s">
        <v>10</v>
      </c>
      <c r="F322" t="s">
        <v>15</v>
      </c>
      <c r="G322">
        <v>136134.45000000001</v>
      </c>
      <c r="H322" t="s">
        <v>12</v>
      </c>
      <c r="I322" t="s">
        <v>13</v>
      </c>
    </row>
    <row r="323" spans="1:9" x14ac:dyDescent="0.3">
      <c r="A323" t="s">
        <v>633</v>
      </c>
      <c r="B323" s="2">
        <v>46013</v>
      </c>
      <c r="C323" t="s">
        <v>10</v>
      </c>
      <c r="D323" s="2">
        <v>46015</v>
      </c>
      <c r="E323" t="s">
        <v>10</v>
      </c>
      <c r="F323" t="s">
        <v>25</v>
      </c>
      <c r="G323">
        <v>142857.14000000001</v>
      </c>
      <c r="H323" t="s">
        <v>12</v>
      </c>
      <c r="I323" t="s">
        <v>13</v>
      </c>
    </row>
    <row r="324" spans="1:9" x14ac:dyDescent="0.3">
      <c r="A324" t="s">
        <v>633</v>
      </c>
      <c r="B324" s="2">
        <v>46013</v>
      </c>
      <c r="C324" t="s">
        <v>10</v>
      </c>
      <c r="D324" s="2">
        <v>46015</v>
      </c>
      <c r="E324" t="s">
        <v>10</v>
      </c>
      <c r="F324" t="s">
        <v>18</v>
      </c>
      <c r="G324">
        <v>74789.919999999998</v>
      </c>
      <c r="H324" t="s">
        <v>12</v>
      </c>
      <c r="I324" t="s">
        <v>13</v>
      </c>
    </row>
    <row r="325" spans="1:9" x14ac:dyDescent="0.3">
      <c r="A325" t="s">
        <v>634</v>
      </c>
      <c r="B325" s="2">
        <v>46021</v>
      </c>
      <c r="C325" t="s">
        <v>10</v>
      </c>
      <c r="D325" s="2">
        <v>46055</v>
      </c>
      <c r="E325" t="s">
        <v>10</v>
      </c>
      <c r="F325" t="s">
        <v>25</v>
      </c>
      <c r="G325">
        <v>106722.69</v>
      </c>
      <c r="H325" t="s">
        <v>12</v>
      </c>
      <c r="I325" t="s">
        <v>78</v>
      </c>
    </row>
    <row r="326" spans="1:9" x14ac:dyDescent="0.3">
      <c r="A326" t="s">
        <v>635</v>
      </c>
      <c r="B326" s="2">
        <v>46002</v>
      </c>
      <c r="C326" t="s">
        <v>10</v>
      </c>
      <c r="D326" s="2">
        <v>46043</v>
      </c>
      <c r="E326" t="s">
        <v>10</v>
      </c>
      <c r="F326" t="s">
        <v>11</v>
      </c>
      <c r="G326">
        <v>124789.92</v>
      </c>
      <c r="H326" t="s">
        <v>12</v>
      </c>
      <c r="I326" t="s">
        <v>48</v>
      </c>
    </row>
    <row r="327" spans="1:9" x14ac:dyDescent="0.3">
      <c r="A327" t="s">
        <v>636</v>
      </c>
      <c r="B327" s="2">
        <v>46008</v>
      </c>
      <c r="C327" t="s">
        <v>38</v>
      </c>
      <c r="D327" s="2">
        <v>46023</v>
      </c>
      <c r="E327" t="s">
        <v>38</v>
      </c>
      <c r="F327" t="s">
        <v>24</v>
      </c>
      <c r="G327">
        <v>39998.28</v>
      </c>
      <c r="H327" t="s">
        <v>12</v>
      </c>
      <c r="I327" t="s">
        <v>48</v>
      </c>
    </row>
    <row r="328" spans="1:9" x14ac:dyDescent="0.3">
      <c r="A328" t="s">
        <v>637</v>
      </c>
      <c r="B328" s="2">
        <v>46008</v>
      </c>
      <c r="C328" t="s">
        <v>10</v>
      </c>
      <c r="D328" s="2">
        <v>46010</v>
      </c>
      <c r="E328" t="s">
        <v>10</v>
      </c>
      <c r="F328" t="s">
        <v>18</v>
      </c>
      <c r="G328">
        <v>79831.929999999993</v>
      </c>
      <c r="H328" t="s">
        <v>12</v>
      </c>
      <c r="I328" t="s">
        <v>13</v>
      </c>
    </row>
    <row r="329" spans="1:9" x14ac:dyDescent="0.3">
      <c r="A329" t="s">
        <v>638</v>
      </c>
      <c r="B329" s="2">
        <v>45992</v>
      </c>
      <c r="C329" t="s">
        <v>27</v>
      </c>
      <c r="D329" s="2">
        <v>46063</v>
      </c>
      <c r="E329" t="s">
        <v>27</v>
      </c>
      <c r="F329" t="s">
        <v>20</v>
      </c>
      <c r="G329">
        <v>174698.37</v>
      </c>
      <c r="H329" t="s">
        <v>12</v>
      </c>
      <c r="I329" t="s">
        <v>78</v>
      </c>
    </row>
    <row r="330" spans="1:9" x14ac:dyDescent="0.3">
      <c r="A330" t="s">
        <v>639</v>
      </c>
      <c r="B330" s="2">
        <v>46012</v>
      </c>
      <c r="C330" t="s">
        <v>10</v>
      </c>
      <c r="D330" s="2">
        <v>46075</v>
      </c>
      <c r="E330" t="s">
        <v>10</v>
      </c>
      <c r="F330" t="s">
        <v>15</v>
      </c>
      <c r="G330">
        <v>218487.39</v>
      </c>
      <c r="H330" t="s">
        <v>12</v>
      </c>
      <c r="I330" t="s">
        <v>78</v>
      </c>
    </row>
    <row r="331" spans="1:9" x14ac:dyDescent="0.3">
      <c r="A331" t="s">
        <v>639</v>
      </c>
      <c r="B331" s="2">
        <v>46012</v>
      </c>
      <c r="C331" t="s">
        <v>10</v>
      </c>
      <c r="D331" s="2">
        <v>46075</v>
      </c>
      <c r="E331" t="s">
        <v>10</v>
      </c>
      <c r="F331" t="s">
        <v>20</v>
      </c>
      <c r="G331">
        <v>174705.88</v>
      </c>
      <c r="H331" t="s">
        <v>12</v>
      </c>
      <c r="I331" t="s">
        <v>78</v>
      </c>
    </row>
    <row r="332" spans="1:9" x14ac:dyDescent="0.3">
      <c r="A332" t="s">
        <v>640</v>
      </c>
      <c r="B332" s="2">
        <v>46004</v>
      </c>
      <c r="C332" t="s">
        <v>10</v>
      </c>
      <c r="D332" s="2">
        <v>46008</v>
      </c>
      <c r="E332" t="s">
        <v>10</v>
      </c>
      <c r="F332" t="s">
        <v>11</v>
      </c>
      <c r="G332">
        <v>152941.18</v>
      </c>
      <c r="H332" t="s">
        <v>12</v>
      </c>
      <c r="I332" t="s">
        <v>13</v>
      </c>
    </row>
    <row r="333" spans="1:9" x14ac:dyDescent="0.3">
      <c r="A333" t="s">
        <v>640</v>
      </c>
      <c r="B333" s="2">
        <v>46004</v>
      </c>
      <c r="C333" t="s">
        <v>10</v>
      </c>
      <c r="D333" s="2">
        <v>46008</v>
      </c>
      <c r="E333" t="s">
        <v>10</v>
      </c>
      <c r="F333" t="s">
        <v>18</v>
      </c>
      <c r="G333">
        <v>108403.36</v>
      </c>
      <c r="H333" t="s">
        <v>12</v>
      </c>
      <c r="I333" t="s">
        <v>13</v>
      </c>
    </row>
    <row r="334" spans="1:9" x14ac:dyDescent="0.3">
      <c r="A334" t="s">
        <v>641</v>
      </c>
      <c r="B334" s="2">
        <v>46002</v>
      </c>
      <c r="C334" t="s">
        <v>10</v>
      </c>
      <c r="D334" s="2">
        <v>46011</v>
      </c>
      <c r="E334" t="s">
        <v>10</v>
      </c>
      <c r="F334" t="s">
        <v>24</v>
      </c>
      <c r="G334">
        <v>97478.99</v>
      </c>
      <c r="H334" t="s">
        <v>12</v>
      </c>
      <c r="I334" t="s">
        <v>13</v>
      </c>
    </row>
    <row r="335" spans="1:9" x14ac:dyDescent="0.3">
      <c r="A335" t="s">
        <v>642</v>
      </c>
      <c r="B335" s="2">
        <v>46003</v>
      </c>
      <c r="C335" t="s">
        <v>10</v>
      </c>
      <c r="D335" s="2">
        <v>46011</v>
      </c>
      <c r="E335" t="s">
        <v>10</v>
      </c>
      <c r="F335" t="s">
        <v>18</v>
      </c>
      <c r="G335">
        <v>137815.13</v>
      </c>
      <c r="H335" t="s">
        <v>12</v>
      </c>
      <c r="I335" t="s">
        <v>13</v>
      </c>
    </row>
    <row r="336" spans="1:9" x14ac:dyDescent="0.3">
      <c r="A336" t="s">
        <v>643</v>
      </c>
      <c r="B336" s="2">
        <v>46011</v>
      </c>
      <c r="C336" t="s">
        <v>10</v>
      </c>
      <c r="D336" s="2">
        <v>46012</v>
      </c>
      <c r="E336" t="s">
        <v>10</v>
      </c>
      <c r="F336" t="s">
        <v>20</v>
      </c>
      <c r="G336">
        <v>134392.39000000001</v>
      </c>
      <c r="H336" t="s">
        <v>12</v>
      </c>
      <c r="I336" t="s">
        <v>13</v>
      </c>
    </row>
    <row r="337" spans="1:9" x14ac:dyDescent="0.3">
      <c r="A337" t="s">
        <v>643</v>
      </c>
      <c r="B337" s="2">
        <v>46011</v>
      </c>
      <c r="C337" t="s">
        <v>10</v>
      </c>
      <c r="D337" s="2">
        <v>46012</v>
      </c>
      <c r="E337" t="s">
        <v>10</v>
      </c>
      <c r="F337" t="s">
        <v>24</v>
      </c>
      <c r="G337">
        <v>21380.6</v>
      </c>
      <c r="H337" t="s">
        <v>12</v>
      </c>
      <c r="I337" t="s">
        <v>13</v>
      </c>
    </row>
    <row r="338" spans="1:9" x14ac:dyDescent="0.3">
      <c r="A338" t="s">
        <v>643</v>
      </c>
      <c r="B338" s="2">
        <v>46011</v>
      </c>
      <c r="C338" t="s">
        <v>10</v>
      </c>
      <c r="D338" s="2">
        <v>46012</v>
      </c>
      <c r="E338" t="s">
        <v>10</v>
      </c>
      <c r="F338" t="s">
        <v>49</v>
      </c>
      <c r="G338">
        <v>11453.9</v>
      </c>
      <c r="H338" t="s">
        <v>12</v>
      </c>
      <c r="I338" t="s">
        <v>13</v>
      </c>
    </row>
    <row r="339" spans="1:9" x14ac:dyDescent="0.3">
      <c r="A339" t="s">
        <v>644</v>
      </c>
      <c r="B339" s="2">
        <v>45992</v>
      </c>
      <c r="C339" t="s">
        <v>27</v>
      </c>
      <c r="D339" s="2">
        <v>45997</v>
      </c>
      <c r="E339" t="s">
        <v>27</v>
      </c>
      <c r="F339" t="s">
        <v>25</v>
      </c>
      <c r="G339">
        <v>402142.86</v>
      </c>
      <c r="H339" t="s">
        <v>12</v>
      </c>
      <c r="I339" t="s">
        <v>13</v>
      </c>
    </row>
    <row r="340" spans="1:9" x14ac:dyDescent="0.3">
      <c r="A340" t="s">
        <v>645</v>
      </c>
      <c r="B340" s="2">
        <v>46018</v>
      </c>
      <c r="C340" t="s">
        <v>10</v>
      </c>
      <c r="D340" s="2">
        <v>46027</v>
      </c>
      <c r="E340" t="s">
        <v>10</v>
      </c>
      <c r="F340" t="s">
        <v>11</v>
      </c>
      <c r="G340">
        <v>575630.25</v>
      </c>
      <c r="H340" t="s">
        <v>12</v>
      </c>
      <c r="I340" t="s">
        <v>48</v>
      </c>
    </row>
    <row r="341" spans="1:9" x14ac:dyDescent="0.3">
      <c r="A341" t="s">
        <v>646</v>
      </c>
      <c r="B341" s="2">
        <v>45996</v>
      </c>
      <c r="C341" t="s">
        <v>10</v>
      </c>
      <c r="D341" s="2">
        <v>46071</v>
      </c>
      <c r="E341" t="s">
        <v>10</v>
      </c>
      <c r="F341" t="s">
        <v>15</v>
      </c>
      <c r="G341">
        <v>145588.24</v>
      </c>
      <c r="H341" t="s">
        <v>12</v>
      </c>
      <c r="I341" t="s">
        <v>78</v>
      </c>
    </row>
    <row r="342" spans="1:9" x14ac:dyDescent="0.3">
      <c r="A342" t="s">
        <v>646</v>
      </c>
      <c r="B342" s="2">
        <v>45996</v>
      </c>
      <c r="C342" t="s">
        <v>10</v>
      </c>
      <c r="D342" s="2">
        <v>46071</v>
      </c>
      <c r="E342" t="s">
        <v>10</v>
      </c>
      <c r="F342" t="s">
        <v>20</v>
      </c>
      <c r="G342">
        <v>174705.88</v>
      </c>
      <c r="H342" t="s">
        <v>12</v>
      </c>
      <c r="I342" t="s">
        <v>78</v>
      </c>
    </row>
    <row r="343" spans="1:9" x14ac:dyDescent="0.3">
      <c r="A343" t="s">
        <v>647</v>
      </c>
      <c r="B343" s="2">
        <v>46003</v>
      </c>
      <c r="C343" t="s">
        <v>200</v>
      </c>
      <c r="D343" s="2">
        <v>46038</v>
      </c>
      <c r="E343" t="s">
        <v>10</v>
      </c>
      <c r="F343" t="s">
        <v>11</v>
      </c>
      <c r="G343">
        <v>218487.39</v>
      </c>
      <c r="H343" t="s">
        <v>28</v>
      </c>
      <c r="I343" t="s">
        <v>48</v>
      </c>
    </row>
    <row r="344" spans="1:9" x14ac:dyDescent="0.3">
      <c r="A344" t="s">
        <v>648</v>
      </c>
      <c r="B344" s="2">
        <v>46014</v>
      </c>
      <c r="C344" t="s">
        <v>10</v>
      </c>
      <c r="D344" s="2">
        <v>46015</v>
      </c>
      <c r="E344" t="s">
        <v>10</v>
      </c>
      <c r="F344" t="s">
        <v>11</v>
      </c>
      <c r="G344">
        <v>174705.88</v>
      </c>
      <c r="H344" t="s">
        <v>12</v>
      </c>
      <c r="I344" t="s">
        <v>13</v>
      </c>
    </row>
    <row r="345" spans="1:9" x14ac:dyDescent="0.3">
      <c r="A345" t="s">
        <v>649</v>
      </c>
      <c r="B345" s="2">
        <v>46015</v>
      </c>
      <c r="C345" t="s">
        <v>10</v>
      </c>
      <c r="D345" s="2">
        <v>46022</v>
      </c>
      <c r="E345" t="s">
        <v>10</v>
      </c>
      <c r="F345" t="s">
        <v>11</v>
      </c>
      <c r="G345">
        <v>152941.18</v>
      </c>
      <c r="H345" t="s">
        <v>12</v>
      </c>
      <c r="I345" t="s">
        <v>13</v>
      </c>
    </row>
    <row r="346" spans="1:9" x14ac:dyDescent="0.3">
      <c r="A346" t="s">
        <v>650</v>
      </c>
      <c r="B346" s="2">
        <v>46015</v>
      </c>
      <c r="C346" t="s">
        <v>10</v>
      </c>
      <c r="D346" s="2">
        <v>46017</v>
      </c>
      <c r="E346" t="s">
        <v>10</v>
      </c>
      <c r="F346" t="s">
        <v>15</v>
      </c>
      <c r="G346">
        <v>218487.39</v>
      </c>
      <c r="H346" t="s">
        <v>12</v>
      </c>
      <c r="I346" t="s">
        <v>13</v>
      </c>
    </row>
    <row r="347" spans="1:9" x14ac:dyDescent="0.3">
      <c r="A347" t="s">
        <v>651</v>
      </c>
      <c r="B347" s="2">
        <v>46013</v>
      </c>
      <c r="C347" t="s">
        <v>10</v>
      </c>
      <c r="D347" s="2">
        <v>46014</v>
      </c>
      <c r="E347" t="s">
        <v>10</v>
      </c>
      <c r="F347" t="s">
        <v>11</v>
      </c>
      <c r="G347">
        <v>152941.18</v>
      </c>
      <c r="H347" t="s">
        <v>12</v>
      </c>
      <c r="I347" t="s">
        <v>13</v>
      </c>
    </row>
    <row r="348" spans="1:9" x14ac:dyDescent="0.3">
      <c r="A348" t="s">
        <v>651</v>
      </c>
      <c r="B348" s="2">
        <v>46013</v>
      </c>
      <c r="C348" t="s">
        <v>10</v>
      </c>
      <c r="D348" s="2">
        <v>46014</v>
      </c>
      <c r="E348" t="s">
        <v>10</v>
      </c>
      <c r="F348" t="s">
        <v>18</v>
      </c>
      <c r="G348">
        <v>74789.919999999998</v>
      </c>
      <c r="H348" t="s">
        <v>12</v>
      </c>
      <c r="I348" t="s">
        <v>13</v>
      </c>
    </row>
    <row r="349" spans="1:9" x14ac:dyDescent="0.3">
      <c r="A349" t="s">
        <v>652</v>
      </c>
      <c r="B349" s="2">
        <v>46012</v>
      </c>
      <c r="C349" t="s">
        <v>10</v>
      </c>
      <c r="D349" s="2">
        <v>46045</v>
      </c>
      <c r="E349" t="s">
        <v>10</v>
      </c>
      <c r="F349" t="s">
        <v>15</v>
      </c>
      <c r="G349">
        <v>106722.69</v>
      </c>
      <c r="H349" t="s">
        <v>12</v>
      </c>
      <c r="I349" t="s">
        <v>48</v>
      </c>
    </row>
    <row r="350" spans="1:9" x14ac:dyDescent="0.3">
      <c r="A350" t="s">
        <v>652</v>
      </c>
      <c r="B350" s="2">
        <v>46012</v>
      </c>
      <c r="C350" t="s">
        <v>10</v>
      </c>
      <c r="D350" s="2">
        <v>46045</v>
      </c>
      <c r="E350" t="s">
        <v>10</v>
      </c>
      <c r="F350" t="s">
        <v>20</v>
      </c>
      <c r="G350">
        <v>147899.16</v>
      </c>
      <c r="H350" t="s">
        <v>12</v>
      </c>
      <c r="I350" t="s">
        <v>48</v>
      </c>
    </row>
    <row r="351" spans="1:9" x14ac:dyDescent="0.3">
      <c r="A351" t="s">
        <v>652</v>
      </c>
      <c r="B351" s="2">
        <v>46012</v>
      </c>
      <c r="C351" t="s">
        <v>10</v>
      </c>
      <c r="D351" s="2">
        <v>46045</v>
      </c>
      <c r="E351" t="s">
        <v>10</v>
      </c>
      <c r="F351" t="s">
        <v>24</v>
      </c>
      <c r="G351">
        <v>97478.99</v>
      </c>
      <c r="H351" t="s">
        <v>12</v>
      </c>
      <c r="I351" t="s">
        <v>48</v>
      </c>
    </row>
    <row r="352" spans="1:9" x14ac:dyDescent="0.3">
      <c r="A352" t="s">
        <v>652</v>
      </c>
      <c r="B352" s="2">
        <v>46012</v>
      </c>
      <c r="C352" t="s">
        <v>10</v>
      </c>
      <c r="D352" s="2">
        <v>46045</v>
      </c>
      <c r="E352" t="s">
        <v>10</v>
      </c>
      <c r="F352" t="s">
        <v>11</v>
      </c>
      <c r="G352">
        <v>371428.57</v>
      </c>
      <c r="H352" t="s">
        <v>12</v>
      </c>
      <c r="I352" t="s">
        <v>48</v>
      </c>
    </row>
    <row r="353" spans="1:9" x14ac:dyDescent="0.3">
      <c r="A353" t="s">
        <v>653</v>
      </c>
      <c r="B353" s="2">
        <v>46011</v>
      </c>
      <c r="C353" t="s">
        <v>10</v>
      </c>
      <c r="D353" s="2">
        <v>46014</v>
      </c>
      <c r="E353" t="s">
        <v>10</v>
      </c>
      <c r="F353" t="s">
        <v>15</v>
      </c>
      <c r="G353">
        <v>21008.400000000001</v>
      </c>
      <c r="H353" t="s">
        <v>12</v>
      </c>
      <c r="I353" t="s">
        <v>13</v>
      </c>
    </row>
    <row r="354" spans="1:9" x14ac:dyDescent="0.3">
      <c r="A354" t="s">
        <v>654</v>
      </c>
      <c r="B354" s="2">
        <v>46008</v>
      </c>
      <c r="C354" t="s">
        <v>10</v>
      </c>
      <c r="D354" s="2">
        <v>46028</v>
      </c>
      <c r="E354" t="s">
        <v>10</v>
      </c>
      <c r="F354" t="s">
        <v>15</v>
      </c>
      <c r="G354">
        <v>205618.41</v>
      </c>
      <c r="H354" t="s">
        <v>12</v>
      </c>
      <c r="I354" t="s">
        <v>48</v>
      </c>
    </row>
    <row r="355" spans="1:9" x14ac:dyDescent="0.3">
      <c r="A355" t="s">
        <v>654</v>
      </c>
      <c r="B355" s="2">
        <v>46008</v>
      </c>
      <c r="C355" t="s">
        <v>10</v>
      </c>
      <c r="D355" s="2">
        <v>46028</v>
      </c>
      <c r="E355" t="s">
        <v>10</v>
      </c>
      <c r="F355" t="s">
        <v>16</v>
      </c>
      <c r="G355">
        <v>225474.03</v>
      </c>
      <c r="H355" t="s">
        <v>12</v>
      </c>
      <c r="I355" t="s">
        <v>48</v>
      </c>
    </row>
    <row r="356" spans="1:9" x14ac:dyDescent="0.3">
      <c r="A356" t="s">
        <v>654</v>
      </c>
      <c r="B356" s="2">
        <v>46008</v>
      </c>
      <c r="C356" t="s">
        <v>10</v>
      </c>
      <c r="D356" s="2">
        <v>46028</v>
      </c>
      <c r="E356" t="s">
        <v>10</v>
      </c>
      <c r="F356" t="s">
        <v>25</v>
      </c>
      <c r="G356">
        <v>106722.69</v>
      </c>
      <c r="H356" t="s">
        <v>12</v>
      </c>
      <c r="I356" t="s">
        <v>48</v>
      </c>
    </row>
    <row r="357" spans="1:9" x14ac:dyDescent="0.3">
      <c r="A357" t="s">
        <v>655</v>
      </c>
      <c r="B357" s="2">
        <v>46021</v>
      </c>
      <c r="C357" t="s">
        <v>10</v>
      </c>
      <c r="D357" s="2">
        <v>46028</v>
      </c>
      <c r="E357" t="s">
        <v>10</v>
      </c>
      <c r="F357" t="s">
        <v>15</v>
      </c>
      <c r="G357">
        <v>106722.69</v>
      </c>
      <c r="H357" t="s">
        <v>12</v>
      </c>
      <c r="I357" t="s">
        <v>48</v>
      </c>
    </row>
    <row r="358" spans="1:9" x14ac:dyDescent="0.3">
      <c r="A358" t="s">
        <v>656</v>
      </c>
      <c r="B358" s="2">
        <v>46013</v>
      </c>
      <c r="C358" t="s">
        <v>10</v>
      </c>
      <c r="D358" s="2">
        <v>46029</v>
      </c>
      <c r="E358" t="s">
        <v>10</v>
      </c>
      <c r="F358" t="s">
        <v>15</v>
      </c>
      <c r="G358">
        <v>160504.20000000001</v>
      </c>
      <c r="H358" t="s">
        <v>12</v>
      </c>
      <c r="I358" t="s">
        <v>48</v>
      </c>
    </row>
    <row r="359" spans="1:9" x14ac:dyDescent="0.3">
      <c r="A359" t="s">
        <v>656</v>
      </c>
      <c r="B359" s="2">
        <v>46013</v>
      </c>
      <c r="C359" t="s">
        <v>10</v>
      </c>
      <c r="D359" s="2">
        <v>46029</v>
      </c>
      <c r="E359" t="s">
        <v>10</v>
      </c>
      <c r="F359" t="s">
        <v>16</v>
      </c>
      <c r="G359">
        <v>159663.87</v>
      </c>
      <c r="H359" t="s">
        <v>12</v>
      </c>
      <c r="I359" t="s">
        <v>48</v>
      </c>
    </row>
    <row r="360" spans="1:9" x14ac:dyDescent="0.3">
      <c r="A360" t="s">
        <v>656</v>
      </c>
      <c r="B360" s="2">
        <v>46013</v>
      </c>
      <c r="C360" t="s">
        <v>10</v>
      </c>
      <c r="D360" s="2">
        <v>46029</v>
      </c>
      <c r="E360" t="s">
        <v>10</v>
      </c>
      <c r="F360" t="s">
        <v>11</v>
      </c>
      <c r="G360">
        <v>68067.23</v>
      </c>
      <c r="H360" t="s">
        <v>12</v>
      </c>
      <c r="I360" t="s">
        <v>48</v>
      </c>
    </row>
    <row r="361" spans="1:9" x14ac:dyDescent="0.3">
      <c r="A361" t="s">
        <v>657</v>
      </c>
      <c r="B361" s="2">
        <v>46000</v>
      </c>
      <c r="C361" t="s">
        <v>10</v>
      </c>
      <c r="D361" s="2">
        <v>46005</v>
      </c>
      <c r="E361" t="s">
        <v>10</v>
      </c>
      <c r="F361" t="s">
        <v>18</v>
      </c>
      <c r="G361">
        <v>189075.63</v>
      </c>
      <c r="H361" t="s">
        <v>12</v>
      </c>
      <c r="I361" t="s">
        <v>13</v>
      </c>
    </row>
    <row r="362" spans="1:9" x14ac:dyDescent="0.3">
      <c r="A362" t="s">
        <v>658</v>
      </c>
      <c r="B362" s="2">
        <v>45992</v>
      </c>
      <c r="C362" t="s">
        <v>38</v>
      </c>
      <c r="D362" s="2">
        <v>46045</v>
      </c>
      <c r="E362" t="s">
        <v>38</v>
      </c>
      <c r="F362" t="s">
        <v>15</v>
      </c>
      <c r="G362">
        <v>231166.53</v>
      </c>
      <c r="H362" t="s">
        <v>12</v>
      </c>
      <c r="I362" t="s">
        <v>48</v>
      </c>
    </row>
    <row r="363" spans="1:9" x14ac:dyDescent="0.3">
      <c r="A363" t="s">
        <v>659</v>
      </c>
      <c r="B363" s="2">
        <v>46013</v>
      </c>
      <c r="C363" t="s">
        <v>10</v>
      </c>
      <c r="D363" s="2">
        <v>46014</v>
      </c>
      <c r="E363" t="s">
        <v>10</v>
      </c>
      <c r="F363" t="s">
        <v>18</v>
      </c>
      <c r="G363">
        <v>83193.279999999999</v>
      </c>
      <c r="H363" t="s">
        <v>12</v>
      </c>
      <c r="I363" t="s">
        <v>13</v>
      </c>
    </row>
    <row r="364" spans="1:9" x14ac:dyDescent="0.3">
      <c r="A364" t="s">
        <v>660</v>
      </c>
      <c r="B364" s="2">
        <v>46001</v>
      </c>
      <c r="C364" t="s">
        <v>10</v>
      </c>
      <c r="D364" s="2">
        <v>46007</v>
      </c>
      <c r="E364" t="s">
        <v>10</v>
      </c>
      <c r="F364" t="s">
        <v>24</v>
      </c>
      <c r="G364">
        <v>47058.82</v>
      </c>
      <c r="H364" t="s">
        <v>12</v>
      </c>
      <c r="I364" t="s">
        <v>13</v>
      </c>
    </row>
    <row r="365" spans="1:9" x14ac:dyDescent="0.3">
      <c r="A365" t="s">
        <v>661</v>
      </c>
      <c r="B365" s="2">
        <v>46012</v>
      </c>
      <c r="C365" t="s">
        <v>10</v>
      </c>
      <c r="D365" s="2">
        <v>46014</v>
      </c>
      <c r="E365" t="s">
        <v>10</v>
      </c>
      <c r="F365" t="s">
        <v>24</v>
      </c>
      <c r="G365">
        <v>97478.99</v>
      </c>
      <c r="H365" t="s">
        <v>12</v>
      </c>
      <c r="I365" t="s">
        <v>13</v>
      </c>
    </row>
    <row r="366" spans="1:9" x14ac:dyDescent="0.3">
      <c r="A366" t="s">
        <v>661</v>
      </c>
      <c r="B366" s="2">
        <v>46012</v>
      </c>
      <c r="C366" t="s">
        <v>10</v>
      </c>
      <c r="D366" s="2">
        <v>46014</v>
      </c>
      <c r="E366" t="s">
        <v>10</v>
      </c>
      <c r="F366" t="s">
        <v>18</v>
      </c>
      <c r="G366">
        <v>74789.919999999998</v>
      </c>
      <c r="H366" t="s">
        <v>12</v>
      </c>
      <c r="I366" t="s">
        <v>13</v>
      </c>
    </row>
    <row r="367" spans="1:9" x14ac:dyDescent="0.3">
      <c r="A367" t="s">
        <v>662</v>
      </c>
      <c r="B367" s="2">
        <v>45998</v>
      </c>
      <c r="C367" t="s">
        <v>10</v>
      </c>
      <c r="D367" s="2">
        <v>46044</v>
      </c>
      <c r="E367" t="s">
        <v>10</v>
      </c>
      <c r="F367" t="s">
        <v>11</v>
      </c>
      <c r="G367">
        <v>255462.18</v>
      </c>
      <c r="H367" t="s">
        <v>12</v>
      </c>
      <c r="I367" t="s">
        <v>48</v>
      </c>
    </row>
    <row r="368" spans="1:9" x14ac:dyDescent="0.3">
      <c r="A368" t="s">
        <v>663</v>
      </c>
      <c r="B368" s="2">
        <v>46004</v>
      </c>
      <c r="C368" t="s">
        <v>10</v>
      </c>
      <c r="D368" s="2">
        <v>46011</v>
      </c>
      <c r="E368" t="s">
        <v>10</v>
      </c>
      <c r="F368" t="s">
        <v>18</v>
      </c>
      <c r="G368">
        <v>79831.929999999993</v>
      </c>
      <c r="H368" t="s">
        <v>12</v>
      </c>
      <c r="I368" t="s">
        <v>13</v>
      </c>
    </row>
    <row r="369" spans="1:9" x14ac:dyDescent="0.3">
      <c r="A369" t="s">
        <v>664</v>
      </c>
      <c r="B369" s="2">
        <v>46013</v>
      </c>
      <c r="C369" t="s">
        <v>10</v>
      </c>
      <c r="D369" s="2">
        <v>46014</v>
      </c>
      <c r="E369" t="s">
        <v>10</v>
      </c>
      <c r="F369" t="s">
        <v>15</v>
      </c>
      <c r="G369">
        <v>65546.22</v>
      </c>
      <c r="H369" t="s">
        <v>12</v>
      </c>
      <c r="I369" t="s">
        <v>13</v>
      </c>
    </row>
    <row r="370" spans="1:9" x14ac:dyDescent="0.3">
      <c r="A370" t="s">
        <v>664</v>
      </c>
      <c r="B370" s="2">
        <v>46013</v>
      </c>
      <c r="C370" t="s">
        <v>10</v>
      </c>
      <c r="D370" s="2">
        <v>46014</v>
      </c>
      <c r="E370" t="s">
        <v>10</v>
      </c>
      <c r="F370" t="s">
        <v>24</v>
      </c>
      <c r="G370">
        <v>97478.99</v>
      </c>
      <c r="H370" t="s">
        <v>12</v>
      </c>
      <c r="I370" t="s">
        <v>13</v>
      </c>
    </row>
    <row r="371" spans="1:9" x14ac:dyDescent="0.3">
      <c r="A371" t="s">
        <v>665</v>
      </c>
      <c r="B371" s="2">
        <v>45994</v>
      </c>
      <c r="C371" t="s">
        <v>10</v>
      </c>
      <c r="D371" s="2">
        <v>46001</v>
      </c>
      <c r="E371" t="s">
        <v>10</v>
      </c>
      <c r="F371" t="s">
        <v>11</v>
      </c>
      <c r="G371">
        <v>57983.19</v>
      </c>
      <c r="H371" t="s">
        <v>12</v>
      </c>
      <c r="I371" t="s">
        <v>13</v>
      </c>
    </row>
    <row r="372" spans="1:9" x14ac:dyDescent="0.3">
      <c r="A372" t="s">
        <v>665</v>
      </c>
      <c r="B372" s="2">
        <v>45994</v>
      </c>
      <c r="C372" t="s">
        <v>10</v>
      </c>
      <c r="D372" s="2">
        <v>46001</v>
      </c>
      <c r="E372" t="s">
        <v>10</v>
      </c>
      <c r="F372" t="s">
        <v>18</v>
      </c>
      <c r="G372">
        <v>134453.78</v>
      </c>
      <c r="H372" t="s">
        <v>12</v>
      </c>
      <c r="I372" t="s">
        <v>13</v>
      </c>
    </row>
    <row r="373" spans="1:9" x14ac:dyDescent="0.3">
      <c r="A373" t="s">
        <v>666</v>
      </c>
      <c r="B373" s="2">
        <v>45992</v>
      </c>
      <c r="C373" t="s">
        <v>27</v>
      </c>
      <c r="D373" s="2">
        <v>46050</v>
      </c>
      <c r="E373" t="s">
        <v>38</v>
      </c>
      <c r="F373" t="s">
        <v>20</v>
      </c>
      <c r="G373">
        <v>147892.79999999999</v>
      </c>
      <c r="H373" t="s">
        <v>28</v>
      </c>
      <c r="I373" t="s">
        <v>48</v>
      </c>
    </row>
    <row r="374" spans="1:9" x14ac:dyDescent="0.3">
      <c r="A374" t="s">
        <v>666</v>
      </c>
      <c r="B374" s="2">
        <v>45992</v>
      </c>
      <c r="C374" t="s">
        <v>27</v>
      </c>
      <c r="D374" s="2">
        <v>46050</v>
      </c>
      <c r="E374" t="s">
        <v>38</v>
      </c>
      <c r="F374" t="s">
        <v>11</v>
      </c>
      <c r="G374">
        <v>124784.55</v>
      </c>
      <c r="H374" t="s">
        <v>28</v>
      </c>
      <c r="I374" t="s">
        <v>48</v>
      </c>
    </row>
    <row r="375" spans="1:9" x14ac:dyDescent="0.3">
      <c r="A375" t="s">
        <v>667</v>
      </c>
      <c r="B375" s="2">
        <v>46007</v>
      </c>
      <c r="C375" t="s">
        <v>10</v>
      </c>
      <c r="D375" s="2">
        <v>46070</v>
      </c>
      <c r="E375" t="s">
        <v>10</v>
      </c>
      <c r="F375" t="s">
        <v>15</v>
      </c>
      <c r="G375">
        <v>218487.39</v>
      </c>
      <c r="H375" t="s">
        <v>12</v>
      </c>
      <c r="I375" t="s">
        <v>78</v>
      </c>
    </row>
    <row r="376" spans="1:9" x14ac:dyDescent="0.3">
      <c r="A376" t="s">
        <v>667</v>
      </c>
      <c r="B376" s="2">
        <v>46007</v>
      </c>
      <c r="C376" t="s">
        <v>10</v>
      </c>
      <c r="D376" s="2">
        <v>46070</v>
      </c>
      <c r="E376" t="s">
        <v>10</v>
      </c>
      <c r="F376" t="s">
        <v>20</v>
      </c>
      <c r="G376">
        <v>161358.82</v>
      </c>
      <c r="H376" t="s">
        <v>12</v>
      </c>
      <c r="I376" t="s">
        <v>78</v>
      </c>
    </row>
    <row r="377" spans="1:9" x14ac:dyDescent="0.3">
      <c r="A377" t="s">
        <v>667</v>
      </c>
      <c r="B377" s="2">
        <v>46007</v>
      </c>
      <c r="C377" t="s">
        <v>10</v>
      </c>
      <c r="D377" s="2">
        <v>46070</v>
      </c>
      <c r="E377" t="s">
        <v>10</v>
      </c>
      <c r="F377" t="s">
        <v>24</v>
      </c>
      <c r="G377">
        <v>78977.31</v>
      </c>
      <c r="H377" t="s">
        <v>12</v>
      </c>
      <c r="I377" t="s">
        <v>78</v>
      </c>
    </row>
    <row r="378" spans="1:9" x14ac:dyDescent="0.3">
      <c r="A378" t="s">
        <v>668</v>
      </c>
      <c r="B378" s="2">
        <v>46002</v>
      </c>
      <c r="C378" t="s">
        <v>10</v>
      </c>
      <c r="D378" s="2">
        <v>46058</v>
      </c>
      <c r="E378" t="s">
        <v>10</v>
      </c>
      <c r="F378" t="s">
        <v>15</v>
      </c>
      <c r="G378">
        <v>136134.45000000001</v>
      </c>
      <c r="H378" t="s">
        <v>12</v>
      </c>
      <c r="I378" t="s">
        <v>78</v>
      </c>
    </row>
    <row r="379" spans="1:9" x14ac:dyDescent="0.3">
      <c r="A379" t="s">
        <v>669</v>
      </c>
      <c r="B379" s="2">
        <v>45999</v>
      </c>
      <c r="C379" t="s">
        <v>10</v>
      </c>
      <c r="D379" s="2">
        <v>46014</v>
      </c>
      <c r="E379" t="s">
        <v>10</v>
      </c>
      <c r="F379" t="s">
        <v>18</v>
      </c>
      <c r="G379">
        <v>146218.48000000001</v>
      </c>
      <c r="H379" t="s">
        <v>12</v>
      </c>
      <c r="I379" t="s">
        <v>13</v>
      </c>
    </row>
    <row r="380" spans="1:9" x14ac:dyDescent="0.3">
      <c r="A380" t="s">
        <v>670</v>
      </c>
      <c r="B380" s="2">
        <v>45998</v>
      </c>
      <c r="C380" t="s">
        <v>10</v>
      </c>
      <c r="D380" s="2">
        <v>46066</v>
      </c>
      <c r="E380" t="s">
        <v>10</v>
      </c>
      <c r="F380" t="s">
        <v>15</v>
      </c>
      <c r="G380">
        <v>429411.77</v>
      </c>
      <c r="H380" t="s">
        <v>12</v>
      </c>
      <c r="I380" t="s">
        <v>78</v>
      </c>
    </row>
    <row r="381" spans="1:9" x14ac:dyDescent="0.3">
      <c r="A381" t="s">
        <v>670</v>
      </c>
      <c r="B381" s="2">
        <v>45998</v>
      </c>
      <c r="C381" t="s">
        <v>10</v>
      </c>
      <c r="D381" s="2">
        <v>46066</v>
      </c>
      <c r="E381" t="s">
        <v>10</v>
      </c>
      <c r="F381" t="s">
        <v>20</v>
      </c>
      <c r="G381">
        <v>153781.51</v>
      </c>
      <c r="H381" t="s">
        <v>12</v>
      </c>
      <c r="I381" t="s">
        <v>78</v>
      </c>
    </row>
    <row r="382" spans="1:9" x14ac:dyDescent="0.3">
      <c r="A382" t="s">
        <v>670</v>
      </c>
      <c r="B382" s="2">
        <v>45998</v>
      </c>
      <c r="C382" t="s">
        <v>10</v>
      </c>
      <c r="D382" s="2">
        <v>46066</v>
      </c>
      <c r="E382" t="s">
        <v>10</v>
      </c>
      <c r="F382" t="s">
        <v>25</v>
      </c>
      <c r="G382">
        <v>110924.37</v>
      </c>
      <c r="H382" t="s">
        <v>12</v>
      </c>
      <c r="I382" t="s">
        <v>78</v>
      </c>
    </row>
    <row r="383" spans="1:9" x14ac:dyDescent="0.3">
      <c r="A383" t="s">
        <v>671</v>
      </c>
      <c r="B383" s="2">
        <v>46008</v>
      </c>
      <c r="C383" t="s">
        <v>10</v>
      </c>
      <c r="D383" s="2">
        <v>46010</v>
      </c>
      <c r="E383" t="s">
        <v>10</v>
      </c>
      <c r="F383" t="s">
        <v>18</v>
      </c>
      <c r="G383">
        <v>108403.36</v>
      </c>
      <c r="H383" t="s">
        <v>12</v>
      </c>
      <c r="I383" t="s">
        <v>13</v>
      </c>
    </row>
    <row r="384" spans="1:9" x14ac:dyDescent="0.3">
      <c r="A384" t="s">
        <v>672</v>
      </c>
      <c r="B384" s="2">
        <v>45994</v>
      </c>
      <c r="C384" t="s">
        <v>10</v>
      </c>
      <c r="D384" s="2">
        <v>46008</v>
      </c>
      <c r="E384" t="s">
        <v>10</v>
      </c>
      <c r="F384" t="s">
        <v>15</v>
      </c>
      <c r="G384">
        <v>39495.800000000003</v>
      </c>
      <c r="H384" t="s">
        <v>12</v>
      </c>
      <c r="I384" t="s">
        <v>13</v>
      </c>
    </row>
    <row r="385" spans="1:9" x14ac:dyDescent="0.3">
      <c r="A385" t="s">
        <v>672</v>
      </c>
      <c r="B385" s="2">
        <v>45994</v>
      </c>
      <c r="C385" t="s">
        <v>10</v>
      </c>
      <c r="D385" s="2">
        <v>46008</v>
      </c>
      <c r="E385" t="s">
        <v>10</v>
      </c>
      <c r="F385" t="s">
        <v>18</v>
      </c>
      <c r="G385">
        <v>74789.919999999998</v>
      </c>
      <c r="H385" t="s">
        <v>12</v>
      </c>
      <c r="I385" t="s">
        <v>13</v>
      </c>
    </row>
    <row r="386" spans="1:9" x14ac:dyDescent="0.3">
      <c r="A386" t="s">
        <v>673</v>
      </c>
      <c r="B386" s="2">
        <v>46011</v>
      </c>
      <c r="C386" t="s">
        <v>10</v>
      </c>
      <c r="D386" s="2">
        <v>46012</v>
      </c>
      <c r="E386" t="s">
        <v>10</v>
      </c>
      <c r="F386" t="s">
        <v>20</v>
      </c>
      <c r="G386">
        <v>146218.49</v>
      </c>
      <c r="H386" t="s">
        <v>12</v>
      </c>
      <c r="I386" t="s">
        <v>13</v>
      </c>
    </row>
    <row r="387" spans="1:9" x14ac:dyDescent="0.3">
      <c r="A387" t="s">
        <v>674</v>
      </c>
      <c r="B387" s="2">
        <v>45998</v>
      </c>
      <c r="C387" t="s">
        <v>10</v>
      </c>
      <c r="D387" s="2">
        <v>46052</v>
      </c>
      <c r="E387" t="s">
        <v>10</v>
      </c>
      <c r="F387" t="s">
        <v>20</v>
      </c>
      <c r="G387">
        <v>174705.88</v>
      </c>
      <c r="H387" t="s">
        <v>12</v>
      </c>
      <c r="I387" t="s">
        <v>48</v>
      </c>
    </row>
    <row r="388" spans="1:9" x14ac:dyDescent="0.3">
      <c r="A388" t="s">
        <v>675</v>
      </c>
      <c r="B388" s="2">
        <v>46014</v>
      </c>
      <c r="C388" t="s">
        <v>10</v>
      </c>
      <c r="D388" s="2">
        <v>46043</v>
      </c>
      <c r="E388" t="s">
        <v>10</v>
      </c>
      <c r="F388" t="s">
        <v>15</v>
      </c>
      <c r="G388">
        <v>135882.35</v>
      </c>
      <c r="H388" t="s">
        <v>12</v>
      </c>
      <c r="I388" t="s">
        <v>48</v>
      </c>
    </row>
    <row r="389" spans="1:9" x14ac:dyDescent="0.3">
      <c r="A389" t="s">
        <v>676</v>
      </c>
      <c r="B389" s="2">
        <v>46014</v>
      </c>
      <c r="C389" t="s">
        <v>10</v>
      </c>
      <c r="D389" s="2">
        <v>46019</v>
      </c>
      <c r="E389" t="s">
        <v>10</v>
      </c>
      <c r="F389" t="s">
        <v>18</v>
      </c>
      <c r="G389">
        <v>71428.570000000007</v>
      </c>
      <c r="H389" t="s">
        <v>12</v>
      </c>
      <c r="I389" t="s">
        <v>13</v>
      </c>
    </row>
    <row r="390" spans="1:9" x14ac:dyDescent="0.3">
      <c r="A390" t="s">
        <v>677</v>
      </c>
      <c r="B390" s="2">
        <v>46004</v>
      </c>
      <c r="C390" t="s">
        <v>10</v>
      </c>
      <c r="D390" s="2">
        <v>46010</v>
      </c>
      <c r="E390" t="s">
        <v>38</v>
      </c>
      <c r="F390" t="s">
        <v>15</v>
      </c>
      <c r="G390">
        <v>163858.5</v>
      </c>
      <c r="H390" t="s">
        <v>28</v>
      </c>
      <c r="I390" t="s">
        <v>13</v>
      </c>
    </row>
    <row r="391" spans="1:9" x14ac:dyDescent="0.3">
      <c r="A391" t="s">
        <v>677</v>
      </c>
      <c r="B391" s="2">
        <v>46004</v>
      </c>
      <c r="C391" t="s">
        <v>10</v>
      </c>
      <c r="D391" s="2">
        <v>46010</v>
      </c>
      <c r="E391" t="s">
        <v>38</v>
      </c>
      <c r="F391" t="s">
        <v>20</v>
      </c>
      <c r="G391">
        <v>227133.09</v>
      </c>
      <c r="H391" t="s">
        <v>28</v>
      </c>
      <c r="I391" t="s">
        <v>13</v>
      </c>
    </row>
    <row r="392" spans="1:9" x14ac:dyDescent="0.3">
      <c r="A392" t="s">
        <v>678</v>
      </c>
      <c r="B392" s="2">
        <v>46009</v>
      </c>
      <c r="C392" t="s">
        <v>10</v>
      </c>
      <c r="D392" s="2">
        <v>46014</v>
      </c>
      <c r="E392" t="s">
        <v>10</v>
      </c>
      <c r="F392" t="s">
        <v>15</v>
      </c>
      <c r="G392">
        <v>57983.19</v>
      </c>
      <c r="H392" t="s">
        <v>12</v>
      </c>
      <c r="I392" t="s">
        <v>13</v>
      </c>
    </row>
    <row r="393" spans="1:9" x14ac:dyDescent="0.3">
      <c r="A393" t="s">
        <v>679</v>
      </c>
      <c r="B393" s="2">
        <v>46014</v>
      </c>
      <c r="C393" t="s">
        <v>10</v>
      </c>
      <c r="D393" s="2">
        <v>46032</v>
      </c>
      <c r="E393" t="s">
        <v>10</v>
      </c>
      <c r="F393" t="s">
        <v>16</v>
      </c>
      <c r="G393">
        <v>115966.39</v>
      </c>
      <c r="H393" t="s">
        <v>12</v>
      </c>
      <c r="I393" t="s">
        <v>48</v>
      </c>
    </row>
    <row r="394" spans="1:9" x14ac:dyDescent="0.3">
      <c r="A394" t="s">
        <v>680</v>
      </c>
      <c r="B394" s="2">
        <v>46009</v>
      </c>
      <c r="C394" t="s">
        <v>10</v>
      </c>
      <c r="D394" s="2">
        <v>46015</v>
      </c>
      <c r="E394" t="s">
        <v>10</v>
      </c>
      <c r="F394" t="s">
        <v>18</v>
      </c>
      <c r="G394">
        <v>66386.55</v>
      </c>
      <c r="H394" t="s">
        <v>12</v>
      </c>
      <c r="I394" t="s">
        <v>13</v>
      </c>
    </row>
    <row r="395" spans="1:9" x14ac:dyDescent="0.3">
      <c r="A395" t="s">
        <v>681</v>
      </c>
      <c r="B395" s="2">
        <v>45993</v>
      </c>
      <c r="C395" t="s">
        <v>10</v>
      </c>
      <c r="D395" s="2">
        <v>45995</v>
      </c>
      <c r="E395" t="s">
        <v>10</v>
      </c>
      <c r="F395" t="s">
        <v>18</v>
      </c>
      <c r="G395">
        <v>63025.21</v>
      </c>
      <c r="H395" t="s">
        <v>12</v>
      </c>
      <c r="I395" t="s">
        <v>13</v>
      </c>
    </row>
    <row r="396" spans="1:9" x14ac:dyDescent="0.3">
      <c r="A396" t="s">
        <v>682</v>
      </c>
      <c r="B396" s="2">
        <v>46003</v>
      </c>
      <c r="C396" t="s">
        <v>10</v>
      </c>
      <c r="D396" s="2">
        <v>46053</v>
      </c>
      <c r="E396" t="s">
        <v>38</v>
      </c>
      <c r="F396" t="s">
        <v>15</v>
      </c>
      <c r="G396">
        <v>172177.47</v>
      </c>
      <c r="H396" t="s">
        <v>28</v>
      </c>
      <c r="I396" t="s">
        <v>48</v>
      </c>
    </row>
    <row r="397" spans="1:9" x14ac:dyDescent="0.3">
      <c r="A397" t="s">
        <v>683</v>
      </c>
      <c r="B397" s="2">
        <v>46011</v>
      </c>
      <c r="C397" t="s">
        <v>10</v>
      </c>
      <c r="D397" s="2">
        <v>46053</v>
      </c>
      <c r="E397" t="s">
        <v>10</v>
      </c>
      <c r="F397" t="s">
        <v>15</v>
      </c>
      <c r="G397">
        <v>135882.35</v>
      </c>
      <c r="H397" t="s">
        <v>12</v>
      </c>
      <c r="I397" t="s">
        <v>48</v>
      </c>
    </row>
    <row r="398" spans="1:9" x14ac:dyDescent="0.3">
      <c r="A398" t="s">
        <v>683</v>
      </c>
      <c r="B398" s="2">
        <v>46011</v>
      </c>
      <c r="C398" t="s">
        <v>10</v>
      </c>
      <c r="D398" s="2">
        <v>46053</v>
      </c>
      <c r="E398" t="s">
        <v>10</v>
      </c>
      <c r="F398" t="s">
        <v>20</v>
      </c>
      <c r="G398">
        <v>174705.88</v>
      </c>
      <c r="H398" t="s">
        <v>12</v>
      </c>
      <c r="I398" t="s">
        <v>48</v>
      </c>
    </row>
    <row r="399" spans="1:9" x14ac:dyDescent="0.3">
      <c r="A399" t="s">
        <v>684</v>
      </c>
      <c r="B399" s="2">
        <v>46009</v>
      </c>
      <c r="C399" t="s">
        <v>10</v>
      </c>
      <c r="D399" s="2">
        <v>46046</v>
      </c>
      <c r="E399" t="s">
        <v>10</v>
      </c>
      <c r="F399" t="s">
        <v>15</v>
      </c>
      <c r="G399">
        <v>105582.77</v>
      </c>
      <c r="H399" t="s">
        <v>12</v>
      </c>
      <c r="I399" t="s">
        <v>48</v>
      </c>
    </row>
    <row r="400" spans="1:9" x14ac:dyDescent="0.3">
      <c r="A400" t="s">
        <v>684</v>
      </c>
      <c r="B400" s="2">
        <v>46009</v>
      </c>
      <c r="C400" t="s">
        <v>10</v>
      </c>
      <c r="D400" s="2">
        <v>46046</v>
      </c>
      <c r="E400" t="s">
        <v>10</v>
      </c>
      <c r="F400" t="s">
        <v>20</v>
      </c>
      <c r="G400">
        <v>130551.67999999999</v>
      </c>
      <c r="H400" t="s">
        <v>12</v>
      </c>
      <c r="I400" t="s">
        <v>48</v>
      </c>
    </row>
    <row r="401" spans="1:9" x14ac:dyDescent="0.3">
      <c r="A401" t="s">
        <v>685</v>
      </c>
      <c r="B401" s="2">
        <v>46003</v>
      </c>
      <c r="C401" t="s">
        <v>10</v>
      </c>
      <c r="D401" s="2">
        <v>46005</v>
      </c>
      <c r="E401" t="s">
        <v>10</v>
      </c>
      <c r="F401" t="s">
        <v>18</v>
      </c>
      <c r="G401">
        <v>63025.21</v>
      </c>
      <c r="H401" t="s">
        <v>12</v>
      </c>
      <c r="I401" t="s">
        <v>13</v>
      </c>
    </row>
    <row r="402" spans="1:9" x14ac:dyDescent="0.3">
      <c r="A402" t="s">
        <v>686</v>
      </c>
      <c r="B402" s="2">
        <v>46004</v>
      </c>
      <c r="C402" t="s">
        <v>10</v>
      </c>
      <c r="D402" s="2">
        <v>46017</v>
      </c>
      <c r="E402" t="s">
        <v>10</v>
      </c>
      <c r="F402" t="s">
        <v>25</v>
      </c>
      <c r="G402">
        <v>892436.97</v>
      </c>
      <c r="H402" t="s">
        <v>12</v>
      </c>
      <c r="I402" t="s">
        <v>13</v>
      </c>
    </row>
    <row r="403" spans="1:9" x14ac:dyDescent="0.3">
      <c r="A403" t="s">
        <v>687</v>
      </c>
      <c r="B403" s="2">
        <v>46008</v>
      </c>
      <c r="C403" t="s">
        <v>10</v>
      </c>
      <c r="D403" s="2">
        <v>46011</v>
      </c>
      <c r="E403" t="s">
        <v>10</v>
      </c>
      <c r="F403" t="s">
        <v>15</v>
      </c>
      <c r="G403">
        <v>108839.33</v>
      </c>
      <c r="H403" t="s">
        <v>12</v>
      </c>
      <c r="I403" t="s">
        <v>13</v>
      </c>
    </row>
    <row r="404" spans="1:9" x14ac:dyDescent="0.3">
      <c r="A404" t="s">
        <v>687</v>
      </c>
      <c r="B404" s="2">
        <v>46008</v>
      </c>
      <c r="C404" t="s">
        <v>10</v>
      </c>
      <c r="D404" s="2">
        <v>46011</v>
      </c>
      <c r="E404" t="s">
        <v>10</v>
      </c>
      <c r="F404" t="s">
        <v>20</v>
      </c>
      <c r="G404">
        <v>159227.9</v>
      </c>
      <c r="H404" t="s">
        <v>12</v>
      </c>
      <c r="I404" t="s">
        <v>13</v>
      </c>
    </row>
    <row r="405" spans="1:9" x14ac:dyDescent="0.3">
      <c r="A405" t="s">
        <v>688</v>
      </c>
      <c r="B405" s="2">
        <v>46008</v>
      </c>
      <c r="C405" t="s">
        <v>38</v>
      </c>
      <c r="D405" s="2">
        <v>46044</v>
      </c>
      <c r="E405" t="s">
        <v>38</v>
      </c>
      <c r="F405" t="s">
        <v>20</v>
      </c>
      <c r="G405">
        <v>592915.67999999993</v>
      </c>
      <c r="H405" t="s">
        <v>12</v>
      </c>
      <c r="I405" t="s">
        <v>48</v>
      </c>
    </row>
    <row r="406" spans="1:9" x14ac:dyDescent="0.3">
      <c r="A406" t="s">
        <v>689</v>
      </c>
      <c r="B406" s="2">
        <v>46000</v>
      </c>
      <c r="C406" t="s">
        <v>10</v>
      </c>
      <c r="D406" s="2">
        <v>46026</v>
      </c>
      <c r="E406" t="s">
        <v>10</v>
      </c>
      <c r="F406" t="s">
        <v>15</v>
      </c>
      <c r="G406">
        <v>85237.26</v>
      </c>
      <c r="H406" t="s">
        <v>12</v>
      </c>
      <c r="I406" t="s">
        <v>48</v>
      </c>
    </row>
    <row r="407" spans="1:9" x14ac:dyDescent="0.3">
      <c r="A407" t="s">
        <v>689</v>
      </c>
      <c r="B407" s="2">
        <v>46000</v>
      </c>
      <c r="C407" t="s">
        <v>10</v>
      </c>
      <c r="D407" s="2">
        <v>46026</v>
      </c>
      <c r="E407" t="s">
        <v>10</v>
      </c>
      <c r="F407" t="s">
        <v>20</v>
      </c>
      <c r="G407">
        <v>118124.08</v>
      </c>
      <c r="H407" t="s">
        <v>12</v>
      </c>
      <c r="I407" t="s">
        <v>48</v>
      </c>
    </row>
    <row r="408" spans="1:9" x14ac:dyDescent="0.3">
      <c r="A408" t="s">
        <v>690</v>
      </c>
      <c r="B408" s="2">
        <v>46010</v>
      </c>
      <c r="C408" t="s">
        <v>10</v>
      </c>
      <c r="D408" s="2">
        <v>46041</v>
      </c>
      <c r="E408" t="s">
        <v>10</v>
      </c>
      <c r="F408" t="s">
        <v>25</v>
      </c>
      <c r="G408">
        <v>66386.55</v>
      </c>
      <c r="H408" t="s">
        <v>12</v>
      </c>
      <c r="I408" t="s">
        <v>48</v>
      </c>
    </row>
    <row r="409" spans="1:9" x14ac:dyDescent="0.3">
      <c r="A409" t="s">
        <v>691</v>
      </c>
      <c r="B409" s="2">
        <v>46001</v>
      </c>
      <c r="C409" t="s">
        <v>10</v>
      </c>
      <c r="D409" s="2">
        <v>46086</v>
      </c>
      <c r="E409" t="s">
        <v>10</v>
      </c>
      <c r="F409" t="s">
        <v>15</v>
      </c>
      <c r="G409">
        <v>38746.58</v>
      </c>
      <c r="H409" t="s">
        <v>12</v>
      </c>
      <c r="I409" t="s">
        <v>56</v>
      </c>
    </row>
    <row r="410" spans="1:9" x14ac:dyDescent="0.3">
      <c r="A410" t="s">
        <v>691</v>
      </c>
      <c r="B410" s="2">
        <v>46001</v>
      </c>
      <c r="C410" t="s">
        <v>10</v>
      </c>
      <c r="D410" s="2">
        <v>46086</v>
      </c>
      <c r="E410" t="s">
        <v>10</v>
      </c>
      <c r="F410" t="s">
        <v>17</v>
      </c>
      <c r="G410">
        <v>9010.84</v>
      </c>
      <c r="H410" t="s">
        <v>12</v>
      </c>
      <c r="I410" t="s">
        <v>56</v>
      </c>
    </row>
    <row r="411" spans="1:9" x14ac:dyDescent="0.3">
      <c r="A411" t="s">
        <v>691</v>
      </c>
      <c r="B411" s="2">
        <v>46001</v>
      </c>
      <c r="C411" t="s">
        <v>10</v>
      </c>
      <c r="D411" s="2">
        <v>46086</v>
      </c>
      <c r="E411" t="s">
        <v>10</v>
      </c>
      <c r="F411" t="s">
        <v>49</v>
      </c>
      <c r="G411">
        <v>27032.5</v>
      </c>
      <c r="H411" t="s">
        <v>12</v>
      </c>
      <c r="I411" t="s">
        <v>56</v>
      </c>
    </row>
    <row r="412" spans="1:9" x14ac:dyDescent="0.3">
      <c r="A412" t="s">
        <v>692</v>
      </c>
      <c r="B412" s="2">
        <v>46002</v>
      </c>
      <c r="C412" t="s">
        <v>10</v>
      </c>
      <c r="D412" s="2">
        <v>46028</v>
      </c>
      <c r="E412" t="s">
        <v>10</v>
      </c>
      <c r="F412" t="s">
        <v>16</v>
      </c>
      <c r="G412">
        <v>165126.04999999999</v>
      </c>
      <c r="H412" t="s">
        <v>12</v>
      </c>
      <c r="I412" t="s">
        <v>48</v>
      </c>
    </row>
    <row r="413" spans="1:9" x14ac:dyDescent="0.3">
      <c r="A413" t="s">
        <v>693</v>
      </c>
      <c r="B413" s="2">
        <v>45996</v>
      </c>
      <c r="C413" t="s">
        <v>10</v>
      </c>
      <c r="D413" s="2">
        <v>46008</v>
      </c>
      <c r="E413" t="s">
        <v>10</v>
      </c>
      <c r="F413" t="s">
        <v>15</v>
      </c>
      <c r="G413">
        <v>106347.81</v>
      </c>
      <c r="H413" t="s">
        <v>12</v>
      </c>
      <c r="I413" t="s">
        <v>13</v>
      </c>
    </row>
    <row r="414" spans="1:9" x14ac:dyDescent="0.3">
      <c r="A414" t="s">
        <v>693</v>
      </c>
      <c r="B414" s="2">
        <v>45996</v>
      </c>
      <c r="C414" t="s">
        <v>10</v>
      </c>
      <c r="D414" s="2">
        <v>46008</v>
      </c>
      <c r="E414" t="s">
        <v>10</v>
      </c>
      <c r="F414" t="s">
        <v>20</v>
      </c>
      <c r="G414">
        <v>33442.71</v>
      </c>
      <c r="H414" t="s">
        <v>12</v>
      </c>
      <c r="I414" t="s">
        <v>13</v>
      </c>
    </row>
    <row r="415" spans="1:9" x14ac:dyDescent="0.3">
      <c r="A415" t="s">
        <v>693</v>
      </c>
      <c r="B415" s="2">
        <v>45996</v>
      </c>
      <c r="C415" t="s">
        <v>10</v>
      </c>
      <c r="D415" s="2">
        <v>46008</v>
      </c>
      <c r="E415" t="s">
        <v>10</v>
      </c>
      <c r="F415" t="s">
        <v>24</v>
      </c>
      <c r="G415">
        <v>77587.08</v>
      </c>
      <c r="H415" t="s">
        <v>12</v>
      </c>
      <c r="I415" t="s">
        <v>13</v>
      </c>
    </row>
    <row r="416" spans="1:9" x14ac:dyDescent="0.3">
      <c r="A416" t="s">
        <v>693</v>
      </c>
      <c r="B416" s="2">
        <v>45996</v>
      </c>
      <c r="C416" t="s">
        <v>10</v>
      </c>
      <c r="D416" s="2">
        <v>46008</v>
      </c>
      <c r="E416" t="s">
        <v>10</v>
      </c>
      <c r="F416" t="s">
        <v>18</v>
      </c>
      <c r="G416">
        <v>63025.21</v>
      </c>
      <c r="H416" t="s">
        <v>12</v>
      </c>
      <c r="I416" t="s">
        <v>13</v>
      </c>
    </row>
    <row r="417" spans="1:9" x14ac:dyDescent="0.3">
      <c r="A417" t="s">
        <v>693</v>
      </c>
      <c r="B417" s="2">
        <v>45996</v>
      </c>
      <c r="C417" t="s">
        <v>10</v>
      </c>
      <c r="D417" s="2">
        <v>46008</v>
      </c>
      <c r="E417" t="s">
        <v>10</v>
      </c>
      <c r="F417" t="s">
        <v>49</v>
      </c>
      <c r="G417">
        <v>13714.85</v>
      </c>
      <c r="H417" t="s">
        <v>12</v>
      </c>
      <c r="I417" t="s">
        <v>13</v>
      </c>
    </row>
    <row r="418" spans="1:9" x14ac:dyDescent="0.3">
      <c r="A418" t="s">
        <v>694</v>
      </c>
      <c r="B418" s="2">
        <v>45996</v>
      </c>
      <c r="C418" t="s">
        <v>10</v>
      </c>
      <c r="D418" s="2">
        <v>46015</v>
      </c>
      <c r="E418" t="s">
        <v>10</v>
      </c>
      <c r="F418" t="s">
        <v>18</v>
      </c>
      <c r="G418">
        <v>59873.95</v>
      </c>
      <c r="H418" t="s">
        <v>12</v>
      </c>
      <c r="I418" t="s">
        <v>13</v>
      </c>
    </row>
    <row r="419" spans="1:9" x14ac:dyDescent="0.3">
      <c r="A419" t="s">
        <v>695</v>
      </c>
      <c r="B419" s="2">
        <v>45992</v>
      </c>
      <c r="C419" t="s">
        <v>10</v>
      </c>
      <c r="D419" s="2">
        <v>46076</v>
      </c>
      <c r="E419" t="s">
        <v>10</v>
      </c>
      <c r="F419" t="s">
        <v>18</v>
      </c>
      <c r="G419">
        <v>108403.36</v>
      </c>
      <c r="H419" t="s">
        <v>12</v>
      </c>
      <c r="I419" t="s">
        <v>78</v>
      </c>
    </row>
    <row r="420" spans="1:9" x14ac:dyDescent="0.3">
      <c r="A420" t="s">
        <v>696</v>
      </c>
      <c r="B420" s="2">
        <v>46013</v>
      </c>
      <c r="C420" t="s">
        <v>10</v>
      </c>
      <c r="D420" s="2">
        <v>46030</v>
      </c>
      <c r="E420" t="s">
        <v>10</v>
      </c>
      <c r="F420" t="s">
        <v>20</v>
      </c>
      <c r="G420">
        <v>133613.45000000001</v>
      </c>
      <c r="H420" t="s">
        <v>12</v>
      </c>
      <c r="I420" t="s">
        <v>48</v>
      </c>
    </row>
    <row r="421" spans="1:9" x14ac:dyDescent="0.3">
      <c r="A421" t="s">
        <v>697</v>
      </c>
      <c r="B421" s="2">
        <v>46008</v>
      </c>
      <c r="C421" t="s">
        <v>10</v>
      </c>
      <c r="D421" s="2">
        <v>46009</v>
      </c>
      <c r="E421" t="s">
        <v>10</v>
      </c>
      <c r="F421" t="s">
        <v>18</v>
      </c>
      <c r="G421">
        <v>108403.36</v>
      </c>
      <c r="H421" t="s">
        <v>12</v>
      </c>
      <c r="I421" t="s">
        <v>13</v>
      </c>
    </row>
    <row r="422" spans="1:9" x14ac:dyDescent="0.3">
      <c r="A422" t="s">
        <v>698</v>
      </c>
      <c r="B422" s="2">
        <v>46013</v>
      </c>
      <c r="C422" t="s">
        <v>10</v>
      </c>
      <c r="D422" s="2">
        <v>46015</v>
      </c>
      <c r="E422" t="s">
        <v>10</v>
      </c>
      <c r="F422" t="s">
        <v>15</v>
      </c>
      <c r="G422">
        <v>136134.45000000001</v>
      </c>
      <c r="H422" t="s">
        <v>12</v>
      </c>
      <c r="I422" t="s">
        <v>13</v>
      </c>
    </row>
    <row r="423" spans="1:9" x14ac:dyDescent="0.3">
      <c r="A423" t="s">
        <v>699</v>
      </c>
      <c r="B423" s="2">
        <v>46012</v>
      </c>
      <c r="C423" t="s">
        <v>10</v>
      </c>
      <c r="D423" s="2">
        <v>46073</v>
      </c>
      <c r="E423" t="s">
        <v>10</v>
      </c>
      <c r="F423" t="s">
        <v>18</v>
      </c>
      <c r="G423">
        <v>74789.919999999998</v>
      </c>
      <c r="H423" t="s">
        <v>12</v>
      </c>
      <c r="I423" t="s">
        <v>78</v>
      </c>
    </row>
    <row r="424" spans="1:9" x14ac:dyDescent="0.3">
      <c r="A424" t="s">
        <v>700</v>
      </c>
      <c r="B424" s="2">
        <v>45994</v>
      </c>
      <c r="C424" t="s">
        <v>10</v>
      </c>
      <c r="D424" s="2">
        <v>46013</v>
      </c>
      <c r="E424" t="s">
        <v>10</v>
      </c>
      <c r="F424" t="s">
        <v>18</v>
      </c>
      <c r="G424">
        <v>134453.78</v>
      </c>
      <c r="H424" t="s">
        <v>12</v>
      </c>
      <c r="I424" t="s">
        <v>13</v>
      </c>
    </row>
    <row r="425" spans="1:9" x14ac:dyDescent="0.3">
      <c r="A425" t="s">
        <v>701</v>
      </c>
      <c r="B425" s="2">
        <v>45997</v>
      </c>
      <c r="C425" t="s">
        <v>10</v>
      </c>
      <c r="D425" s="2">
        <v>46067</v>
      </c>
      <c r="E425" t="s">
        <v>10</v>
      </c>
      <c r="F425" t="s">
        <v>24</v>
      </c>
      <c r="G425">
        <v>101680.67</v>
      </c>
      <c r="H425" t="s">
        <v>12</v>
      </c>
      <c r="I425" t="s">
        <v>78</v>
      </c>
    </row>
    <row r="426" spans="1:9" x14ac:dyDescent="0.3">
      <c r="A426" t="s">
        <v>702</v>
      </c>
      <c r="B426" s="2">
        <v>46015</v>
      </c>
      <c r="C426" t="s">
        <v>10</v>
      </c>
      <c r="D426" s="2">
        <v>46084</v>
      </c>
      <c r="E426" t="s">
        <v>10</v>
      </c>
      <c r="F426" t="s">
        <v>11</v>
      </c>
      <c r="G426">
        <v>226890.76</v>
      </c>
      <c r="H426" t="s">
        <v>12</v>
      </c>
      <c r="I426" t="s">
        <v>56</v>
      </c>
    </row>
    <row r="427" spans="1:9" x14ac:dyDescent="0.3">
      <c r="A427" t="s">
        <v>703</v>
      </c>
      <c r="B427" s="2">
        <v>46014</v>
      </c>
      <c r="C427" t="s">
        <v>10</v>
      </c>
      <c r="D427" s="2">
        <v>46069</v>
      </c>
      <c r="E427" t="s">
        <v>10</v>
      </c>
      <c r="F427" t="s">
        <v>15</v>
      </c>
      <c r="G427">
        <v>28991.599999999999</v>
      </c>
      <c r="H427" t="s">
        <v>12</v>
      </c>
      <c r="I427" t="s">
        <v>78</v>
      </c>
    </row>
    <row r="428" spans="1:9" x14ac:dyDescent="0.3">
      <c r="A428" t="s">
        <v>703</v>
      </c>
      <c r="B428" s="2">
        <v>46014</v>
      </c>
      <c r="C428" t="s">
        <v>10</v>
      </c>
      <c r="D428" s="2">
        <v>46069</v>
      </c>
      <c r="E428" t="s">
        <v>10</v>
      </c>
      <c r="F428" t="s">
        <v>18</v>
      </c>
      <c r="G428">
        <v>74789.919999999998</v>
      </c>
      <c r="H428" t="s">
        <v>12</v>
      </c>
      <c r="I428" t="s">
        <v>78</v>
      </c>
    </row>
    <row r="429" spans="1:9" x14ac:dyDescent="0.3">
      <c r="A429" t="s">
        <v>704</v>
      </c>
      <c r="B429" s="2">
        <v>46003</v>
      </c>
      <c r="C429" t="s">
        <v>10</v>
      </c>
      <c r="D429" s="2">
        <v>46010</v>
      </c>
      <c r="E429" t="s">
        <v>10</v>
      </c>
      <c r="F429" t="s">
        <v>18</v>
      </c>
      <c r="G429">
        <v>63025.21</v>
      </c>
      <c r="H429" t="s">
        <v>12</v>
      </c>
      <c r="I429" t="s">
        <v>13</v>
      </c>
    </row>
    <row r="430" spans="1:9" x14ac:dyDescent="0.3">
      <c r="A430" t="s">
        <v>705</v>
      </c>
      <c r="B430" s="2">
        <v>45993</v>
      </c>
      <c r="C430" t="s">
        <v>10</v>
      </c>
      <c r="D430" s="2">
        <v>45997</v>
      </c>
      <c r="E430" t="s">
        <v>10</v>
      </c>
      <c r="F430" t="s">
        <v>18</v>
      </c>
      <c r="G430">
        <v>40966.39</v>
      </c>
      <c r="H430" t="s">
        <v>12</v>
      </c>
      <c r="I430" t="s">
        <v>13</v>
      </c>
    </row>
    <row r="431" spans="1:9" x14ac:dyDescent="0.3">
      <c r="A431" t="s">
        <v>706</v>
      </c>
      <c r="B431" s="2">
        <v>46005</v>
      </c>
      <c r="C431" t="s">
        <v>10</v>
      </c>
      <c r="D431" s="2">
        <v>46006</v>
      </c>
      <c r="E431" t="s">
        <v>10</v>
      </c>
      <c r="F431" t="s">
        <v>15</v>
      </c>
      <c r="G431">
        <v>153010.60999999999</v>
      </c>
      <c r="H431" t="s">
        <v>12</v>
      </c>
      <c r="I431" t="s">
        <v>13</v>
      </c>
    </row>
    <row r="432" spans="1:9" x14ac:dyDescent="0.3">
      <c r="A432" t="s">
        <v>706</v>
      </c>
      <c r="B432" s="2">
        <v>46005</v>
      </c>
      <c r="C432" t="s">
        <v>10</v>
      </c>
      <c r="D432" s="2">
        <v>46006</v>
      </c>
      <c r="E432" t="s">
        <v>10</v>
      </c>
      <c r="F432" t="s">
        <v>20</v>
      </c>
      <c r="G432">
        <v>117599.18</v>
      </c>
      <c r="H432" t="s">
        <v>12</v>
      </c>
      <c r="I432" t="s">
        <v>13</v>
      </c>
    </row>
    <row r="433" spans="1:9" x14ac:dyDescent="0.3">
      <c r="A433" t="s">
        <v>706</v>
      </c>
      <c r="B433" s="2">
        <v>46005</v>
      </c>
      <c r="C433" t="s">
        <v>10</v>
      </c>
      <c r="D433" s="2">
        <v>46006</v>
      </c>
      <c r="E433" t="s">
        <v>10</v>
      </c>
      <c r="F433" t="s">
        <v>11</v>
      </c>
      <c r="G433">
        <v>52919.63</v>
      </c>
      <c r="H433" t="s">
        <v>12</v>
      </c>
      <c r="I433" t="s">
        <v>13</v>
      </c>
    </row>
    <row r="434" spans="1:9" x14ac:dyDescent="0.3">
      <c r="A434" t="s">
        <v>706</v>
      </c>
      <c r="B434" s="2">
        <v>46005</v>
      </c>
      <c r="C434" t="s">
        <v>10</v>
      </c>
      <c r="D434" s="2">
        <v>46006</v>
      </c>
      <c r="E434" t="s">
        <v>10</v>
      </c>
      <c r="F434" t="s">
        <v>18</v>
      </c>
      <c r="G434">
        <v>63025.21</v>
      </c>
      <c r="H434" t="s">
        <v>12</v>
      </c>
      <c r="I434" t="s">
        <v>13</v>
      </c>
    </row>
    <row r="435" spans="1:9" x14ac:dyDescent="0.3">
      <c r="A435" t="s">
        <v>707</v>
      </c>
      <c r="B435" s="2">
        <v>46012</v>
      </c>
      <c r="C435" t="s">
        <v>10</v>
      </c>
      <c r="D435" s="2">
        <v>46015</v>
      </c>
      <c r="E435" t="s">
        <v>10</v>
      </c>
      <c r="F435" t="s">
        <v>11</v>
      </c>
      <c r="G435">
        <v>218487.39</v>
      </c>
      <c r="H435" t="s">
        <v>12</v>
      </c>
      <c r="I435" t="s">
        <v>13</v>
      </c>
    </row>
    <row r="436" spans="1:9" x14ac:dyDescent="0.3">
      <c r="A436" t="s">
        <v>708</v>
      </c>
      <c r="B436" s="2">
        <v>45996</v>
      </c>
      <c r="C436" t="s">
        <v>10</v>
      </c>
      <c r="D436" s="2">
        <v>46049</v>
      </c>
      <c r="E436" t="s">
        <v>10</v>
      </c>
      <c r="F436" t="s">
        <v>25</v>
      </c>
      <c r="G436">
        <v>80042.02</v>
      </c>
      <c r="H436" t="s">
        <v>12</v>
      </c>
      <c r="I436" t="s">
        <v>48</v>
      </c>
    </row>
    <row r="437" spans="1:9" x14ac:dyDescent="0.3">
      <c r="A437" t="s">
        <v>708</v>
      </c>
      <c r="B437" s="2">
        <v>45996</v>
      </c>
      <c r="C437" t="s">
        <v>10</v>
      </c>
      <c r="D437" s="2">
        <v>46049</v>
      </c>
      <c r="E437" t="s">
        <v>10</v>
      </c>
      <c r="F437" t="s">
        <v>18</v>
      </c>
      <c r="G437">
        <v>142857.14000000001</v>
      </c>
      <c r="H437" t="s">
        <v>12</v>
      </c>
      <c r="I437" t="s">
        <v>48</v>
      </c>
    </row>
    <row r="438" spans="1:9" x14ac:dyDescent="0.3">
      <c r="A438" t="s">
        <v>709</v>
      </c>
      <c r="B438" s="2">
        <v>45994</v>
      </c>
      <c r="C438" t="s">
        <v>10</v>
      </c>
      <c r="D438" s="2">
        <v>46011</v>
      </c>
      <c r="E438" t="s">
        <v>10</v>
      </c>
      <c r="F438" t="s">
        <v>18</v>
      </c>
      <c r="G438">
        <v>63025.21</v>
      </c>
      <c r="H438" t="s">
        <v>12</v>
      </c>
      <c r="I438" t="s">
        <v>13</v>
      </c>
    </row>
    <row r="439" spans="1:9" x14ac:dyDescent="0.3">
      <c r="A439" t="s">
        <v>710</v>
      </c>
      <c r="B439" s="2">
        <v>46002</v>
      </c>
      <c r="C439" t="s">
        <v>10</v>
      </c>
      <c r="D439" s="2">
        <v>46007</v>
      </c>
      <c r="E439" t="s">
        <v>10</v>
      </c>
      <c r="F439" t="s">
        <v>18</v>
      </c>
      <c r="G439">
        <v>249579.83</v>
      </c>
      <c r="H439" t="s">
        <v>12</v>
      </c>
      <c r="I439" t="s">
        <v>13</v>
      </c>
    </row>
    <row r="440" spans="1:9" x14ac:dyDescent="0.3">
      <c r="A440" t="s">
        <v>711</v>
      </c>
      <c r="B440" s="2">
        <v>45995</v>
      </c>
      <c r="C440" t="s">
        <v>38</v>
      </c>
      <c r="D440" s="2">
        <v>46009</v>
      </c>
      <c r="E440" t="s">
        <v>10</v>
      </c>
      <c r="F440" t="s">
        <v>20</v>
      </c>
      <c r="G440">
        <v>147899.16</v>
      </c>
      <c r="H440" t="s">
        <v>28</v>
      </c>
      <c r="I440" t="s">
        <v>13</v>
      </c>
    </row>
    <row r="441" spans="1:9" x14ac:dyDescent="0.3">
      <c r="A441" t="s">
        <v>712</v>
      </c>
      <c r="B441" s="2">
        <v>46005</v>
      </c>
      <c r="C441" t="s">
        <v>10</v>
      </c>
      <c r="D441" s="2">
        <v>46011</v>
      </c>
      <c r="E441" t="s">
        <v>10</v>
      </c>
      <c r="F441" t="s">
        <v>25</v>
      </c>
      <c r="G441">
        <v>1164705.8799999999</v>
      </c>
      <c r="H441" t="s">
        <v>12</v>
      </c>
      <c r="I441" t="s">
        <v>13</v>
      </c>
    </row>
    <row r="442" spans="1:9" x14ac:dyDescent="0.3">
      <c r="A442" t="s">
        <v>713</v>
      </c>
      <c r="B442" s="2">
        <v>46015</v>
      </c>
      <c r="C442" t="s">
        <v>10</v>
      </c>
      <c r="D442" s="2">
        <v>46027</v>
      </c>
      <c r="E442" t="s">
        <v>10</v>
      </c>
      <c r="F442" t="s">
        <v>20</v>
      </c>
      <c r="G442">
        <v>167226.89000000001</v>
      </c>
      <c r="H442" t="s">
        <v>12</v>
      </c>
      <c r="I442" t="s">
        <v>48</v>
      </c>
    </row>
    <row r="443" spans="1:9" x14ac:dyDescent="0.3">
      <c r="A443" t="s">
        <v>713</v>
      </c>
      <c r="B443" s="2">
        <v>46015</v>
      </c>
      <c r="C443" t="s">
        <v>10</v>
      </c>
      <c r="D443" s="2">
        <v>46027</v>
      </c>
      <c r="E443" t="s">
        <v>10</v>
      </c>
      <c r="F443" t="s">
        <v>18</v>
      </c>
      <c r="G443">
        <v>71428.570000000007</v>
      </c>
      <c r="H443" t="s">
        <v>12</v>
      </c>
      <c r="I443" t="s">
        <v>48</v>
      </c>
    </row>
    <row r="444" spans="1:9" x14ac:dyDescent="0.3">
      <c r="A444" t="s">
        <v>714</v>
      </c>
      <c r="B444" s="2">
        <v>46003</v>
      </c>
      <c r="C444" t="s">
        <v>10</v>
      </c>
      <c r="D444" s="2">
        <v>46011</v>
      </c>
      <c r="E444" t="s">
        <v>10</v>
      </c>
      <c r="F444" t="s">
        <v>18</v>
      </c>
      <c r="G444">
        <v>137815.13</v>
      </c>
      <c r="H444" t="s">
        <v>12</v>
      </c>
      <c r="I444" t="s">
        <v>13</v>
      </c>
    </row>
    <row r="445" spans="1:9" x14ac:dyDescent="0.3">
      <c r="A445" t="s">
        <v>715</v>
      </c>
      <c r="B445" s="2">
        <v>46018</v>
      </c>
      <c r="C445" t="s">
        <v>10</v>
      </c>
      <c r="D445" s="2">
        <v>46082</v>
      </c>
      <c r="E445" t="s">
        <v>10</v>
      </c>
      <c r="F445" t="s">
        <v>16</v>
      </c>
      <c r="G445">
        <v>41176.47</v>
      </c>
      <c r="H445" t="s">
        <v>12</v>
      </c>
      <c r="I445" t="s">
        <v>56</v>
      </c>
    </row>
    <row r="446" spans="1:9" x14ac:dyDescent="0.3">
      <c r="A446" t="s">
        <v>716</v>
      </c>
      <c r="B446" s="2">
        <v>45993</v>
      </c>
      <c r="C446" t="s">
        <v>10</v>
      </c>
      <c r="D446" s="2">
        <v>46013</v>
      </c>
      <c r="E446" t="s">
        <v>10</v>
      </c>
      <c r="F446" t="s">
        <v>11</v>
      </c>
      <c r="G446">
        <v>152941.18</v>
      </c>
      <c r="H446" t="s">
        <v>12</v>
      </c>
      <c r="I446" t="s">
        <v>13</v>
      </c>
    </row>
    <row r="447" spans="1:9" x14ac:dyDescent="0.3">
      <c r="A447" t="s">
        <v>717</v>
      </c>
      <c r="B447" s="2">
        <v>46005</v>
      </c>
      <c r="C447" t="s">
        <v>10</v>
      </c>
      <c r="D447" s="2">
        <v>46007</v>
      </c>
      <c r="E447" t="s">
        <v>10</v>
      </c>
      <c r="F447" t="s">
        <v>18</v>
      </c>
      <c r="G447">
        <v>79831.929999999993</v>
      </c>
      <c r="H447" t="s">
        <v>12</v>
      </c>
      <c r="I447" t="s">
        <v>13</v>
      </c>
    </row>
    <row r="448" spans="1:9" x14ac:dyDescent="0.3">
      <c r="A448" t="s">
        <v>718</v>
      </c>
      <c r="B448" s="2">
        <v>46013</v>
      </c>
      <c r="C448" t="s">
        <v>10</v>
      </c>
      <c r="D448" s="2">
        <v>46037</v>
      </c>
      <c r="E448" t="s">
        <v>10</v>
      </c>
      <c r="F448" t="s">
        <v>18</v>
      </c>
      <c r="G448">
        <v>63025.21</v>
      </c>
      <c r="H448" t="s">
        <v>12</v>
      </c>
      <c r="I448" t="s">
        <v>48</v>
      </c>
    </row>
    <row r="449" spans="1:9" x14ac:dyDescent="0.3">
      <c r="A449" t="s">
        <v>719</v>
      </c>
      <c r="B449" s="2">
        <v>45994</v>
      </c>
      <c r="C449" t="s">
        <v>10</v>
      </c>
      <c r="D449" s="2">
        <v>46079</v>
      </c>
      <c r="E449" t="s">
        <v>10</v>
      </c>
      <c r="F449" t="s">
        <v>18</v>
      </c>
      <c r="G449">
        <v>108403.36</v>
      </c>
      <c r="H449" t="s">
        <v>12</v>
      </c>
      <c r="I449" t="s">
        <v>78</v>
      </c>
    </row>
    <row r="450" spans="1:9" x14ac:dyDescent="0.3">
      <c r="A450" t="s">
        <v>720</v>
      </c>
      <c r="B450" s="2">
        <v>46013</v>
      </c>
      <c r="C450" t="s">
        <v>10</v>
      </c>
      <c r="D450" s="2">
        <v>46022</v>
      </c>
      <c r="E450" t="s">
        <v>10</v>
      </c>
      <c r="F450" t="s">
        <v>15</v>
      </c>
      <c r="G450">
        <v>22962.29</v>
      </c>
      <c r="H450" t="s">
        <v>12</v>
      </c>
      <c r="I450" t="s">
        <v>13</v>
      </c>
    </row>
    <row r="451" spans="1:9" x14ac:dyDescent="0.3">
      <c r="A451" t="s">
        <v>720</v>
      </c>
      <c r="B451" s="2">
        <v>46013</v>
      </c>
      <c r="C451" t="s">
        <v>10</v>
      </c>
      <c r="D451" s="2">
        <v>46022</v>
      </c>
      <c r="E451" t="s">
        <v>10</v>
      </c>
      <c r="F451" t="s">
        <v>16</v>
      </c>
      <c r="G451">
        <v>24564.31</v>
      </c>
      <c r="H451" t="s">
        <v>12</v>
      </c>
      <c r="I451" t="s">
        <v>13</v>
      </c>
    </row>
    <row r="452" spans="1:9" x14ac:dyDescent="0.3">
      <c r="A452" t="s">
        <v>720</v>
      </c>
      <c r="B452" s="2">
        <v>46013</v>
      </c>
      <c r="C452" t="s">
        <v>10</v>
      </c>
      <c r="D452" s="2">
        <v>46022</v>
      </c>
      <c r="E452" t="s">
        <v>10</v>
      </c>
      <c r="F452" t="s">
        <v>20</v>
      </c>
      <c r="G452">
        <v>25632.32</v>
      </c>
      <c r="H452" t="s">
        <v>12</v>
      </c>
      <c r="I452" t="s">
        <v>13</v>
      </c>
    </row>
    <row r="453" spans="1:9" x14ac:dyDescent="0.3">
      <c r="A453" t="s">
        <v>720</v>
      </c>
      <c r="B453" s="2">
        <v>46013</v>
      </c>
      <c r="C453" t="s">
        <v>10</v>
      </c>
      <c r="D453" s="2">
        <v>46022</v>
      </c>
      <c r="E453" t="s">
        <v>10</v>
      </c>
      <c r="F453" t="s">
        <v>49</v>
      </c>
      <c r="G453">
        <v>10680.13</v>
      </c>
      <c r="H453" t="s">
        <v>12</v>
      </c>
      <c r="I453" t="s">
        <v>13</v>
      </c>
    </row>
    <row r="454" spans="1:9" x14ac:dyDescent="0.3">
      <c r="A454" t="s">
        <v>721</v>
      </c>
      <c r="B454" s="2">
        <v>45996</v>
      </c>
      <c r="C454" t="s">
        <v>10</v>
      </c>
      <c r="D454" s="2">
        <v>46003</v>
      </c>
      <c r="E454" t="s">
        <v>10</v>
      </c>
      <c r="F454" t="s">
        <v>24</v>
      </c>
      <c r="G454">
        <v>97478.99</v>
      </c>
      <c r="H454" t="s">
        <v>12</v>
      </c>
      <c r="I454" t="s">
        <v>13</v>
      </c>
    </row>
    <row r="455" spans="1:9" x14ac:dyDescent="0.3">
      <c r="A455" t="s">
        <v>722</v>
      </c>
      <c r="B455" s="2">
        <v>45996</v>
      </c>
      <c r="C455" t="s">
        <v>10</v>
      </c>
      <c r="D455" s="2">
        <v>46010</v>
      </c>
      <c r="E455" t="s">
        <v>10</v>
      </c>
      <c r="F455" t="s">
        <v>15</v>
      </c>
      <c r="G455">
        <v>102100.84</v>
      </c>
      <c r="H455" t="s">
        <v>12</v>
      </c>
      <c r="I455" t="s">
        <v>13</v>
      </c>
    </row>
    <row r="456" spans="1:9" x14ac:dyDescent="0.3">
      <c r="A456" t="s">
        <v>723</v>
      </c>
      <c r="B456" s="2">
        <v>45998</v>
      </c>
      <c r="C456" t="s">
        <v>10</v>
      </c>
      <c r="D456" s="2">
        <v>46013</v>
      </c>
      <c r="E456" t="s">
        <v>10</v>
      </c>
      <c r="F456" t="s">
        <v>18</v>
      </c>
      <c r="G456">
        <v>79831.929999999993</v>
      </c>
      <c r="H456" t="s">
        <v>12</v>
      </c>
      <c r="I456" t="s">
        <v>13</v>
      </c>
    </row>
    <row r="457" spans="1:9" x14ac:dyDescent="0.3">
      <c r="A457" t="s">
        <v>724</v>
      </c>
      <c r="B457" s="2">
        <v>45997</v>
      </c>
      <c r="C457" t="s">
        <v>10</v>
      </c>
      <c r="D457" s="2">
        <v>46004</v>
      </c>
      <c r="E457" t="s">
        <v>10</v>
      </c>
      <c r="F457" t="s">
        <v>18</v>
      </c>
      <c r="G457">
        <v>40966.39</v>
      </c>
      <c r="H457" t="s">
        <v>12</v>
      </c>
      <c r="I457" t="s">
        <v>13</v>
      </c>
    </row>
    <row r="458" spans="1:9" x14ac:dyDescent="0.3">
      <c r="A458" t="s">
        <v>725</v>
      </c>
      <c r="B458" s="2">
        <v>46013</v>
      </c>
      <c r="C458" t="s">
        <v>10</v>
      </c>
      <c r="D458" s="2">
        <v>46017</v>
      </c>
      <c r="E458" t="s">
        <v>10</v>
      </c>
      <c r="F458" t="s">
        <v>15</v>
      </c>
      <c r="G458">
        <v>215126.05</v>
      </c>
      <c r="H458" t="s">
        <v>12</v>
      </c>
      <c r="I458" t="s">
        <v>13</v>
      </c>
    </row>
    <row r="459" spans="1:9" x14ac:dyDescent="0.3">
      <c r="A459" t="s">
        <v>726</v>
      </c>
      <c r="B459" s="2">
        <v>46009</v>
      </c>
      <c r="C459" t="s">
        <v>10</v>
      </c>
      <c r="D459" s="2">
        <v>46037</v>
      </c>
      <c r="E459" t="s">
        <v>10</v>
      </c>
      <c r="F459" t="s">
        <v>11</v>
      </c>
      <c r="G459">
        <v>202352.94</v>
      </c>
      <c r="H459" t="s">
        <v>12</v>
      </c>
      <c r="I459" t="s">
        <v>48</v>
      </c>
    </row>
    <row r="460" spans="1:9" x14ac:dyDescent="0.3">
      <c r="A460" t="s">
        <v>727</v>
      </c>
      <c r="B460" s="2">
        <v>46011</v>
      </c>
      <c r="C460" t="s">
        <v>10</v>
      </c>
      <c r="D460" s="2">
        <v>46045</v>
      </c>
      <c r="E460" t="s">
        <v>10</v>
      </c>
      <c r="F460" t="s">
        <v>15</v>
      </c>
      <c r="G460">
        <v>342773.11</v>
      </c>
      <c r="H460" t="s">
        <v>12</v>
      </c>
      <c r="I460" t="s">
        <v>48</v>
      </c>
    </row>
    <row r="461" spans="1:9" x14ac:dyDescent="0.3">
      <c r="A461" t="s">
        <v>728</v>
      </c>
      <c r="B461" s="2">
        <v>46000</v>
      </c>
      <c r="C461" t="s">
        <v>10</v>
      </c>
      <c r="D461" s="2">
        <v>46004</v>
      </c>
      <c r="E461" t="s">
        <v>10</v>
      </c>
      <c r="F461" t="s">
        <v>18</v>
      </c>
      <c r="G461">
        <v>63025.21</v>
      </c>
      <c r="H461" t="s">
        <v>12</v>
      </c>
      <c r="I461" t="s">
        <v>13</v>
      </c>
    </row>
    <row r="462" spans="1:9" x14ac:dyDescent="0.3">
      <c r="A462" t="s">
        <v>729</v>
      </c>
      <c r="B462" s="2">
        <v>46010</v>
      </c>
      <c r="C462" t="s">
        <v>10</v>
      </c>
      <c r="D462" s="2">
        <v>46045</v>
      </c>
      <c r="E462" t="s">
        <v>10</v>
      </c>
      <c r="F462" t="s">
        <v>15</v>
      </c>
      <c r="G462">
        <v>50420.160000000003</v>
      </c>
      <c r="H462" t="s">
        <v>12</v>
      </c>
      <c r="I462" t="s">
        <v>48</v>
      </c>
    </row>
    <row r="463" spans="1:9" x14ac:dyDescent="0.3">
      <c r="A463" t="s">
        <v>730</v>
      </c>
      <c r="B463" s="2">
        <v>46001</v>
      </c>
      <c r="C463" t="s">
        <v>38</v>
      </c>
      <c r="D463" s="2">
        <v>46069</v>
      </c>
      <c r="E463" t="s">
        <v>38</v>
      </c>
      <c r="F463" t="s">
        <v>11</v>
      </c>
      <c r="G463">
        <v>158816.70000000001</v>
      </c>
      <c r="H463" t="s">
        <v>12</v>
      </c>
      <c r="I463" t="s">
        <v>78</v>
      </c>
    </row>
    <row r="464" spans="1:9" x14ac:dyDescent="0.3">
      <c r="A464" t="s">
        <v>731</v>
      </c>
      <c r="B464" s="2">
        <v>46007</v>
      </c>
      <c r="C464" t="s">
        <v>10</v>
      </c>
      <c r="D464" s="2">
        <v>46008</v>
      </c>
      <c r="E464" t="s">
        <v>10</v>
      </c>
      <c r="F464" t="s">
        <v>15</v>
      </c>
      <c r="G464">
        <v>29411.759999999998</v>
      </c>
      <c r="H464" t="s">
        <v>12</v>
      </c>
      <c r="I464" t="s">
        <v>13</v>
      </c>
    </row>
    <row r="465" spans="1:9" x14ac:dyDescent="0.3">
      <c r="A465" t="s">
        <v>731</v>
      </c>
      <c r="B465" s="2">
        <v>46007</v>
      </c>
      <c r="C465" t="s">
        <v>10</v>
      </c>
      <c r="D465" s="2">
        <v>46008</v>
      </c>
      <c r="E465" t="s">
        <v>10</v>
      </c>
      <c r="F465" t="s">
        <v>18</v>
      </c>
      <c r="G465">
        <v>108403.36</v>
      </c>
      <c r="H465" t="s">
        <v>12</v>
      </c>
      <c r="I465" t="s">
        <v>13</v>
      </c>
    </row>
    <row r="466" spans="1:9" x14ac:dyDescent="0.3">
      <c r="A466" t="s">
        <v>732</v>
      </c>
      <c r="B466" s="2">
        <v>46015</v>
      </c>
      <c r="C466" t="s">
        <v>10</v>
      </c>
      <c r="D466" s="2">
        <v>46019</v>
      </c>
      <c r="E466" t="s">
        <v>10</v>
      </c>
      <c r="F466" t="s">
        <v>11</v>
      </c>
      <c r="G466">
        <v>57983.19</v>
      </c>
      <c r="H466" t="s">
        <v>12</v>
      </c>
      <c r="I466" t="s">
        <v>13</v>
      </c>
    </row>
    <row r="467" spans="1:9" x14ac:dyDescent="0.3">
      <c r="A467" t="s">
        <v>733</v>
      </c>
      <c r="B467" s="2">
        <v>46006</v>
      </c>
      <c r="C467" t="s">
        <v>10</v>
      </c>
      <c r="D467" s="2">
        <v>46059</v>
      </c>
      <c r="E467" t="s">
        <v>10</v>
      </c>
      <c r="F467" t="s">
        <v>15</v>
      </c>
      <c r="G467">
        <v>104201.68</v>
      </c>
      <c r="H467" t="s">
        <v>12</v>
      </c>
      <c r="I467" t="s">
        <v>78</v>
      </c>
    </row>
    <row r="468" spans="1:9" x14ac:dyDescent="0.3">
      <c r="A468" t="s">
        <v>734</v>
      </c>
      <c r="B468" s="2">
        <v>46001</v>
      </c>
      <c r="C468" t="s">
        <v>10</v>
      </c>
      <c r="D468" s="2">
        <v>46050</v>
      </c>
      <c r="E468" t="s">
        <v>10</v>
      </c>
      <c r="F468" t="s">
        <v>15</v>
      </c>
      <c r="G468">
        <v>82902.399999999994</v>
      </c>
      <c r="H468" t="s">
        <v>12</v>
      </c>
      <c r="I468" t="s">
        <v>48</v>
      </c>
    </row>
    <row r="469" spans="1:9" x14ac:dyDescent="0.3">
      <c r="A469" t="s">
        <v>734</v>
      </c>
      <c r="B469" s="2">
        <v>46001</v>
      </c>
      <c r="C469" t="s">
        <v>10</v>
      </c>
      <c r="D469" s="2">
        <v>46050</v>
      </c>
      <c r="E469" t="s">
        <v>10</v>
      </c>
      <c r="F469" t="s">
        <v>20</v>
      </c>
      <c r="G469">
        <v>31034.97</v>
      </c>
      <c r="H469" t="s">
        <v>12</v>
      </c>
      <c r="I469" t="s">
        <v>48</v>
      </c>
    </row>
    <row r="470" spans="1:9" x14ac:dyDescent="0.3">
      <c r="A470" t="s">
        <v>734</v>
      </c>
      <c r="B470" s="2">
        <v>46001</v>
      </c>
      <c r="C470" t="s">
        <v>10</v>
      </c>
      <c r="D470" s="2">
        <v>46050</v>
      </c>
      <c r="E470" t="s">
        <v>10</v>
      </c>
      <c r="F470" t="s">
        <v>24</v>
      </c>
      <c r="G470">
        <v>29964.81</v>
      </c>
      <c r="H470" t="s">
        <v>12</v>
      </c>
      <c r="I470" t="s">
        <v>48</v>
      </c>
    </row>
    <row r="471" spans="1:9" x14ac:dyDescent="0.3">
      <c r="A471" t="s">
        <v>734</v>
      </c>
      <c r="B471" s="2">
        <v>46001</v>
      </c>
      <c r="C471" t="s">
        <v>10</v>
      </c>
      <c r="D471" s="2">
        <v>46050</v>
      </c>
      <c r="E471" t="s">
        <v>10</v>
      </c>
      <c r="F471" t="s">
        <v>11</v>
      </c>
      <c r="G471">
        <v>16052.57</v>
      </c>
      <c r="H471" t="s">
        <v>12</v>
      </c>
      <c r="I471" t="s">
        <v>48</v>
      </c>
    </row>
    <row r="472" spans="1:9" x14ac:dyDescent="0.3">
      <c r="A472" t="s">
        <v>734</v>
      </c>
      <c r="B472" s="2">
        <v>46001</v>
      </c>
      <c r="C472" t="s">
        <v>10</v>
      </c>
      <c r="D472" s="2">
        <v>46050</v>
      </c>
      <c r="E472" t="s">
        <v>10</v>
      </c>
      <c r="F472" t="s">
        <v>17</v>
      </c>
      <c r="G472">
        <v>13377.15</v>
      </c>
      <c r="H472" t="s">
        <v>12</v>
      </c>
      <c r="I472" t="s">
        <v>48</v>
      </c>
    </row>
    <row r="473" spans="1:9" x14ac:dyDescent="0.3">
      <c r="A473" t="s">
        <v>734</v>
      </c>
      <c r="B473" s="2">
        <v>46001</v>
      </c>
      <c r="C473" t="s">
        <v>10</v>
      </c>
      <c r="D473" s="2">
        <v>46050</v>
      </c>
      <c r="E473" t="s">
        <v>10</v>
      </c>
      <c r="F473" t="s">
        <v>49</v>
      </c>
      <c r="G473">
        <v>10701.71</v>
      </c>
      <c r="H473" t="s">
        <v>12</v>
      </c>
      <c r="I473" t="s">
        <v>48</v>
      </c>
    </row>
    <row r="474" spans="1:9" x14ac:dyDescent="0.3">
      <c r="A474" t="s">
        <v>735</v>
      </c>
      <c r="B474" s="2">
        <v>46004</v>
      </c>
      <c r="C474" t="s">
        <v>27</v>
      </c>
      <c r="D474" s="2">
        <v>46044</v>
      </c>
      <c r="E474" t="s">
        <v>38</v>
      </c>
      <c r="F474" t="s">
        <v>15</v>
      </c>
      <c r="G474">
        <v>416965.51</v>
      </c>
      <c r="H474" t="s">
        <v>28</v>
      </c>
      <c r="I474" t="s">
        <v>48</v>
      </c>
    </row>
    <row r="475" spans="1:9" x14ac:dyDescent="0.3">
      <c r="A475" t="s">
        <v>736</v>
      </c>
      <c r="B475" s="2">
        <v>46001</v>
      </c>
      <c r="C475" t="s">
        <v>38</v>
      </c>
      <c r="D475" s="2">
        <v>46011</v>
      </c>
      <c r="E475" t="s">
        <v>10</v>
      </c>
      <c r="F475" t="s">
        <v>15</v>
      </c>
      <c r="G475">
        <v>78051.360000000001</v>
      </c>
      <c r="H475" t="s">
        <v>28</v>
      </c>
      <c r="I475" t="s">
        <v>13</v>
      </c>
    </row>
    <row r="476" spans="1:9" x14ac:dyDescent="0.3">
      <c r="A476" t="s">
        <v>736</v>
      </c>
      <c r="B476" s="2">
        <v>46001</v>
      </c>
      <c r="C476" t="s">
        <v>38</v>
      </c>
      <c r="D476" s="2">
        <v>46011</v>
      </c>
      <c r="E476" t="s">
        <v>10</v>
      </c>
      <c r="F476" t="s">
        <v>25</v>
      </c>
      <c r="G476">
        <v>114385.61</v>
      </c>
      <c r="H476" t="s">
        <v>28</v>
      </c>
      <c r="I476" t="s">
        <v>13</v>
      </c>
    </row>
    <row r="477" spans="1:9" x14ac:dyDescent="0.3">
      <c r="A477" t="s">
        <v>737</v>
      </c>
      <c r="B477" s="2">
        <v>46015</v>
      </c>
      <c r="C477" t="s">
        <v>10</v>
      </c>
      <c r="D477" s="2">
        <v>46020</v>
      </c>
      <c r="E477" t="s">
        <v>10</v>
      </c>
      <c r="F477" t="s">
        <v>15</v>
      </c>
      <c r="G477">
        <v>43697.48</v>
      </c>
      <c r="H477" t="s">
        <v>12</v>
      </c>
      <c r="I477" t="s">
        <v>13</v>
      </c>
    </row>
    <row r="478" spans="1:9" x14ac:dyDescent="0.3">
      <c r="A478" t="s">
        <v>737</v>
      </c>
      <c r="B478" s="2">
        <v>46015</v>
      </c>
      <c r="C478" t="s">
        <v>10</v>
      </c>
      <c r="D478" s="2">
        <v>46020</v>
      </c>
      <c r="E478" t="s">
        <v>10</v>
      </c>
      <c r="F478" t="s">
        <v>24</v>
      </c>
      <c r="G478">
        <v>96638.66</v>
      </c>
      <c r="H478" t="s">
        <v>12</v>
      </c>
      <c r="I478" t="s">
        <v>13</v>
      </c>
    </row>
    <row r="479" spans="1:9" x14ac:dyDescent="0.3">
      <c r="A479" t="s">
        <v>738</v>
      </c>
      <c r="B479" s="2">
        <v>45995</v>
      </c>
      <c r="C479" t="s">
        <v>10</v>
      </c>
      <c r="D479" s="2">
        <v>46015</v>
      </c>
      <c r="E479" t="s">
        <v>10</v>
      </c>
      <c r="F479" t="s">
        <v>25</v>
      </c>
      <c r="G479">
        <v>118487.39</v>
      </c>
      <c r="H479" t="s">
        <v>12</v>
      </c>
      <c r="I479" t="s">
        <v>13</v>
      </c>
    </row>
    <row r="480" spans="1:9" x14ac:dyDescent="0.3">
      <c r="A480" t="s">
        <v>739</v>
      </c>
      <c r="B480" s="2">
        <v>46009</v>
      </c>
      <c r="C480" t="s">
        <v>10</v>
      </c>
      <c r="D480" s="2">
        <v>46014</v>
      </c>
      <c r="E480" t="s">
        <v>10</v>
      </c>
      <c r="F480" t="s">
        <v>15</v>
      </c>
      <c r="G480">
        <v>85237.26</v>
      </c>
      <c r="H480" t="s">
        <v>12</v>
      </c>
      <c r="I480" t="s">
        <v>13</v>
      </c>
    </row>
    <row r="481" spans="1:9" x14ac:dyDescent="0.3">
      <c r="A481" t="s">
        <v>739</v>
      </c>
      <c r="B481" s="2">
        <v>46009</v>
      </c>
      <c r="C481" t="s">
        <v>10</v>
      </c>
      <c r="D481" s="2">
        <v>46014</v>
      </c>
      <c r="E481" t="s">
        <v>10</v>
      </c>
      <c r="F481" t="s">
        <v>20</v>
      </c>
      <c r="G481">
        <v>118124.08</v>
      </c>
      <c r="H481" t="s">
        <v>12</v>
      </c>
      <c r="I481" t="s">
        <v>13</v>
      </c>
    </row>
    <row r="482" spans="1:9" x14ac:dyDescent="0.3">
      <c r="A482" t="s">
        <v>740</v>
      </c>
      <c r="B482" s="2">
        <v>46014</v>
      </c>
      <c r="C482" t="s">
        <v>10</v>
      </c>
      <c r="D482" s="2">
        <v>46017</v>
      </c>
      <c r="E482" t="s">
        <v>10</v>
      </c>
      <c r="F482" t="s">
        <v>25</v>
      </c>
      <c r="G482">
        <v>235294.12</v>
      </c>
      <c r="H482" t="s">
        <v>12</v>
      </c>
      <c r="I482" t="s">
        <v>13</v>
      </c>
    </row>
    <row r="483" spans="1:9" x14ac:dyDescent="0.3">
      <c r="A483" t="s">
        <v>741</v>
      </c>
      <c r="B483" s="2">
        <v>46001</v>
      </c>
      <c r="C483" t="s">
        <v>10</v>
      </c>
      <c r="D483" s="2">
        <v>46008</v>
      </c>
      <c r="E483" t="s">
        <v>10</v>
      </c>
      <c r="F483" t="s">
        <v>18</v>
      </c>
      <c r="G483">
        <v>157983.19</v>
      </c>
      <c r="H483" t="s">
        <v>12</v>
      </c>
      <c r="I483" t="s">
        <v>13</v>
      </c>
    </row>
    <row r="484" spans="1:9" x14ac:dyDescent="0.3">
      <c r="A484" t="s">
        <v>742</v>
      </c>
      <c r="B484" s="2">
        <v>46000</v>
      </c>
      <c r="C484" t="s">
        <v>10</v>
      </c>
      <c r="D484" s="2">
        <v>46025</v>
      </c>
      <c r="E484" t="s">
        <v>10</v>
      </c>
      <c r="F484" t="s">
        <v>20</v>
      </c>
      <c r="G484">
        <v>73949.58</v>
      </c>
      <c r="H484" t="s">
        <v>12</v>
      </c>
      <c r="I484" t="s">
        <v>48</v>
      </c>
    </row>
    <row r="485" spans="1:9" x14ac:dyDescent="0.3">
      <c r="A485" t="s">
        <v>742</v>
      </c>
      <c r="B485" s="2">
        <v>46000</v>
      </c>
      <c r="C485" t="s">
        <v>10</v>
      </c>
      <c r="D485" s="2">
        <v>46025</v>
      </c>
      <c r="E485" t="s">
        <v>10</v>
      </c>
      <c r="F485" t="s">
        <v>25</v>
      </c>
      <c r="G485">
        <v>52100.84</v>
      </c>
      <c r="H485" t="s">
        <v>12</v>
      </c>
      <c r="I485" t="s">
        <v>48</v>
      </c>
    </row>
    <row r="486" spans="1:9" x14ac:dyDescent="0.3">
      <c r="A486" t="s">
        <v>743</v>
      </c>
      <c r="B486" s="2">
        <v>46010</v>
      </c>
      <c r="C486" t="s">
        <v>10</v>
      </c>
      <c r="D486" s="2">
        <v>46012</v>
      </c>
      <c r="E486" t="s">
        <v>10</v>
      </c>
      <c r="F486" t="s">
        <v>15</v>
      </c>
      <c r="G486">
        <v>106722.69</v>
      </c>
      <c r="H486" t="s">
        <v>12</v>
      </c>
      <c r="I486" t="s">
        <v>13</v>
      </c>
    </row>
    <row r="487" spans="1:9" x14ac:dyDescent="0.3">
      <c r="A487" t="s">
        <v>743</v>
      </c>
      <c r="B487" s="2">
        <v>46010</v>
      </c>
      <c r="C487" t="s">
        <v>10</v>
      </c>
      <c r="D487" s="2">
        <v>46012</v>
      </c>
      <c r="E487" t="s">
        <v>10</v>
      </c>
      <c r="F487" t="s">
        <v>16</v>
      </c>
      <c r="G487">
        <v>115966.39</v>
      </c>
      <c r="H487" t="s">
        <v>12</v>
      </c>
      <c r="I487" t="s">
        <v>13</v>
      </c>
    </row>
    <row r="488" spans="1:9" x14ac:dyDescent="0.3">
      <c r="A488" t="s">
        <v>744</v>
      </c>
      <c r="B488" s="2">
        <v>46005</v>
      </c>
      <c r="C488" t="s">
        <v>10</v>
      </c>
      <c r="D488" s="2">
        <v>46085</v>
      </c>
      <c r="E488" t="s">
        <v>10</v>
      </c>
      <c r="F488" t="s">
        <v>15</v>
      </c>
      <c r="G488">
        <v>62521.01</v>
      </c>
      <c r="H488" t="s">
        <v>12</v>
      </c>
      <c r="I488" t="s">
        <v>56</v>
      </c>
    </row>
    <row r="489" spans="1:9" x14ac:dyDescent="0.3">
      <c r="A489" t="s">
        <v>744</v>
      </c>
      <c r="B489" s="2">
        <v>46005</v>
      </c>
      <c r="C489" t="s">
        <v>10</v>
      </c>
      <c r="D489" s="2">
        <v>46085</v>
      </c>
      <c r="E489" t="s">
        <v>10</v>
      </c>
      <c r="F489" t="s">
        <v>16</v>
      </c>
      <c r="G489">
        <v>70588.240000000005</v>
      </c>
      <c r="H489" t="s">
        <v>12</v>
      </c>
      <c r="I489" t="s">
        <v>56</v>
      </c>
    </row>
    <row r="490" spans="1:9" x14ac:dyDescent="0.3">
      <c r="A490" t="s">
        <v>745</v>
      </c>
      <c r="B490" s="2">
        <v>46010</v>
      </c>
      <c r="C490" t="s">
        <v>10</v>
      </c>
      <c r="D490" s="2">
        <v>46014</v>
      </c>
      <c r="E490" t="s">
        <v>10</v>
      </c>
      <c r="F490" t="s">
        <v>15</v>
      </c>
      <c r="G490">
        <v>119946.09</v>
      </c>
      <c r="H490" t="s">
        <v>12</v>
      </c>
      <c r="I490" t="s">
        <v>13</v>
      </c>
    </row>
    <row r="491" spans="1:9" x14ac:dyDescent="0.3">
      <c r="A491" t="s">
        <v>745</v>
      </c>
      <c r="B491" s="2">
        <v>46010</v>
      </c>
      <c r="C491" t="s">
        <v>10</v>
      </c>
      <c r="D491" s="2">
        <v>46014</v>
      </c>
      <c r="E491" t="s">
        <v>10</v>
      </c>
      <c r="F491" t="s">
        <v>20</v>
      </c>
      <c r="G491">
        <v>28803.97</v>
      </c>
      <c r="H491" t="s">
        <v>12</v>
      </c>
      <c r="I491" t="s">
        <v>13</v>
      </c>
    </row>
    <row r="492" spans="1:9" x14ac:dyDescent="0.3">
      <c r="A492" t="s">
        <v>745</v>
      </c>
      <c r="B492" s="2">
        <v>46010</v>
      </c>
      <c r="C492" t="s">
        <v>10</v>
      </c>
      <c r="D492" s="2">
        <v>46014</v>
      </c>
      <c r="E492" t="s">
        <v>10</v>
      </c>
      <c r="F492" t="s">
        <v>24</v>
      </c>
      <c r="G492">
        <v>28803.97</v>
      </c>
      <c r="H492" t="s">
        <v>12</v>
      </c>
      <c r="I492" t="s">
        <v>13</v>
      </c>
    </row>
    <row r="493" spans="1:9" x14ac:dyDescent="0.3">
      <c r="A493" t="s">
        <v>745</v>
      </c>
      <c r="B493" s="2">
        <v>46010</v>
      </c>
      <c r="C493" t="s">
        <v>10</v>
      </c>
      <c r="D493" s="2">
        <v>46014</v>
      </c>
      <c r="E493" t="s">
        <v>10</v>
      </c>
      <c r="F493" t="s">
        <v>49</v>
      </c>
      <c r="G493">
        <v>11521.59</v>
      </c>
      <c r="H493" t="s">
        <v>12</v>
      </c>
      <c r="I493" t="s">
        <v>13</v>
      </c>
    </row>
    <row r="494" spans="1:9" x14ac:dyDescent="0.3">
      <c r="A494" t="s">
        <v>746</v>
      </c>
      <c r="B494" s="2">
        <v>46015</v>
      </c>
      <c r="C494" t="s">
        <v>10</v>
      </c>
      <c r="D494" s="2">
        <v>46038</v>
      </c>
      <c r="E494" t="s">
        <v>10</v>
      </c>
      <c r="F494" t="s">
        <v>25</v>
      </c>
      <c r="G494">
        <v>88515.41</v>
      </c>
      <c r="H494" t="s">
        <v>12</v>
      </c>
      <c r="I494" t="s">
        <v>48</v>
      </c>
    </row>
    <row r="495" spans="1:9" x14ac:dyDescent="0.3">
      <c r="A495" t="s">
        <v>747</v>
      </c>
      <c r="B495" s="2">
        <v>45997</v>
      </c>
      <c r="C495" t="s">
        <v>10</v>
      </c>
      <c r="D495" s="2">
        <v>46010</v>
      </c>
      <c r="E495" t="s">
        <v>10</v>
      </c>
      <c r="F495" t="s">
        <v>11</v>
      </c>
      <c r="G495">
        <v>57983.19</v>
      </c>
      <c r="H495" t="s">
        <v>12</v>
      </c>
      <c r="I495" t="s">
        <v>13</v>
      </c>
    </row>
    <row r="496" spans="1:9" x14ac:dyDescent="0.3">
      <c r="A496" t="s">
        <v>748</v>
      </c>
      <c r="B496" s="2">
        <v>46004</v>
      </c>
      <c r="C496" t="s">
        <v>10</v>
      </c>
      <c r="D496" s="2">
        <v>46060</v>
      </c>
      <c r="E496" t="s">
        <v>10</v>
      </c>
      <c r="F496" t="s">
        <v>18</v>
      </c>
      <c r="G496">
        <v>71428.570000000007</v>
      </c>
      <c r="H496" t="s">
        <v>12</v>
      </c>
      <c r="I496" t="s">
        <v>78</v>
      </c>
    </row>
    <row r="497" spans="1:9" x14ac:dyDescent="0.3">
      <c r="A497" t="s">
        <v>749</v>
      </c>
      <c r="B497" s="2">
        <v>46010</v>
      </c>
      <c r="C497" t="s">
        <v>10</v>
      </c>
      <c r="D497" s="2">
        <v>46014</v>
      </c>
      <c r="E497" t="s">
        <v>10</v>
      </c>
      <c r="F497" t="s">
        <v>15</v>
      </c>
      <c r="G497">
        <v>57983.19</v>
      </c>
      <c r="H497" t="s">
        <v>12</v>
      </c>
      <c r="I497" t="s">
        <v>13</v>
      </c>
    </row>
    <row r="498" spans="1:9" x14ac:dyDescent="0.3">
      <c r="A498" t="s">
        <v>750</v>
      </c>
      <c r="B498" s="2">
        <v>46004</v>
      </c>
      <c r="C498" t="s">
        <v>10</v>
      </c>
      <c r="D498" s="2">
        <v>46026</v>
      </c>
      <c r="E498" t="s">
        <v>10</v>
      </c>
      <c r="F498" t="s">
        <v>18</v>
      </c>
      <c r="G498">
        <v>63025.21</v>
      </c>
      <c r="H498" t="s">
        <v>12</v>
      </c>
      <c r="I498" t="s">
        <v>48</v>
      </c>
    </row>
    <row r="499" spans="1:9" x14ac:dyDescent="0.3">
      <c r="A499" t="s">
        <v>751</v>
      </c>
      <c r="B499" s="2">
        <v>46014</v>
      </c>
      <c r="C499" t="s">
        <v>10</v>
      </c>
      <c r="D499" s="2">
        <v>46033</v>
      </c>
      <c r="E499" t="s">
        <v>10</v>
      </c>
      <c r="F499" t="s">
        <v>24</v>
      </c>
      <c r="G499">
        <v>63458.11</v>
      </c>
      <c r="H499" t="s">
        <v>12</v>
      </c>
      <c r="I499" t="s">
        <v>48</v>
      </c>
    </row>
    <row r="500" spans="1:9" x14ac:dyDescent="0.3">
      <c r="A500" t="s">
        <v>751</v>
      </c>
      <c r="B500" s="2">
        <v>46014</v>
      </c>
      <c r="C500" t="s">
        <v>10</v>
      </c>
      <c r="D500" s="2">
        <v>46033</v>
      </c>
      <c r="E500" t="s">
        <v>10</v>
      </c>
      <c r="F500" t="s">
        <v>11</v>
      </c>
      <c r="G500">
        <v>218487.39</v>
      </c>
      <c r="H500" t="s">
        <v>12</v>
      </c>
      <c r="I500" t="s">
        <v>48</v>
      </c>
    </row>
    <row r="501" spans="1:9" x14ac:dyDescent="0.3">
      <c r="A501" t="s">
        <v>751</v>
      </c>
      <c r="B501" s="2">
        <v>46014</v>
      </c>
      <c r="C501" t="s">
        <v>10</v>
      </c>
      <c r="D501" s="2">
        <v>46033</v>
      </c>
      <c r="E501" t="s">
        <v>10</v>
      </c>
      <c r="F501" t="s">
        <v>18</v>
      </c>
      <c r="G501">
        <v>79831.929999999993</v>
      </c>
      <c r="H501" t="s">
        <v>12</v>
      </c>
      <c r="I501" t="s">
        <v>48</v>
      </c>
    </row>
    <row r="502" spans="1:9" x14ac:dyDescent="0.3">
      <c r="A502" t="s">
        <v>751</v>
      </c>
      <c r="B502" s="2">
        <v>46014</v>
      </c>
      <c r="C502" t="s">
        <v>10</v>
      </c>
      <c r="D502" s="2">
        <v>46033</v>
      </c>
      <c r="E502" t="s">
        <v>10</v>
      </c>
      <c r="F502" t="s">
        <v>49</v>
      </c>
      <c r="G502">
        <v>11331.81</v>
      </c>
      <c r="H502" t="s">
        <v>12</v>
      </c>
      <c r="I502" t="s">
        <v>48</v>
      </c>
    </row>
    <row r="503" spans="1:9" x14ac:dyDescent="0.3">
      <c r="A503" t="s">
        <v>752</v>
      </c>
      <c r="B503" s="2">
        <v>46004</v>
      </c>
      <c r="C503" t="s">
        <v>10</v>
      </c>
      <c r="D503" s="2">
        <v>46007</v>
      </c>
      <c r="E503" t="s">
        <v>10</v>
      </c>
      <c r="F503" t="s">
        <v>18</v>
      </c>
      <c r="G503">
        <v>71428.570000000007</v>
      </c>
      <c r="H503" t="s">
        <v>12</v>
      </c>
      <c r="I503" t="s">
        <v>13</v>
      </c>
    </row>
    <row r="504" spans="1:9" x14ac:dyDescent="0.3">
      <c r="A504" t="s">
        <v>753</v>
      </c>
      <c r="B504" s="2">
        <v>46002</v>
      </c>
      <c r="C504" t="s">
        <v>10</v>
      </c>
      <c r="D504" s="2">
        <v>46008</v>
      </c>
      <c r="E504" t="s">
        <v>10</v>
      </c>
      <c r="F504" t="s">
        <v>18</v>
      </c>
      <c r="G504">
        <v>63025.21</v>
      </c>
      <c r="H504" t="s">
        <v>12</v>
      </c>
      <c r="I504" t="s">
        <v>13</v>
      </c>
    </row>
    <row r="505" spans="1:9" x14ac:dyDescent="0.3">
      <c r="A505" t="s">
        <v>754</v>
      </c>
      <c r="B505" s="2">
        <v>46003</v>
      </c>
      <c r="C505" t="s">
        <v>10</v>
      </c>
      <c r="D505" s="2">
        <v>46007</v>
      </c>
      <c r="E505" t="s">
        <v>10</v>
      </c>
      <c r="F505" t="s">
        <v>15</v>
      </c>
      <c r="G505">
        <v>43697.48</v>
      </c>
      <c r="H505" t="s">
        <v>12</v>
      </c>
      <c r="I505" t="s">
        <v>13</v>
      </c>
    </row>
    <row r="506" spans="1:9" x14ac:dyDescent="0.3">
      <c r="A506" t="s">
        <v>755</v>
      </c>
      <c r="B506" s="2">
        <v>46002</v>
      </c>
      <c r="C506" t="s">
        <v>10</v>
      </c>
      <c r="D506" s="2">
        <v>46014</v>
      </c>
      <c r="E506" t="s">
        <v>10</v>
      </c>
      <c r="F506" t="s">
        <v>18</v>
      </c>
      <c r="G506">
        <v>83193.279999999999</v>
      </c>
      <c r="H506" t="s">
        <v>12</v>
      </c>
      <c r="I506" t="s">
        <v>13</v>
      </c>
    </row>
    <row r="507" spans="1:9" x14ac:dyDescent="0.3">
      <c r="A507" t="s">
        <v>756</v>
      </c>
      <c r="B507" s="2">
        <v>46013</v>
      </c>
      <c r="C507" t="s">
        <v>10</v>
      </c>
      <c r="D507" s="2">
        <v>46034</v>
      </c>
      <c r="E507" t="s">
        <v>10</v>
      </c>
      <c r="F507" t="s">
        <v>15</v>
      </c>
      <c r="G507">
        <v>136134.45000000001</v>
      </c>
      <c r="H507" t="s">
        <v>12</v>
      </c>
      <c r="I507" t="s">
        <v>48</v>
      </c>
    </row>
    <row r="508" spans="1:9" x14ac:dyDescent="0.3">
      <c r="A508" t="s">
        <v>757</v>
      </c>
      <c r="B508" s="2">
        <v>46021</v>
      </c>
      <c r="C508" t="s">
        <v>10</v>
      </c>
      <c r="D508" s="2">
        <v>46043</v>
      </c>
      <c r="E508" t="s">
        <v>38</v>
      </c>
      <c r="F508" t="s">
        <v>15</v>
      </c>
      <c r="G508">
        <v>152934.6</v>
      </c>
      <c r="H508" t="s">
        <v>28</v>
      </c>
      <c r="I508" t="s">
        <v>48</v>
      </c>
    </row>
    <row r="509" spans="1:9" x14ac:dyDescent="0.3">
      <c r="A509" t="s">
        <v>757</v>
      </c>
      <c r="B509" s="2">
        <v>46021</v>
      </c>
      <c r="C509" t="s">
        <v>10</v>
      </c>
      <c r="D509" s="2">
        <v>46043</v>
      </c>
      <c r="E509" t="s">
        <v>38</v>
      </c>
      <c r="F509" t="s">
        <v>20</v>
      </c>
      <c r="G509">
        <v>176463</v>
      </c>
      <c r="H509" t="s">
        <v>28</v>
      </c>
      <c r="I509" t="s">
        <v>48</v>
      </c>
    </row>
    <row r="510" spans="1:9" x14ac:dyDescent="0.3">
      <c r="A510" t="s">
        <v>758</v>
      </c>
      <c r="B510" s="2">
        <v>46013</v>
      </c>
      <c r="C510" t="s">
        <v>10</v>
      </c>
      <c r="D510" s="2">
        <v>46041</v>
      </c>
      <c r="E510" t="s">
        <v>10</v>
      </c>
      <c r="F510" t="s">
        <v>15</v>
      </c>
      <c r="G510">
        <v>95294.12</v>
      </c>
      <c r="H510" t="s">
        <v>12</v>
      </c>
      <c r="I510" t="s">
        <v>48</v>
      </c>
    </row>
    <row r="511" spans="1:9" x14ac:dyDescent="0.3">
      <c r="A511" t="s">
        <v>759</v>
      </c>
      <c r="B511" s="2">
        <v>45993</v>
      </c>
      <c r="C511" t="s">
        <v>10</v>
      </c>
      <c r="D511" s="2">
        <v>46027</v>
      </c>
      <c r="E511" t="s">
        <v>10</v>
      </c>
      <c r="F511" t="s">
        <v>18</v>
      </c>
      <c r="G511">
        <v>66386.55</v>
      </c>
      <c r="H511" t="s">
        <v>12</v>
      </c>
      <c r="I511" t="s">
        <v>48</v>
      </c>
    </row>
    <row r="512" spans="1:9" x14ac:dyDescent="0.3">
      <c r="A512" t="s">
        <v>760</v>
      </c>
      <c r="B512" s="2">
        <v>45996</v>
      </c>
      <c r="C512" t="s">
        <v>10</v>
      </c>
      <c r="D512" s="2">
        <v>46003</v>
      </c>
      <c r="E512" t="s">
        <v>10</v>
      </c>
      <c r="F512" t="s">
        <v>15</v>
      </c>
      <c r="G512">
        <v>136134.45000000001</v>
      </c>
      <c r="H512" t="s">
        <v>12</v>
      </c>
      <c r="I512" t="s">
        <v>13</v>
      </c>
    </row>
    <row r="513" spans="1:9" x14ac:dyDescent="0.3">
      <c r="A513" t="s">
        <v>760</v>
      </c>
      <c r="B513" s="2">
        <v>45996</v>
      </c>
      <c r="C513" t="s">
        <v>10</v>
      </c>
      <c r="D513" s="2">
        <v>46003</v>
      </c>
      <c r="E513" t="s">
        <v>10</v>
      </c>
      <c r="F513" t="s">
        <v>18</v>
      </c>
      <c r="G513">
        <v>83193.279999999999</v>
      </c>
      <c r="H513" t="s">
        <v>12</v>
      </c>
      <c r="I513" t="s">
        <v>13</v>
      </c>
    </row>
    <row r="514" spans="1:9" x14ac:dyDescent="0.3">
      <c r="A514" t="s">
        <v>761</v>
      </c>
      <c r="B514" s="2">
        <v>46013</v>
      </c>
      <c r="C514" t="s">
        <v>10</v>
      </c>
      <c r="D514" s="2">
        <v>46019</v>
      </c>
      <c r="E514" t="s">
        <v>10</v>
      </c>
      <c r="F514" t="s">
        <v>15</v>
      </c>
      <c r="G514">
        <v>21137.69</v>
      </c>
      <c r="H514" t="s">
        <v>12</v>
      </c>
      <c r="I514" t="s">
        <v>13</v>
      </c>
    </row>
    <row r="515" spans="1:9" x14ac:dyDescent="0.3">
      <c r="A515" t="s">
        <v>761</v>
      </c>
      <c r="B515" s="2">
        <v>46013</v>
      </c>
      <c r="C515" t="s">
        <v>10</v>
      </c>
      <c r="D515" s="2">
        <v>46019</v>
      </c>
      <c r="E515" t="s">
        <v>10</v>
      </c>
      <c r="F515" t="s">
        <v>20</v>
      </c>
      <c r="G515">
        <v>27099.599999999999</v>
      </c>
      <c r="H515" t="s">
        <v>12</v>
      </c>
      <c r="I515" t="s">
        <v>13</v>
      </c>
    </row>
    <row r="516" spans="1:9" x14ac:dyDescent="0.3">
      <c r="A516" t="s">
        <v>761</v>
      </c>
      <c r="B516" s="2">
        <v>46013</v>
      </c>
      <c r="C516" t="s">
        <v>10</v>
      </c>
      <c r="D516" s="2">
        <v>46019</v>
      </c>
      <c r="E516" t="s">
        <v>10</v>
      </c>
      <c r="F516" t="s">
        <v>24</v>
      </c>
      <c r="G516">
        <v>27099.599999999999</v>
      </c>
      <c r="H516" t="s">
        <v>12</v>
      </c>
      <c r="I516" t="s">
        <v>13</v>
      </c>
    </row>
    <row r="517" spans="1:9" x14ac:dyDescent="0.3">
      <c r="A517" t="s">
        <v>761</v>
      </c>
      <c r="B517" s="2">
        <v>46013</v>
      </c>
      <c r="C517" t="s">
        <v>10</v>
      </c>
      <c r="D517" s="2">
        <v>46019</v>
      </c>
      <c r="E517" t="s">
        <v>10</v>
      </c>
      <c r="F517" t="s">
        <v>49</v>
      </c>
      <c r="G517">
        <v>16259.76</v>
      </c>
      <c r="H517" t="s">
        <v>12</v>
      </c>
      <c r="I517" t="s">
        <v>13</v>
      </c>
    </row>
    <row r="518" spans="1:9" x14ac:dyDescent="0.3">
      <c r="A518" t="s">
        <v>762</v>
      </c>
      <c r="B518" s="2">
        <v>46000</v>
      </c>
      <c r="C518" t="s">
        <v>10</v>
      </c>
      <c r="D518" s="2">
        <v>46015</v>
      </c>
      <c r="E518" t="s">
        <v>10</v>
      </c>
      <c r="F518" t="s">
        <v>18</v>
      </c>
      <c r="G518">
        <v>125210.08</v>
      </c>
      <c r="H518" t="s">
        <v>12</v>
      </c>
      <c r="I518" t="s">
        <v>13</v>
      </c>
    </row>
    <row r="519" spans="1:9" x14ac:dyDescent="0.3">
      <c r="A519" t="s">
        <v>763</v>
      </c>
      <c r="B519" s="2">
        <v>46011</v>
      </c>
      <c r="C519" t="s">
        <v>10</v>
      </c>
      <c r="D519" s="2">
        <v>46039</v>
      </c>
      <c r="E519" t="s">
        <v>38</v>
      </c>
      <c r="F519" t="s">
        <v>15</v>
      </c>
      <c r="G519">
        <v>152934.6</v>
      </c>
      <c r="H519" t="s">
        <v>28</v>
      </c>
      <c r="I519" t="s">
        <v>48</v>
      </c>
    </row>
    <row r="520" spans="1:9" x14ac:dyDescent="0.3">
      <c r="A520" t="s">
        <v>764</v>
      </c>
      <c r="B520" s="2">
        <v>46001</v>
      </c>
      <c r="C520" t="s">
        <v>10</v>
      </c>
      <c r="D520" s="2">
        <v>46009</v>
      </c>
      <c r="E520" t="s">
        <v>200</v>
      </c>
      <c r="F520" t="s">
        <v>25</v>
      </c>
      <c r="G520">
        <v>74789.919999999998</v>
      </c>
      <c r="H520" t="s">
        <v>28</v>
      </c>
      <c r="I520" t="s">
        <v>13</v>
      </c>
    </row>
    <row r="521" spans="1:9" x14ac:dyDescent="0.3">
      <c r="A521" t="s">
        <v>765</v>
      </c>
      <c r="B521" s="2">
        <v>46006</v>
      </c>
      <c r="C521" t="s">
        <v>38</v>
      </c>
      <c r="D521" s="2">
        <v>46012</v>
      </c>
      <c r="E521" t="s">
        <v>10</v>
      </c>
      <c r="F521" t="s">
        <v>18</v>
      </c>
      <c r="G521">
        <v>71428.570000000007</v>
      </c>
      <c r="H521" t="s">
        <v>28</v>
      </c>
      <c r="I521" t="s">
        <v>13</v>
      </c>
    </row>
    <row r="522" spans="1:9" x14ac:dyDescent="0.3">
      <c r="A522" t="s">
        <v>766</v>
      </c>
      <c r="B522" s="2">
        <v>46008</v>
      </c>
      <c r="C522" t="s">
        <v>27</v>
      </c>
      <c r="D522" s="2">
        <v>46021</v>
      </c>
      <c r="E522" t="s">
        <v>10</v>
      </c>
      <c r="F522" t="s">
        <v>15</v>
      </c>
      <c r="G522">
        <v>142857.14000000001</v>
      </c>
      <c r="H522" t="s">
        <v>28</v>
      </c>
      <c r="I522" t="s">
        <v>13</v>
      </c>
    </row>
    <row r="523" spans="1:9" x14ac:dyDescent="0.3">
      <c r="A523" t="s">
        <v>767</v>
      </c>
      <c r="B523" s="2">
        <v>45996</v>
      </c>
      <c r="C523" t="s">
        <v>10</v>
      </c>
      <c r="D523" s="2">
        <v>46009</v>
      </c>
      <c r="E523" t="s">
        <v>10</v>
      </c>
      <c r="F523" t="s">
        <v>18</v>
      </c>
      <c r="G523">
        <v>79831.929999999993</v>
      </c>
      <c r="H523" t="s">
        <v>12</v>
      </c>
      <c r="I523" t="s">
        <v>13</v>
      </c>
    </row>
    <row r="524" spans="1:9" x14ac:dyDescent="0.3">
      <c r="A524" t="s">
        <v>768</v>
      </c>
      <c r="B524" s="2">
        <v>46005</v>
      </c>
      <c r="C524" t="s">
        <v>10</v>
      </c>
      <c r="D524" s="2">
        <v>46008</v>
      </c>
      <c r="E524" t="s">
        <v>27</v>
      </c>
      <c r="F524" t="s">
        <v>18</v>
      </c>
      <c r="G524">
        <v>40966.39</v>
      </c>
      <c r="H524" t="s">
        <v>28</v>
      </c>
      <c r="I524" t="s">
        <v>13</v>
      </c>
    </row>
    <row r="525" spans="1:9" x14ac:dyDescent="0.3">
      <c r="A525" t="s">
        <v>769</v>
      </c>
      <c r="B525" s="2">
        <v>46010</v>
      </c>
      <c r="C525" t="s">
        <v>10</v>
      </c>
      <c r="D525" s="2">
        <v>46053</v>
      </c>
      <c r="E525" t="s">
        <v>10</v>
      </c>
      <c r="F525" t="s">
        <v>15</v>
      </c>
      <c r="G525">
        <v>15756.3</v>
      </c>
      <c r="H525" t="s">
        <v>12</v>
      </c>
      <c r="I525" t="s">
        <v>48</v>
      </c>
    </row>
    <row r="526" spans="1:9" x14ac:dyDescent="0.3">
      <c r="A526" t="s">
        <v>769</v>
      </c>
      <c r="B526" s="2">
        <v>46010</v>
      </c>
      <c r="C526" t="s">
        <v>10</v>
      </c>
      <c r="D526" s="2">
        <v>46053</v>
      </c>
      <c r="E526" t="s">
        <v>10</v>
      </c>
      <c r="F526" t="s">
        <v>18</v>
      </c>
      <c r="G526">
        <v>108403.36</v>
      </c>
      <c r="H526" t="s">
        <v>12</v>
      </c>
      <c r="I526" t="s">
        <v>48</v>
      </c>
    </row>
    <row r="527" spans="1:9" x14ac:dyDescent="0.3">
      <c r="A527" t="s">
        <v>770</v>
      </c>
      <c r="B527" s="2">
        <v>45999</v>
      </c>
      <c r="C527" t="s">
        <v>10</v>
      </c>
      <c r="D527" s="2">
        <v>46005</v>
      </c>
      <c r="E527" t="s">
        <v>10</v>
      </c>
      <c r="F527" t="s">
        <v>15</v>
      </c>
      <c r="G527">
        <v>57983.19</v>
      </c>
      <c r="H527" t="s">
        <v>12</v>
      </c>
      <c r="I527" t="s">
        <v>13</v>
      </c>
    </row>
    <row r="528" spans="1:9" x14ac:dyDescent="0.3">
      <c r="A528" t="s">
        <v>770</v>
      </c>
      <c r="B528" s="2">
        <v>45999</v>
      </c>
      <c r="C528" t="s">
        <v>10</v>
      </c>
      <c r="D528" s="2">
        <v>46005</v>
      </c>
      <c r="E528" t="s">
        <v>10</v>
      </c>
      <c r="F528" t="s">
        <v>20</v>
      </c>
      <c r="G528">
        <v>194117.65</v>
      </c>
      <c r="H528" t="s">
        <v>12</v>
      </c>
      <c r="I528" t="s">
        <v>13</v>
      </c>
    </row>
    <row r="529" spans="1:9" x14ac:dyDescent="0.3">
      <c r="A529" t="s">
        <v>770</v>
      </c>
      <c r="B529" s="2">
        <v>45999</v>
      </c>
      <c r="C529" t="s">
        <v>10</v>
      </c>
      <c r="D529" s="2">
        <v>46005</v>
      </c>
      <c r="E529" t="s">
        <v>10</v>
      </c>
      <c r="F529" t="s">
        <v>18</v>
      </c>
      <c r="G529">
        <v>149369.75</v>
      </c>
      <c r="H529" t="s">
        <v>12</v>
      </c>
      <c r="I529" t="s">
        <v>13</v>
      </c>
    </row>
    <row r="530" spans="1:9" x14ac:dyDescent="0.3">
      <c r="A530" t="s">
        <v>771</v>
      </c>
      <c r="B530" s="2">
        <v>45992</v>
      </c>
      <c r="C530" t="s">
        <v>10</v>
      </c>
      <c r="D530" s="2">
        <v>46033</v>
      </c>
      <c r="E530" t="s">
        <v>10</v>
      </c>
      <c r="F530" t="s">
        <v>25</v>
      </c>
      <c r="G530">
        <v>166386.54999999999</v>
      </c>
      <c r="H530" t="s">
        <v>12</v>
      </c>
      <c r="I530" t="s">
        <v>48</v>
      </c>
    </row>
    <row r="531" spans="1:9" x14ac:dyDescent="0.3">
      <c r="A531" t="s">
        <v>772</v>
      </c>
      <c r="B531" s="2">
        <v>46013</v>
      </c>
      <c r="C531" t="s">
        <v>10</v>
      </c>
      <c r="D531" s="2">
        <v>46030</v>
      </c>
      <c r="E531" t="s">
        <v>10</v>
      </c>
      <c r="F531" t="s">
        <v>15</v>
      </c>
      <c r="G531">
        <v>235305.69</v>
      </c>
      <c r="H531" t="s">
        <v>12</v>
      </c>
      <c r="I531" t="s">
        <v>48</v>
      </c>
    </row>
    <row r="532" spans="1:9" x14ac:dyDescent="0.3">
      <c r="A532" t="s">
        <v>772</v>
      </c>
      <c r="B532" s="2">
        <v>46013</v>
      </c>
      <c r="C532" t="s">
        <v>10</v>
      </c>
      <c r="D532" s="2">
        <v>46030</v>
      </c>
      <c r="E532" t="s">
        <v>10</v>
      </c>
      <c r="F532" t="s">
        <v>16</v>
      </c>
      <c r="G532">
        <v>105294.12</v>
      </c>
      <c r="H532" t="s">
        <v>12</v>
      </c>
      <c r="I532" t="s">
        <v>48</v>
      </c>
    </row>
    <row r="533" spans="1:9" x14ac:dyDescent="0.3">
      <c r="A533" t="s">
        <v>772</v>
      </c>
      <c r="B533" s="2">
        <v>46013</v>
      </c>
      <c r="C533" t="s">
        <v>10</v>
      </c>
      <c r="D533" s="2">
        <v>46030</v>
      </c>
      <c r="E533" t="s">
        <v>10</v>
      </c>
      <c r="F533" t="s">
        <v>24</v>
      </c>
      <c r="G533">
        <v>35052.58</v>
      </c>
      <c r="H533" t="s">
        <v>12</v>
      </c>
      <c r="I533" t="s">
        <v>48</v>
      </c>
    </row>
    <row r="534" spans="1:9" x14ac:dyDescent="0.3">
      <c r="A534" t="s">
        <v>772</v>
      </c>
      <c r="B534" s="2">
        <v>46013</v>
      </c>
      <c r="C534" t="s">
        <v>10</v>
      </c>
      <c r="D534" s="2">
        <v>46030</v>
      </c>
      <c r="E534" t="s">
        <v>10</v>
      </c>
      <c r="F534" t="s">
        <v>17</v>
      </c>
      <c r="G534">
        <v>6491.23</v>
      </c>
      <c r="H534" t="s">
        <v>12</v>
      </c>
      <c r="I534" t="s">
        <v>48</v>
      </c>
    </row>
    <row r="535" spans="1:9" x14ac:dyDescent="0.3">
      <c r="A535" t="s">
        <v>772</v>
      </c>
      <c r="B535" s="2">
        <v>46013</v>
      </c>
      <c r="C535" t="s">
        <v>10</v>
      </c>
      <c r="D535" s="2">
        <v>46030</v>
      </c>
      <c r="E535" t="s">
        <v>10</v>
      </c>
      <c r="F535" t="s">
        <v>49</v>
      </c>
      <c r="G535">
        <v>96175.72</v>
      </c>
      <c r="H535" t="s">
        <v>12</v>
      </c>
      <c r="I535" t="s">
        <v>48</v>
      </c>
    </row>
    <row r="536" spans="1:9" x14ac:dyDescent="0.3">
      <c r="A536" t="s">
        <v>773</v>
      </c>
      <c r="B536" s="2">
        <v>46008</v>
      </c>
      <c r="C536" t="s">
        <v>10</v>
      </c>
      <c r="D536" s="2">
        <v>46011</v>
      </c>
      <c r="E536" t="s">
        <v>10</v>
      </c>
      <c r="F536" t="s">
        <v>18</v>
      </c>
      <c r="G536">
        <v>79831.929999999993</v>
      </c>
      <c r="H536" t="s">
        <v>12</v>
      </c>
      <c r="I536" t="s">
        <v>13</v>
      </c>
    </row>
    <row r="537" spans="1:9" x14ac:dyDescent="0.3">
      <c r="A537" t="s">
        <v>774</v>
      </c>
      <c r="B537" s="2">
        <v>46004</v>
      </c>
      <c r="C537" t="s">
        <v>10</v>
      </c>
      <c r="D537" s="2">
        <v>46006</v>
      </c>
      <c r="E537" t="s">
        <v>10</v>
      </c>
      <c r="F537" t="s">
        <v>18</v>
      </c>
      <c r="G537">
        <v>63025.21</v>
      </c>
      <c r="H537" t="s">
        <v>12</v>
      </c>
      <c r="I537" t="s">
        <v>13</v>
      </c>
    </row>
    <row r="538" spans="1:9" x14ac:dyDescent="0.3">
      <c r="A538" t="s">
        <v>775</v>
      </c>
      <c r="B538" s="2">
        <v>46001</v>
      </c>
      <c r="C538" t="s">
        <v>10</v>
      </c>
      <c r="D538" s="2">
        <v>46009</v>
      </c>
      <c r="E538" t="s">
        <v>10</v>
      </c>
      <c r="F538" t="s">
        <v>18</v>
      </c>
      <c r="G538">
        <v>192226.89</v>
      </c>
      <c r="H538" t="s">
        <v>12</v>
      </c>
      <c r="I538" t="s">
        <v>13</v>
      </c>
    </row>
    <row r="539" spans="1:9" x14ac:dyDescent="0.3">
      <c r="A539" t="s">
        <v>776</v>
      </c>
      <c r="B539" s="2">
        <v>45995</v>
      </c>
      <c r="C539" t="s">
        <v>27</v>
      </c>
      <c r="D539" s="2">
        <v>46004</v>
      </c>
      <c r="E539" t="s">
        <v>10</v>
      </c>
      <c r="F539" t="s">
        <v>18</v>
      </c>
      <c r="G539">
        <v>54621.85</v>
      </c>
      <c r="H539" t="s">
        <v>28</v>
      </c>
      <c r="I539" t="s">
        <v>13</v>
      </c>
    </row>
    <row r="540" spans="1:9" x14ac:dyDescent="0.3">
      <c r="A540" t="s">
        <v>777</v>
      </c>
      <c r="B540" s="2">
        <v>46008</v>
      </c>
      <c r="C540" t="s">
        <v>10</v>
      </c>
      <c r="D540" s="2">
        <v>46015</v>
      </c>
      <c r="E540" t="s">
        <v>10</v>
      </c>
      <c r="F540" t="s">
        <v>18</v>
      </c>
      <c r="G540">
        <v>71428.570000000007</v>
      </c>
      <c r="H540" t="s">
        <v>12</v>
      </c>
      <c r="I540" t="s">
        <v>13</v>
      </c>
    </row>
    <row r="541" spans="1:9" x14ac:dyDescent="0.3">
      <c r="A541" t="s">
        <v>778</v>
      </c>
      <c r="B541" s="2">
        <v>46000</v>
      </c>
      <c r="C541" t="s">
        <v>10</v>
      </c>
      <c r="D541" s="2">
        <v>46079</v>
      </c>
      <c r="E541" t="s">
        <v>10</v>
      </c>
      <c r="F541" t="s">
        <v>15</v>
      </c>
      <c r="G541">
        <v>88657.65</v>
      </c>
      <c r="H541" t="s">
        <v>12</v>
      </c>
      <c r="I541" t="s">
        <v>78</v>
      </c>
    </row>
    <row r="542" spans="1:9" x14ac:dyDescent="0.3">
      <c r="A542" t="s">
        <v>778</v>
      </c>
      <c r="B542" s="2">
        <v>46000</v>
      </c>
      <c r="C542" t="s">
        <v>10</v>
      </c>
      <c r="D542" s="2">
        <v>46079</v>
      </c>
      <c r="E542" t="s">
        <v>10</v>
      </c>
      <c r="F542" t="s">
        <v>20</v>
      </c>
      <c r="G542">
        <v>122864.15</v>
      </c>
      <c r="H542" t="s">
        <v>12</v>
      </c>
      <c r="I542" t="s">
        <v>78</v>
      </c>
    </row>
    <row r="543" spans="1:9" x14ac:dyDescent="0.3">
      <c r="A543" t="s">
        <v>778</v>
      </c>
      <c r="B543" s="2">
        <v>46000</v>
      </c>
      <c r="C543" t="s">
        <v>10</v>
      </c>
      <c r="D543" s="2">
        <v>46079</v>
      </c>
      <c r="E543" t="s">
        <v>10</v>
      </c>
      <c r="F543" t="s">
        <v>11</v>
      </c>
      <c r="G543">
        <v>56545.43</v>
      </c>
      <c r="H543" t="s">
        <v>12</v>
      </c>
      <c r="I543" t="s">
        <v>78</v>
      </c>
    </row>
    <row r="544" spans="1:9" x14ac:dyDescent="0.3">
      <c r="A544" t="s">
        <v>779</v>
      </c>
      <c r="B544" s="2">
        <v>46020</v>
      </c>
      <c r="C544" t="s">
        <v>38</v>
      </c>
      <c r="D544" s="2">
        <v>46038</v>
      </c>
      <c r="E544" t="s">
        <v>38</v>
      </c>
      <c r="F544" t="s">
        <v>15</v>
      </c>
      <c r="G544">
        <v>135876.51</v>
      </c>
      <c r="H544" t="s">
        <v>12</v>
      </c>
      <c r="I544" t="s">
        <v>48</v>
      </c>
    </row>
    <row r="545" spans="1:9" x14ac:dyDescent="0.3">
      <c r="A545" t="s">
        <v>779</v>
      </c>
      <c r="B545" s="2">
        <v>46020</v>
      </c>
      <c r="C545" t="s">
        <v>38</v>
      </c>
      <c r="D545" s="2">
        <v>46038</v>
      </c>
      <c r="E545" t="s">
        <v>38</v>
      </c>
      <c r="F545" t="s">
        <v>16</v>
      </c>
      <c r="G545">
        <v>39494.1</v>
      </c>
      <c r="H545" t="s">
        <v>12</v>
      </c>
      <c r="I545" t="s">
        <v>48</v>
      </c>
    </row>
    <row r="546" spans="1:9" x14ac:dyDescent="0.3">
      <c r="A546" t="s">
        <v>780</v>
      </c>
      <c r="B546" s="2">
        <v>46015</v>
      </c>
      <c r="C546" t="s">
        <v>10</v>
      </c>
      <c r="D546" s="2">
        <v>46029</v>
      </c>
      <c r="E546" t="s">
        <v>10</v>
      </c>
      <c r="F546" t="s">
        <v>24</v>
      </c>
      <c r="G546">
        <v>97478.99</v>
      </c>
      <c r="H546" t="s">
        <v>12</v>
      </c>
      <c r="I546" t="s">
        <v>48</v>
      </c>
    </row>
    <row r="547" spans="1:9" x14ac:dyDescent="0.3">
      <c r="A547" t="s">
        <v>781</v>
      </c>
      <c r="B547" s="2">
        <v>46008</v>
      </c>
      <c r="C547" t="s">
        <v>10</v>
      </c>
      <c r="D547" s="2">
        <v>46028</v>
      </c>
      <c r="E547" t="s">
        <v>10</v>
      </c>
      <c r="F547" t="s">
        <v>49</v>
      </c>
      <c r="G547">
        <v>108403.36</v>
      </c>
      <c r="H547" t="s">
        <v>12</v>
      </c>
      <c r="I547" t="s">
        <v>48</v>
      </c>
    </row>
    <row r="548" spans="1:9" x14ac:dyDescent="0.3">
      <c r="A548" t="s">
        <v>782</v>
      </c>
      <c r="B548" s="2">
        <v>46000</v>
      </c>
      <c r="C548" t="s">
        <v>38</v>
      </c>
      <c r="D548" s="2">
        <v>46013</v>
      </c>
      <c r="E548" t="s">
        <v>10</v>
      </c>
      <c r="F548" t="s">
        <v>18</v>
      </c>
      <c r="G548">
        <v>54621.85</v>
      </c>
      <c r="H548" t="s">
        <v>28</v>
      </c>
      <c r="I548" t="s">
        <v>13</v>
      </c>
    </row>
    <row r="549" spans="1:9" x14ac:dyDescent="0.3">
      <c r="A549" t="s">
        <v>783</v>
      </c>
      <c r="B549" s="2">
        <v>46005</v>
      </c>
      <c r="C549" t="s">
        <v>10</v>
      </c>
      <c r="D549" s="2">
        <v>46009</v>
      </c>
      <c r="E549" t="s">
        <v>10</v>
      </c>
      <c r="F549" t="s">
        <v>11</v>
      </c>
      <c r="G549">
        <v>276470.58</v>
      </c>
      <c r="H549" t="s">
        <v>12</v>
      </c>
      <c r="I549" t="s">
        <v>13</v>
      </c>
    </row>
    <row r="550" spans="1:9" x14ac:dyDescent="0.3">
      <c r="A550" t="s">
        <v>784</v>
      </c>
      <c r="B550" s="2">
        <v>45999</v>
      </c>
      <c r="C550" t="s">
        <v>38</v>
      </c>
      <c r="D550" s="2">
        <v>46046</v>
      </c>
      <c r="E550" t="s">
        <v>10</v>
      </c>
      <c r="F550" t="s">
        <v>20</v>
      </c>
      <c r="G550">
        <v>174705.88</v>
      </c>
      <c r="H550" t="s">
        <v>28</v>
      </c>
      <c r="I550" t="s">
        <v>48</v>
      </c>
    </row>
    <row r="551" spans="1:9" x14ac:dyDescent="0.3">
      <c r="A551" t="s">
        <v>785</v>
      </c>
      <c r="B551" s="2">
        <v>46002</v>
      </c>
      <c r="C551" t="s">
        <v>10</v>
      </c>
      <c r="D551" s="2">
        <v>46021</v>
      </c>
      <c r="E551" t="s">
        <v>10</v>
      </c>
      <c r="F551" t="s">
        <v>17</v>
      </c>
      <c r="G551">
        <v>108403.36</v>
      </c>
      <c r="H551" t="s">
        <v>12</v>
      </c>
      <c r="I551" t="s">
        <v>13</v>
      </c>
    </row>
    <row r="552" spans="1:9" x14ac:dyDescent="0.3">
      <c r="A552" t="s">
        <v>786</v>
      </c>
      <c r="B552" s="2">
        <v>46010</v>
      </c>
      <c r="C552" t="s">
        <v>10</v>
      </c>
      <c r="D552" s="2">
        <v>46012</v>
      </c>
      <c r="E552" t="s">
        <v>10</v>
      </c>
      <c r="F552" t="s">
        <v>20</v>
      </c>
      <c r="G552">
        <v>226890.76</v>
      </c>
      <c r="H552" t="s">
        <v>12</v>
      </c>
      <c r="I552" t="s">
        <v>13</v>
      </c>
    </row>
    <row r="553" spans="1:9" x14ac:dyDescent="0.3">
      <c r="A553" t="s">
        <v>787</v>
      </c>
      <c r="B553" s="2">
        <v>46007</v>
      </c>
      <c r="C553" t="s">
        <v>10</v>
      </c>
      <c r="D553" s="2">
        <v>46015</v>
      </c>
      <c r="E553" t="s">
        <v>10</v>
      </c>
      <c r="F553" t="s">
        <v>24</v>
      </c>
      <c r="G553">
        <v>133109.24</v>
      </c>
      <c r="H553" t="s">
        <v>12</v>
      </c>
      <c r="I553" t="s">
        <v>13</v>
      </c>
    </row>
    <row r="554" spans="1:9" x14ac:dyDescent="0.3">
      <c r="A554" t="s">
        <v>788</v>
      </c>
      <c r="B554" s="2">
        <v>45995</v>
      </c>
      <c r="C554" t="s">
        <v>10</v>
      </c>
      <c r="D554" s="2">
        <v>46003</v>
      </c>
      <c r="E554" t="s">
        <v>10</v>
      </c>
      <c r="F554" t="s">
        <v>15</v>
      </c>
      <c r="G554">
        <v>85318.7</v>
      </c>
      <c r="H554" t="s">
        <v>12</v>
      </c>
      <c r="I554" t="s">
        <v>13</v>
      </c>
    </row>
    <row r="555" spans="1:9" x14ac:dyDescent="0.3">
      <c r="A555" t="s">
        <v>788</v>
      </c>
      <c r="B555" s="2">
        <v>45995</v>
      </c>
      <c r="C555" t="s">
        <v>10</v>
      </c>
      <c r="D555" s="2">
        <v>46003</v>
      </c>
      <c r="E555" t="s">
        <v>10</v>
      </c>
      <c r="F555" t="s">
        <v>20</v>
      </c>
      <c r="G555">
        <v>118236.93</v>
      </c>
      <c r="H555" t="s">
        <v>12</v>
      </c>
      <c r="I555" t="s">
        <v>13</v>
      </c>
    </row>
    <row r="556" spans="1:9" x14ac:dyDescent="0.3">
      <c r="A556" t="s">
        <v>788</v>
      </c>
      <c r="B556" s="2">
        <v>45995</v>
      </c>
      <c r="C556" t="s">
        <v>10</v>
      </c>
      <c r="D556" s="2">
        <v>46003</v>
      </c>
      <c r="E556" t="s">
        <v>10</v>
      </c>
      <c r="F556" t="s">
        <v>24</v>
      </c>
      <c r="G556">
        <v>37620.839999999997</v>
      </c>
      <c r="H556" t="s">
        <v>12</v>
      </c>
      <c r="I556" t="s">
        <v>13</v>
      </c>
    </row>
    <row r="557" spans="1:9" x14ac:dyDescent="0.3">
      <c r="A557" t="s">
        <v>789</v>
      </c>
      <c r="B557" s="2">
        <v>46013</v>
      </c>
      <c r="C557" t="s">
        <v>10</v>
      </c>
      <c r="D557" s="2">
        <v>46046</v>
      </c>
      <c r="E557" t="s">
        <v>10</v>
      </c>
      <c r="F557" t="s">
        <v>15</v>
      </c>
      <c r="G557">
        <v>95294.12</v>
      </c>
      <c r="H557" t="s">
        <v>12</v>
      </c>
      <c r="I557" t="s">
        <v>48</v>
      </c>
    </row>
    <row r="558" spans="1:9" x14ac:dyDescent="0.3">
      <c r="A558" t="s">
        <v>789</v>
      </c>
      <c r="B558" s="2">
        <v>46013</v>
      </c>
      <c r="C558" t="s">
        <v>10</v>
      </c>
      <c r="D558" s="2">
        <v>46046</v>
      </c>
      <c r="E558" t="s">
        <v>10</v>
      </c>
      <c r="F558" t="s">
        <v>24</v>
      </c>
      <c r="G558">
        <v>103529.41</v>
      </c>
      <c r="H558" t="s">
        <v>12</v>
      </c>
      <c r="I558" t="s">
        <v>48</v>
      </c>
    </row>
    <row r="559" spans="1:9" x14ac:dyDescent="0.3">
      <c r="A559" t="s">
        <v>789</v>
      </c>
      <c r="B559" s="2">
        <v>46013</v>
      </c>
      <c r="C559" t="s">
        <v>10</v>
      </c>
      <c r="D559" s="2">
        <v>46046</v>
      </c>
      <c r="E559" t="s">
        <v>10</v>
      </c>
      <c r="F559" t="s">
        <v>18</v>
      </c>
      <c r="G559">
        <v>71428.570000000007</v>
      </c>
      <c r="H559" t="s">
        <v>12</v>
      </c>
      <c r="I559" t="s">
        <v>48</v>
      </c>
    </row>
    <row r="560" spans="1:9" x14ac:dyDescent="0.3">
      <c r="A560" t="s">
        <v>790</v>
      </c>
      <c r="B560" s="2">
        <v>46007</v>
      </c>
      <c r="C560" t="s">
        <v>10</v>
      </c>
      <c r="D560" s="2">
        <v>46057</v>
      </c>
      <c r="E560" t="s">
        <v>27</v>
      </c>
      <c r="F560" t="s">
        <v>17</v>
      </c>
      <c r="G560">
        <v>112600.2</v>
      </c>
      <c r="H560" t="s">
        <v>28</v>
      </c>
      <c r="I560" t="s">
        <v>78</v>
      </c>
    </row>
    <row r="561" spans="1:9" x14ac:dyDescent="0.3">
      <c r="A561" t="s">
        <v>791</v>
      </c>
      <c r="B561" s="2">
        <v>46014</v>
      </c>
      <c r="C561" t="s">
        <v>10</v>
      </c>
      <c r="D561" s="2">
        <v>46053</v>
      </c>
      <c r="E561" t="s">
        <v>10</v>
      </c>
      <c r="F561" t="s">
        <v>15</v>
      </c>
      <c r="G561">
        <v>227647.06</v>
      </c>
      <c r="H561" t="s">
        <v>12</v>
      </c>
      <c r="I561" t="s">
        <v>48</v>
      </c>
    </row>
    <row r="562" spans="1:9" x14ac:dyDescent="0.3">
      <c r="A562" t="s">
        <v>791</v>
      </c>
      <c r="B562" s="2">
        <v>46014</v>
      </c>
      <c r="C562" t="s">
        <v>10</v>
      </c>
      <c r="D562" s="2">
        <v>46053</v>
      </c>
      <c r="E562" t="s">
        <v>10</v>
      </c>
      <c r="F562" t="s">
        <v>11</v>
      </c>
      <c r="G562">
        <v>163865.54999999999</v>
      </c>
      <c r="H562" t="s">
        <v>12</v>
      </c>
      <c r="I562" t="s">
        <v>48</v>
      </c>
    </row>
    <row r="563" spans="1:9" x14ac:dyDescent="0.3">
      <c r="A563" t="s">
        <v>792</v>
      </c>
      <c r="B563" s="2">
        <v>46015</v>
      </c>
      <c r="C563" t="s">
        <v>10</v>
      </c>
      <c r="D563" s="2">
        <v>46036</v>
      </c>
      <c r="E563" t="s">
        <v>10</v>
      </c>
      <c r="F563" t="s">
        <v>11</v>
      </c>
      <c r="G563">
        <v>176470.59</v>
      </c>
      <c r="H563" t="s">
        <v>12</v>
      </c>
      <c r="I563" t="s">
        <v>48</v>
      </c>
    </row>
    <row r="564" spans="1:9" x14ac:dyDescent="0.3">
      <c r="A564" t="s">
        <v>793</v>
      </c>
      <c r="B564" s="2">
        <v>46013</v>
      </c>
      <c r="C564" t="s">
        <v>10</v>
      </c>
      <c r="D564" s="2">
        <v>46020</v>
      </c>
      <c r="E564" t="s">
        <v>10</v>
      </c>
      <c r="F564" t="s">
        <v>18</v>
      </c>
      <c r="G564">
        <v>71428.570000000007</v>
      </c>
      <c r="H564" t="s">
        <v>12</v>
      </c>
      <c r="I564" t="s">
        <v>13</v>
      </c>
    </row>
    <row r="565" spans="1:9" x14ac:dyDescent="0.3">
      <c r="A565" t="s">
        <v>794</v>
      </c>
      <c r="B565" s="2">
        <v>45998</v>
      </c>
      <c r="C565" t="s">
        <v>38</v>
      </c>
      <c r="D565" s="2">
        <v>46017</v>
      </c>
      <c r="E565" t="s">
        <v>38</v>
      </c>
      <c r="F565" t="s">
        <v>24</v>
      </c>
      <c r="G565">
        <v>129406.2</v>
      </c>
      <c r="H565" t="s">
        <v>12</v>
      </c>
      <c r="I565" t="s">
        <v>13</v>
      </c>
    </row>
    <row r="566" spans="1:9" x14ac:dyDescent="0.3">
      <c r="A566" t="s">
        <v>795</v>
      </c>
      <c r="B566" s="2">
        <v>46011</v>
      </c>
      <c r="C566" t="s">
        <v>10</v>
      </c>
      <c r="D566" s="2">
        <v>46092</v>
      </c>
      <c r="E566" t="s">
        <v>10</v>
      </c>
      <c r="F566" t="s">
        <v>24</v>
      </c>
      <c r="G566">
        <v>101680.67</v>
      </c>
      <c r="H566" t="s">
        <v>12</v>
      </c>
      <c r="I566" t="s">
        <v>56</v>
      </c>
    </row>
    <row r="567" spans="1:9" x14ac:dyDescent="0.3">
      <c r="A567" t="s">
        <v>796</v>
      </c>
      <c r="B567" s="2">
        <v>46000</v>
      </c>
      <c r="C567" t="s">
        <v>10</v>
      </c>
      <c r="D567" s="2">
        <v>46009</v>
      </c>
      <c r="E567" t="s">
        <v>10</v>
      </c>
      <c r="F567" t="s">
        <v>24</v>
      </c>
      <c r="G567">
        <v>96638.66</v>
      </c>
      <c r="H567" t="s">
        <v>12</v>
      </c>
      <c r="I567" t="s">
        <v>13</v>
      </c>
    </row>
    <row r="568" spans="1:9" x14ac:dyDescent="0.3">
      <c r="A568" t="s">
        <v>797</v>
      </c>
      <c r="B568" s="2">
        <v>46000</v>
      </c>
      <c r="C568" t="s">
        <v>27</v>
      </c>
      <c r="D568" s="2">
        <v>46012</v>
      </c>
      <c r="E568" t="s">
        <v>10</v>
      </c>
      <c r="F568" t="s">
        <v>11</v>
      </c>
      <c r="G568">
        <v>218487.39</v>
      </c>
      <c r="H568" t="s">
        <v>28</v>
      </c>
      <c r="I568" t="s">
        <v>13</v>
      </c>
    </row>
    <row r="569" spans="1:9" x14ac:dyDescent="0.3">
      <c r="A569" t="s">
        <v>798</v>
      </c>
      <c r="B569" s="2">
        <v>46000</v>
      </c>
      <c r="C569" t="s">
        <v>10</v>
      </c>
      <c r="D569" s="2">
        <v>46002</v>
      </c>
      <c r="E569" t="s">
        <v>10</v>
      </c>
      <c r="F569" t="s">
        <v>15</v>
      </c>
      <c r="G569">
        <v>84033.61</v>
      </c>
      <c r="H569" t="s">
        <v>12</v>
      </c>
      <c r="I569" t="s">
        <v>13</v>
      </c>
    </row>
    <row r="570" spans="1:9" x14ac:dyDescent="0.3">
      <c r="A570" t="s">
        <v>799</v>
      </c>
      <c r="B570" s="2">
        <v>46001</v>
      </c>
      <c r="C570" t="s">
        <v>10</v>
      </c>
      <c r="D570" s="2">
        <v>46037</v>
      </c>
      <c r="E570" t="s">
        <v>10</v>
      </c>
      <c r="F570" t="s">
        <v>11</v>
      </c>
      <c r="G570">
        <v>176470.59</v>
      </c>
      <c r="H570" t="s">
        <v>12</v>
      </c>
      <c r="I570" t="s">
        <v>48</v>
      </c>
    </row>
    <row r="571" spans="1:9" x14ac:dyDescent="0.3">
      <c r="A571" t="s">
        <v>800</v>
      </c>
      <c r="B571" s="2">
        <v>45998</v>
      </c>
      <c r="C571" t="s">
        <v>10</v>
      </c>
      <c r="D571" s="2">
        <v>46066</v>
      </c>
      <c r="E571" t="s">
        <v>10</v>
      </c>
      <c r="F571" t="s">
        <v>20</v>
      </c>
      <c r="G571">
        <v>174705.88</v>
      </c>
      <c r="H571" t="s">
        <v>12</v>
      </c>
      <c r="I571" t="s">
        <v>78</v>
      </c>
    </row>
    <row r="572" spans="1:9" x14ac:dyDescent="0.3">
      <c r="A572" t="s">
        <v>800</v>
      </c>
      <c r="B572" s="2">
        <v>45998</v>
      </c>
      <c r="C572" t="s">
        <v>10</v>
      </c>
      <c r="D572" s="2">
        <v>46066</v>
      </c>
      <c r="E572" t="s">
        <v>10</v>
      </c>
      <c r="F572" t="s">
        <v>18</v>
      </c>
      <c r="G572">
        <v>66386.55</v>
      </c>
      <c r="H572" t="s">
        <v>12</v>
      </c>
      <c r="I572" t="s">
        <v>78</v>
      </c>
    </row>
    <row r="573" spans="1:9" x14ac:dyDescent="0.3">
      <c r="A573" t="s">
        <v>801</v>
      </c>
      <c r="B573" s="2">
        <v>46007</v>
      </c>
      <c r="C573" t="s">
        <v>10</v>
      </c>
      <c r="D573" s="2">
        <v>46012</v>
      </c>
      <c r="E573" t="s">
        <v>10</v>
      </c>
      <c r="F573" t="s">
        <v>17</v>
      </c>
      <c r="G573">
        <v>108403.36</v>
      </c>
      <c r="H573" t="s">
        <v>12</v>
      </c>
      <c r="I573" t="s">
        <v>13</v>
      </c>
    </row>
    <row r="574" spans="1:9" x14ac:dyDescent="0.3">
      <c r="A574" t="s">
        <v>802</v>
      </c>
      <c r="B574" s="2">
        <v>46003</v>
      </c>
      <c r="C574" t="s">
        <v>10</v>
      </c>
      <c r="D574" s="2">
        <v>46015</v>
      </c>
      <c r="E574" t="s">
        <v>10</v>
      </c>
      <c r="F574" t="s">
        <v>15</v>
      </c>
      <c r="G574">
        <v>97478.99</v>
      </c>
      <c r="H574" t="s">
        <v>12</v>
      </c>
      <c r="I574" t="s">
        <v>13</v>
      </c>
    </row>
    <row r="575" spans="1:9" x14ac:dyDescent="0.3">
      <c r="A575" t="s">
        <v>803</v>
      </c>
      <c r="B575" s="2">
        <v>45997</v>
      </c>
      <c r="C575" t="s">
        <v>10</v>
      </c>
      <c r="D575" s="2">
        <v>46010</v>
      </c>
      <c r="E575" t="s">
        <v>10</v>
      </c>
      <c r="F575" t="s">
        <v>16</v>
      </c>
      <c r="G575">
        <v>159663.87</v>
      </c>
      <c r="H575" t="s">
        <v>12</v>
      </c>
      <c r="I575" t="s">
        <v>13</v>
      </c>
    </row>
    <row r="576" spans="1:9" x14ac:dyDescent="0.3">
      <c r="A576" t="s">
        <v>803</v>
      </c>
      <c r="B576" s="2">
        <v>45997</v>
      </c>
      <c r="C576" t="s">
        <v>10</v>
      </c>
      <c r="D576" s="2">
        <v>46010</v>
      </c>
      <c r="E576" t="s">
        <v>10</v>
      </c>
      <c r="F576" t="s">
        <v>25</v>
      </c>
      <c r="G576">
        <v>52100.84</v>
      </c>
      <c r="H576" t="s">
        <v>12</v>
      </c>
      <c r="I576" t="s">
        <v>13</v>
      </c>
    </row>
    <row r="577" spans="1:9" x14ac:dyDescent="0.3">
      <c r="A577" t="s">
        <v>804</v>
      </c>
      <c r="B577" s="2">
        <v>46002</v>
      </c>
      <c r="C577" t="s">
        <v>10</v>
      </c>
      <c r="D577" s="2">
        <v>46029</v>
      </c>
      <c r="E577" t="s">
        <v>10</v>
      </c>
      <c r="F577" t="s">
        <v>24</v>
      </c>
      <c r="G577">
        <v>64705.88</v>
      </c>
      <c r="H577" t="s">
        <v>12</v>
      </c>
      <c r="I577" t="s">
        <v>48</v>
      </c>
    </row>
    <row r="578" spans="1:9" x14ac:dyDescent="0.3">
      <c r="A578" t="s">
        <v>805</v>
      </c>
      <c r="B578" s="2">
        <v>46004</v>
      </c>
      <c r="C578" t="s">
        <v>10</v>
      </c>
      <c r="D578" s="2">
        <v>46008</v>
      </c>
      <c r="E578" t="s">
        <v>10</v>
      </c>
      <c r="F578" t="s">
        <v>18</v>
      </c>
      <c r="G578">
        <v>40966.39</v>
      </c>
      <c r="H578" t="s">
        <v>12</v>
      </c>
      <c r="I578" t="s">
        <v>13</v>
      </c>
    </row>
    <row r="579" spans="1:9" x14ac:dyDescent="0.3">
      <c r="A579" t="s">
        <v>806</v>
      </c>
      <c r="B579" s="2">
        <v>46001</v>
      </c>
      <c r="C579" t="s">
        <v>10</v>
      </c>
      <c r="D579" s="2">
        <v>46032</v>
      </c>
      <c r="E579" t="s">
        <v>10</v>
      </c>
      <c r="F579" t="s">
        <v>25</v>
      </c>
      <c r="G579">
        <v>160504.20000000001</v>
      </c>
      <c r="H579" t="s">
        <v>12</v>
      </c>
      <c r="I579" t="s">
        <v>48</v>
      </c>
    </row>
    <row r="580" spans="1:9" x14ac:dyDescent="0.3">
      <c r="A580" t="s">
        <v>807</v>
      </c>
      <c r="B580" s="2">
        <v>46013</v>
      </c>
      <c r="C580" t="s">
        <v>10</v>
      </c>
      <c r="D580" s="2">
        <v>46038</v>
      </c>
      <c r="E580" t="s">
        <v>10</v>
      </c>
      <c r="F580" t="s">
        <v>24</v>
      </c>
      <c r="G580">
        <v>39612.81</v>
      </c>
      <c r="H580" t="s">
        <v>12</v>
      </c>
      <c r="I580" t="s">
        <v>48</v>
      </c>
    </row>
    <row r="581" spans="1:9" x14ac:dyDescent="0.3">
      <c r="A581" t="s">
        <v>807</v>
      </c>
      <c r="B581" s="2">
        <v>46013</v>
      </c>
      <c r="C581" t="s">
        <v>10</v>
      </c>
      <c r="D581" s="2">
        <v>46038</v>
      </c>
      <c r="E581" t="s">
        <v>10</v>
      </c>
      <c r="F581" t="s">
        <v>11</v>
      </c>
      <c r="G581">
        <v>183916.61</v>
      </c>
      <c r="H581" t="s">
        <v>12</v>
      </c>
      <c r="I581" t="s">
        <v>48</v>
      </c>
    </row>
    <row r="582" spans="1:9" x14ac:dyDescent="0.3">
      <c r="A582" t="s">
        <v>808</v>
      </c>
      <c r="B582" s="2">
        <v>45999</v>
      </c>
      <c r="C582" t="s">
        <v>10</v>
      </c>
      <c r="D582" s="2">
        <v>46004</v>
      </c>
      <c r="E582" t="s">
        <v>10</v>
      </c>
      <c r="F582" t="s">
        <v>18</v>
      </c>
      <c r="G582">
        <v>146218.49</v>
      </c>
      <c r="H582" t="s">
        <v>12</v>
      </c>
      <c r="I582" t="s">
        <v>13</v>
      </c>
    </row>
    <row r="583" spans="1:9" x14ac:dyDescent="0.3">
      <c r="A583" t="s">
        <v>809</v>
      </c>
      <c r="B583" s="2">
        <v>46007</v>
      </c>
      <c r="C583" t="s">
        <v>10</v>
      </c>
      <c r="D583" s="2">
        <v>46049</v>
      </c>
      <c r="E583" t="s">
        <v>10</v>
      </c>
      <c r="F583" t="s">
        <v>18</v>
      </c>
      <c r="G583">
        <v>57983.19</v>
      </c>
      <c r="H583" t="s">
        <v>12</v>
      </c>
      <c r="I583" t="s">
        <v>48</v>
      </c>
    </row>
    <row r="584" spans="1:9" x14ac:dyDescent="0.3">
      <c r="A584" t="s">
        <v>810</v>
      </c>
      <c r="B584" s="2">
        <v>45992</v>
      </c>
      <c r="C584" t="s">
        <v>38</v>
      </c>
      <c r="D584" s="2">
        <v>45999</v>
      </c>
      <c r="E584" t="s">
        <v>10</v>
      </c>
      <c r="F584" t="s">
        <v>15</v>
      </c>
      <c r="G584">
        <v>85488.46</v>
      </c>
      <c r="H584" t="s">
        <v>28</v>
      </c>
      <c r="I584" t="s">
        <v>13</v>
      </c>
    </row>
    <row r="585" spans="1:9" x14ac:dyDescent="0.3">
      <c r="A585" t="s">
        <v>810</v>
      </c>
      <c r="B585" s="2">
        <v>45992</v>
      </c>
      <c r="C585" t="s">
        <v>38</v>
      </c>
      <c r="D585" s="2">
        <v>45999</v>
      </c>
      <c r="E585" t="s">
        <v>10</v>
      </c>
      <c r="F585" t="s">
        <v>11</v>
      </c>
      <c r="G585">
        <v>175015.74</v>
      </c>
      <c r="H585" t="s">
        <v>28</v>
      </c>
      <c r="I585" t="s">
        <v>13</v>
      </c>
    </row>
    <row r="586" spans="1:9" x14ac:dyDescent="0.3">
      <c r="A586" t="s">
        <v>810</v>
      </c>
      <c r="B586" s="2">
        <v>45992</v>
      </c>
      <c r="C586" t="s">
        <v>38</v>
      </c>
      <c r="D586" s="2">
        <v>45999</v>
      </c>
      <c r="E586" t="s">
        <v>10</v>
      </c>
      <c r="F586" t="s">
        <v>18</v>
      </c>
      <c r="G586">
        <v>74789.919999999998</v>
      </c>
      <c r="H586" t="s">
        <v>28</v>
      </c>
      <c r="I586" t="s">
        <v>13</v>
      </c>
    </row>
    <row r="587" spans="1:9" x14ac:dyDescent="0.3">
      <c r="A587" t="s">
        <v>811</v>
      </c>
      <c r="B587" s="2">
        <v>46010</v>
      </c>
      <c r="C587" t="s">
        <v>10</v>
      </c>
      <c r="D587" s="2">
        <v>46017</v>
      </c>
      <c r="E587" t="s">
        <v>10</v>
      </c>
      <c r="F587" t="s">
        <v>18</v>
      </c>
      <c r="G587">
        <v>66386.55</v>
      </c>
      <c r="H587" t="s">
        <v>12</v>
      </c>
      <c r="I587" t="s">
        <v>13</v>
      </c>
    </row>
    <row r="588" spans="1:9" x14ac:dyDescent="0.3">
      <c r="A588" t="s">
        <v>812</v>
      </c>
      <c r="B588" s="2">
        <v>46002</v>
      </c>
      <c r="C588" t="s">
        <v>10</v>
      </c>
      <c r="D588" s="2">
        <v>46006</v>
      </c>
      <c r="E588" t="s">
        <v>10</v>
      </c>
      <c r="F588" t="s">
        <v>15</v>
      </c>
      <c r="G588">
        <v>29411.759999999998</v>
      </c>
      <c r="H588" t="s">
        <v>12</v>
      </c>
      <c r="I588" t="s">
        <v>13</v>
      </c>
    </row>
    <row r="589" spans="1:9" x14ac:dyDescent="0.3">
      <c r="A589" t="s">
        <v>812</v>
      </c>
      <c r="B589" s="2">
        <v>46002</v>
      </c>
      <c r="C589" t="s">
        <v>10</v>
      </c>
      <c r="D589" s="2">
        <v>46006</v>
      </c>
      <c r="E589" t="s">
        <v>10</v>
      </c>
      <c r="F589" t="s">
        <v>25</v>
      </c>
      <c r="G589">
        <v>66386.55</v>
      </c>
      <c r="H589" t="s">
        <v>12</v>
      </c>
      <c r="I589" t="s">
        <v>13</v>
      </c>
    </row>
    <row r="590" spans="1:9" x14ac:dyDescent="0.3">
      <c r="A590" t="s">
        <v>813</v>
      </c>
      <c r="B590" s="2">
        <v>46011</v>
      </c>
      <c r="C590" t="s">
        <v>200</v>
      </c>
      <c r="D590" s="2">
        <v>46052</v>
      </c>
      <c r="E590" t="s">
        <v>10</v>
      </c>
      <c r="F590" t="s">
        <v>18</v>
      </c>
      <c r="G590">
        <v>108403.36</v>
      </c>
      <c r="H590" t="s">
        <v>28</v>
      </c>
      <c r="I590" t="s">
        <v>48</v>
      </c>
    </row>
    <row r="591" spans="1:9" x14ac:dyDescent="0.3">
      <c r="A591" t="s">
        <v>814</v>
      </c>
      <c r="B591" s="2">
        <v>46011</v>
      </c>
      <c r="C591" t="s">
        <v>10</v>
      </c>
      <c r="D591" s="2">
        <v>46038</v>
      </c>
      <c r="E591" t="s">
        <v>10</v>
      </c>
      <c r="F591" t="s">
        <v>49</v>
      </c>
      <c r="G591">
        <v>83193.279999999999</v>
      </c>
      <c r="H591" t="s">
        <v>12</v>
      </c>
      <c r="I591" t="s">
        <v>48</v>
      </c>
    </row>
    <row r="592" spans="1:9" x14ac:dyDescent="0.3">
      <c r="A592" t="s">
        <v>815</v>
      </c>
      <c r="B592" s="2">
        <v>46012</v>
      </c>
      <c r="C592" t="s">
        <v>10</v>
      </c>
      <c r="D592" s="2">
        <v>46017</v>
      </c>
      <c r="E592" t="s">
        <v>10</v>
      </c>
      <c r="F592" t="s">
        <v>20</v>
      </c>
      <c r="G592">
        <v>199159.66</v>
      </c>
      <c r="H592" t="s">
        <v>12</v>
      </c>
      <c r="I592" t="s">
        <v>13</v>
      </c>
    </row>
    <row r="593" spans="1:9" x14ac:dyDescent="0.3">
      <c r="A593" t="s">
        <v>816</v>
      </c>
      <c r="B593" s="2">
        <v>46001</v>
      </c>
      <c r="C593" t="s">
        <v>38</v>
      </c>
      <c r="D593" s="2">
        <v>46019</v>
      </c>
      <c r="E593" t="s">
        <v>10</v>
      </c>
      <c r="F593" t="s">
        <v>18</v>
      </c>
      <c r="G593">
        <v>71428.570000000007</v>
      </c>
      <c r="H593" t="s">
        <v>28</v>
      </c>
      <c r="I593" t="s">
        <v>13</v>
      </c>
    </row>
    <row r="594" spans="1:9" x14ac:dyDescent="0.3">
      <c r="A594" t="s">
        <v>817</v>
      </c>
      <c r="B594" s="2">
        <v>46017</v>
      </c>
      <c r="C594" t="s">
        <v>10</v>
      </c>
      <c r="D594" s="2">
        <v>46088</v>
      </c>
      <c r="E594" t="s">
        <v>10</v>
      </c>
      <c r="F594" t="s">
        <v>11</v>
      </c>
      <c r="G594">
        <v>208235.29</v>
      </c>
      <c r="H594" t="s">
        <v>12</v>
      </c>
      <c r="I594" t="s">
        <v>56</v>
      </c>
    </row>
    <row r="595" spans="1:9" x14ac:dyDescent="0.3">
      <c r="A595" t="s">
        <v>818</v>
      </c>
      <c r="B595" s="2">
        <v>46012</v>
      </c>
      <c r="C595" t="s">
        <v>10</v>
      </c>
      <c r="D595" s="2">
        <v>46055</v>
      </c>
      <c r="E595" t="s">
        <v>10</v>
      </c>
      <c r="F595" t="s">
        <v>49</v>
      </c>
      <c r="G595">
        <v>74789.919999999998</v>
      </c>
      <c r="H595" t="s">
        <v>12</v>
      </c>
      <c r="I595" t="s">
        <v>78</v>
      </c>
    </row>
    <row r="596" spans="1:9" x14ac:dyDescent="0.3">
      <c r="A596" t="s">
        <v>819</v>
      </c>
      <c r="B596" s="2">
        <v>46012</v>
      </c>
      <c r="C596" t="s">
        <v>10</v>
      </c>
      <c r="D596" s="2">
        <v>46025</v>
      </c>
      <c r="E596" t="s">
        <v>10</v>
      </c>
      <c r="F596" t="s">
        <v>15</v>
      </c>
      <c r="G596">
        <v>21008.400000000001</v>
      </c>
      <c r="H596" t="s">
        <v>12</v>
      </c>
      <c r="I596" t="s">
        <v>48</v>
      </c>
    </row>
    <row r="597" spans="1:9" x14ac:dyDescent="0.3">
      <c r="A597" t="s">
        <v>819</v>
      </c>
      <c r="B597" s="2">
        <v>46012</v>
      </c>
      <c r="C597" t="s">
        <v>10</v>
      </c>
      <c r="D597" s="2">
        <v>46025</v>
      </c>
      <c r="E597" t="s">
        <v>10</v>
      </c>
      <c r="F597" t="s">
        <v>18</v>
      </c>
      <c r="G597">
        <v>66386.55</v>
      </c>
      <c r="H597" t="s">
        <v>12</v>
      </c>
      <c r="I597" t="s">
        <v>48</v>
      </c>
    </row>
    <row r="598" spans="1:9" x14ac:dyDescent="0.3">
      <c r="A598" t="s">
        <v>820</v>
      </c>
      <c r="B598" s="2">
        <v>46020</v>
      </c>
      <c r="C598" t="s">
        <v>10</v>
      </c>
      <c r="D598" s="2">
        <v>46021</v>
      </c>
      <c r="E598" t="s">
        <v>10</v>
      </c>
      <c r="F598" t="s">
        <v>17</v>
      </c>
      <c r="G598">
        <v>183781.51</v>
      </c>
      <c r="H598" t="s">
        <v>12</v>
      </c>
      <c r="I598" t="s">
        <v>13</v>
      </c>
    </row>
    <row r="599" spans="1:9" x14ac:dyDescent="0.3">
      <c r="A599" t="s">
        <v>820</v>
      </c>
      <c r="B599" s="2">
        <v>46020</v>
      </c>
      <c r="C599" t="s">
        <v>10</v>
      </c>
      <c r="D599" s="2">
        <v>46021</v>
      </c>
      <c r="E599" t="s">
        <v>10</v>
      </c>
      <c r="F599" t="s">
        <v>49</v>
      </c>
      <c r="G599">
        <v>20420.169999999998</v>
      </c>
      <c r="H599" t="s">
        <v>12</v>
      </c>
      <c r="I599" t="s">
        <v>13</v>
      </c>
    </row>
    <row r="600" spans="1:9" x14ac:dyDescent="0.3">
      <c r="A600" t="s">
        <v>821</v>
      </c>
      <c r="B600" s="2">
        <v>46007</v>
      </c>
      <c r="C600" t="s">
        <v>10</v>
      </c>
      <c r="D600" s="2">
        <v>46029</v>
      </c>
      <c r="E600" t="s">
        <v>10</v>
      </c>
      <c r="F600" t="s">
        <v>18</v>
      </c>
      <c r="G600">
        <v>71428.570000000007</v>
      </c>
      <c r="H600" t="s">
        <v>12</v>
      </c>
      <c r="I600" t="s">
        <v>48</v>
      </c>
    </row>
    <row r="601" spans="1:9" x14ac:dyDescent="0.3">
      <c r="A601" t="s">
        <v>822</v>
      </c>
      <c r="B601" s="2">
        <v>46004</v>
      </c>
      <c r="C601" t="s">
        <v>10</v>
      </c>
      <c r="D601" s="2">
        <v>46008</v>
      </c>
      <c r="E601" t="s">
        <v>10</v>
      </c>
      <c r="F601" t="s">
        <v>18</v>
      </c>
      <c r="G601">
        <v>71428.570000000007</v>
      </c>
      <c r="H601" t="s">
        <v>12</v>
      </c>
      <c r="I601" t="s">
        <v>13</v>
      </c>
    </row>
    <row r="602" spans="1:9" x14ac:dyDescent="0.3">
      <c r="A602" t="s">
        <v>823</v>
      </c>
      <c r="B602" s="2">
        <v>46003</v>
      </c>
      <c r="C602" t="s">
        <v>10</v>
      </c>
      <c r="D602" s="2">
        <v>46017</v>
      </c>
      <c r="E602" t="s">
        <v>10</v>
      </c>
      <c r="F602" t="s">
        <v>24</v>
      </c>
      <c r="G602">
        <v>96638.66</v>
      </c>
      <c r="H602" t="s">
        <v>12</v>
      </c>
      <c r="I602" t="s">
        <v>13</v>
      </c>
    </row>
    <row r="603" spans="1:9" x14ac:dyDescent="0.3">
      <c r="A603" t="s">
        <v>824</v>
      </c>
      <c r="B603" s="2">
        <v>46014</v>
      </c>
      <c r="C603" t="s">
        <v>10</v>
      </c>
      <c r="D603" s="2">
        <v>46032</v>
      </c>
      <c r="E603" t="s">
        <v>10</v>
      </c>
      <c r="F603" t="s">
        <v>20</v>
      </c>
      <c r="G603">
        <v>139495.79999999999</v>
      </c>
      <c r="H603" t="s">
        <v>12</v>
      </c>
      <c r="I603" t="s">
        <v>48</v>
      </c>
    </row>
    <row r="604" spans="1:9" x14ac:dyDescent="0.3">
      <c r="A604" t="s">
        <v>824</v>
      </c>
      <c r="B604" s="2">
        <v>46014</v>
      </c>
      <c r="C604" t="s">
        <v>10</v>
      </c>
      <c r="D604" s="2">
        <v>46032</v>
      </c>
      <c r="E604" t="s">
        <v>10</v>
      </c>
      <c r="F604" t="s">
        <v>18</v>
      </c>
      <c r="G604">
        <v>79831.929999999993</v>
      </c>
      <c r="H604" t="s">
        <v>12</v>
      </c>
      <c r="I604" t="s">
        <v>48</v>
      </c>
    </row>
    <row r="605" spans="1:9" x14ac:dyDescent="0.3">
      <c r="A605" t="s">
        <v>825</v>
      </c>
      <c r="B605" s="2">
        <v>46008</v>
      </c>
      <c r="C605" t="s">
        <v>10</v>
      </c>
      <c r="D605" s="2">
        <v>46038</v>
      </c>
      <c r="E605" t="s">
        <v>10</v>
      </c>
      <c r="F605" t="s">
        <v>25</v>
      </c>
      <c r="G605">
        <v>211764.71</v>
      </c>
      <c r="H605" t="s">
        <v>12</v>
      </c>
      <c r="I605" t="s">
        <v>48</v>
      </c>
    </row>
    <row r="606" spans="1:9" x14ac:dyDescent="0.3">
      <c r="A606" t="s">
        <v>826</v>
      </c>
      <c r="B606" s="2">
        <v>46004</v>
      </c>
      <c r="C606" t="s">
        <v>200</v>
      </c>
      <c r="D606" s="2">
        <v>46010</v>
      </c>
      <c r="E606" t="s">
        <v>200</v>
      </c>
      <c r="F606" t="s">
        <v>16</v>
      </c>
      <c r="G606">
        <v>183529.41</v>
      </c>
      <c r="H606" t="s">
        <v>12</v>
      </c>
      <c r="I606" t="s">
        <v>13</v>
      </c>
    </row>
    <row r="607" spans="1:9" x14ac:dyDescent="0.3">
      <c r="A607" t="s">
        <v>827</v>
      </c>
      <c r="B607" s="2">
        <v>46020</v>
      </c>
      <c r="C607" t="s">
        <v>10</v>
      </c>
      <c r="D607" s="2">
        <v>46056</v>
      </c>
      <c r="E607" t="s">
        <v>10</v>
      </c>
      <c r="F607" t="s">
        <v>20</v>
      </c>
      <c r="G607">
        <v>232689.07</v>
      </c>
      <c r="H607" t="s">
        <v>12</v>
      </c>
      <c r="I607" t="s">
        <v>78</v>
      </c>
    </row>
    <row r="608" spans="1:9" x14ac:dyDescent="0.3">
      <c r="A608" t="s">
        <v>827</v>
      </c>
      <c r="B608" s="2">
        <v>46020</v>
      </c>
      <c r="C608" t="s">
        <v>10</v>
      </c>
      <c r="D608" s="2">
        <v>46056</v>
      </c>
      <c r="E608" t="s">
        <v>10</v>
      </c>
      <c r="F608" t="s">
        <v>25</v>
      </c>
      <c r="G608">
        <v>312605.03999999998</v>
      </c>
      <c r="H608" t="s">
        <v>12</v>
      </c>
      <c r="I608" t="s">
        <v>78</v>
      </c>
    </row>
    <row r="609" spans="1:9" x14ac:dyDescent="0.3">
      <c r="A609" t="s">
        <v>828</v>
      </c>
      <c r="B609" s="2">
        <v>45997</v>
      </c>
      <c r="C609" t="s">
        <v>10</v>
      </c>
      <c r="D609" s="2">
        <v>46041</v>
      </c>
      <c r="E609" t="s">
        <v>38</v>
      </c>
      <c r="F609" t="s">
        <v>16</v>
      </c>
      <c r="G609">
        <v>105289.59</v>
      </c>
      <c r="H609" t="s">
        <v>28</v>
      </c>
      <c r="I609" t="s">
        <v>48</v>
      </c>
    </row>
    <row r="610" spans="1:9" x14ac:dyDescent="0.3">
      <c r="A610" t="s">
        <v>828</v>
      </c>
      <c r="B610" s="2">
        <v>45997</v>
      </c>
      <c r="C610" t="s">
        <v>10</v>
      </c>
      <c r="D610" s="2">
        <v>46041</v>
      </c>
      <c r="E610" t="s">
        <v>38</v>
      </c>
      <c r="F610" t="s">
        <v>20</v>
      </c>
      <c r="G610">
        <v>28234.080000000002</v>
      </c>
      <c r="H610" t="s">
        <v>28</v>
      </c>
      <c r="I610" t="s">
        <v>48</v>
      </c>
    </row>
    <row r="611" spans="1:9" x14ac:dyDescent="0.3">
      <c r="A611" t="s">
        <v>829</v>
      </c>
      <c r="B611" s="2">
        <v>46007</v>
      </c>
      <c r="C611" t="s">
        <v>10</v>
      </c>
      <c r="D611" s="2">
        <v>46009</v>
      </c>
      <c r="E611" t="s">
        <v>10</v>
      </c>
      <c r="F611" t="s">
        <v>18</v>
      </c>
      <c r="G611">
        <v>63025.21</v>
      </c>
      <c r="H611" t="s">
        <v>12</v>
      </c>
      <c r="I611" t="s">
        <v>13</v>
      </c>
    </row>
    <row r="612" spans="1:9" x14ac:dyDescent="0.3">
      <c r="A612" t="s">
        <v>830</v>
      </c>
      <c r="B612" s="2">
        <v>46017</v>
      </c>
      <c r="C612" t="s">
        <v>10</v>
      </c>
      <c r="D612" s="2">
        <v>46055</v>
      </c>
      <c r="E612" t="s">
        <v>38</v>
      </c>
      <c r="F612" t="s">
        <v>15</v>
      </c>
      <c r="G612">
        <v>194109.3</v>
      </c>
      <c r="H612" t="s">
        <v>28</v>
      </c>
      <c r="I612" t="s">
        <v>78</v>
      </c>
    </row>
    <row r="613" spans="1:9" x14ac:dyDescent="0.3">
      <c r="A613" t="s">
        <v>831</v>
      </c>
      <c r="B613" s="2">
        <v>46013</v>
      </c>
      <c r="C613" t="s">
        <v>38</v>
      </c>
      <c r="D613" s="2">
        <v>46020</v>
      </c>
      <c r="E613" t="s">
        <v>10</v>
      </c>
      <c r="F613" t="s">
        <v>24</v>
      </c>
      <c r="G613">
        <v>97478.99</v>
      </c>
      <c r="H613" t="s">
        <v>28</v>
      </c>
      <c r="I613" t="s">
        <v>13</v>
      </c>
    </row>
    <row r="614" spans="1:9" x14ac:dyDescent="0.3">
      <c r="A614" t="s">
        <v>832</v>
      </c>
      <c r="B614" s="2">
        <v>46022</v>
      </c>
      <c r="C614" t="s">
        <v>38</v>
      </c>
      <c r="D614" s="2">
        <v>46046</v>
      </c>
      <c r="E614" t="s">
        <v>38</v>
      </c>
      <c r="F614" t="s">
        <v>16</v>
      </c>
      <c r="G614">
        <v>138649.5</v>
      </c>
      <c r="H614" t="s">
        <v>12</v>
      </c>
      <c r="I614" t="s">
        <v>48</v>
      </c>
    </row>
    <row r="615" spans="1:9" x14ac:dyDescent="0.3">
      <c r="A615" t="s">
        <v>832</v>
      </c>
      <c r="B615" s="2">
        <v>46022</v>
      </c>
      <c r="C615" t="s">
        <v>38</v>
      </c>
      <c r="D615" s="2">
        <v>46046</v>
      </c>
      <c r="E615" t="s">
        <v>38</v>
      </c>
      <c r="F615" t="s">
        <v>20</v>
      </c>
      <c r="G615">
        <v>176463</v>
      </c>
      <c r="H615" t="s">
        <v>12</v>
      </c>
      <c r="I615" t="s">
        <v>48</v>
      </c>
    </row>
    <row r="616" spans="1:9" x14ac:dyDescent="0.3">
      <c r="A616" t="s">
        <v>833</v>
      </c>
      <c r="B616" s="2">
        <v>46012</v>
      </c>
      <c r="C616" t="s">
        <v>10</v>
      </c>
      <c r="D616" s="2">
        <v>46020</v>
      </c>
      <c r="E616" t="s">
        <v>10</v>
      </c>
      <c r="F616" t="s">
        <v>18</v>
      </c>
      <c r="G616">
        <v>49789.919999999998</v>
      </c>
      <c r="H616" t="s">
        <v>12</v>
      </c>
      <c r="I616" t="s">
        <v>13</v>
      </c>
    </row>
    <row r="617" spans="1:9" x14ac:dyDescent="0.3">
      <c r="A617" t="s">
        <v>834</v>
      </c>
      <c r="B617" s="2">
        <v>46008</v>
      </c>
      <c r="C617" t="s">
        <v>10</v>
      </c>
      <c r="D617" s="2">
        <v>46014</v>
      </c>
      <c r="E617" t="s">
        <v>10</v>
      </c>
      <c r="F617" t="s">
        <v>18</v>
      </c>
      <c r="G617">
        <v>54621.85</v>
      </c>
      <c r="H617" t="s">
        <v>12</v>
      </c>
      <c r="I617" t="s">
        <v>13</v>
      </c>
    </row>
    <row r="618" spans="1:9" x14ac:dyDescent="0.3">
      <c r="A618" t="s">
        <v>835</v>
      </c>
      <c r="B618" s="2">
        <v>46000</v>
      </c>
      <c r="C618" t="s">
        <v>10</v>
      </c>
      <c r="D618" s="2">
        <v>46032</v>
      </c>
      <c r="E618" t="s">
        <v>10</v>
      </c>
      <c r="F618" t="s">
        <v>20</v>
      </c>
      <c r="G618">
        <v>147899.16</v>
      </c>
      <c r="H618" t="s">
        <v>12</v>
      </c>
      <c r="I618" t="s">
        <v>48</v>
      </c>
    </row>
    <row r="619" spans="1:9" x14ac:dyDescent="0.3">
      <c r="A619" t="s">
        <v>836</v>
      </c>
      <c r="B619" s="2">
        <v>46007</v>
      </c>
      <c r="C619" t="s">
        <v>10</v>
      </c>
      <c r="D619" s="2">
        <v>46013</v>
      </c>
      <c r="E619" t="s">
        <v>10</v>
      </c>
      <c r="F619" t="s">
        <v>18</v>
      </c>
      <c r="G619">
        <v>66386.55</v>
      </c>
      <c r="H619" t="s">
        <v>12</v>
      </c>
      <c r="I619" t="s">
        <v>13</v>
      </c>
    </row>
    <row r="620" spans="1:9" x14ac:dyDescent="0.3">
      <c r="A620" t="s">
        <v>837</v>
      </c>
      <c r="B620" s="2">
        <v>46001</v>
      </c>
      <c r="C620" t="s">
        <v>10</v>
      </c>
      <c r="D620" s="2">
        <v>46084</v>
      </c>
      <c r="E620" t="s">
        <v>10</v>
      </c>
      <c r="F620" t="s">
        <v>15</v>
      </c>
      <c r="G620">
        <v>88588.75</v>
      </c>
      <c r="H620" t="s">
        <v>12</v>
      </c>
      <c r="I620" t="s">
        <v>56</v>
      </c>
    </row>
    <row r="621" spans="1:9" x14ac:dyDescent="0.3">
      <c r="A621" t="s">
        <v>837</v>
      </c>
      <c r="B621" s="2">
        <v>46001</v>
      </c>
      <c r="C621" t="s">
        <v>10</v>
      </c>
      <c r="D621" s="2">
        <v>46084</v>
      </c>
      <c r="E621" t="s">
        <v>10</v>
      </c>
      <c r="F621" t="s">
        <v>20</v>
      </c>
      <c r="G621">
        <v>122768.66</v>
      </c>
      <c r="H621" t="s">
        <v>12</v>
      </c>
      <c r="I621" t="s">
        <v>56</v>
      </c>
    </row>
    <row r="622" spans="1:9" x14ac:dyDescent="0.3">
      <c r="A622" t="s">
        <v>837</v>
      </c>
      <c r="B622" s="2">
        <v>46001</v>
      </c>
      <c r="C622" t="s">
        <v>10</v>
      </c>
      <c r="D622" s="2">
        <v>46084</v>
      </c>
      <c r="E622" t="s">
        <v>10</v>
      </c>
      <c r="F622" t="s">
        <v>24</v>
      </c>
      <c r="G622">
        <v>39062.76</v>
      </c>
      <c r="H622" t="s">
        <v>12</v>
      </c>
      <c r="I622" t="s">
        <v>56</v>
      </c>
    </row>
    <row r="623" spans="1:9" x14ac:dyDescent="0.3">
      <c r="A623" t="s">
        <v>837</v>
      </c>
      <c r="B623" s="2">
        <v>46001</v>
      </c>
      <c r="C623" t="s">
        <v>10</v>
      </c>
      <c r="D623" s="2">
        <v>46084</v>
      </c>
      <c r="E623" t="s">
        <v>10</v>
      </c>
      <c r="F623" t="s">
        <v>49</v>
      </c>
      <c r="G623">
        <v>16806.72</v>
      </c>
      <c r="H623" t="s">
        <v>12</v>
      </c>
      <c r="I623" t="s">
        <v>56</v>
      </c>
    </row>
    <row r="624" spans="1:9" x14ac:dyDescent="0.3">
      <c r="A624" t="s">
        <v>838</v>
      </c>
      <c r="B624" s="2">
        <v>46008</v>
      </c>
      <c r="C624" t="s">
        <v>10</v>
      </c>
      <c r="D624" s="2">
        <v>46009</v>
      </c>
      <c r="E624" t="s">
        <v>10</v>
      </c>
      <c r="F624" t="s">
        <v>18</v>
      </c>
      <c r="G624">
        <v>71428.570000000007</v>
      </c>
      <c r="H624" t="s">
        <v>12</v>
      </c>
      <c r="I624" t="s">
        <v>13</v>
      </c>
    </row>
    <row r="625" spans="1:9" x14ac:dyDescent="0.3">
      <c r="A625" t="s">
        <v>839</v>
      </c>
      <c r="B625" s="2">
        <v>46007</v>
      </c>
      <c r="C625" t="s">
        <v>10</v>
      </c>
      <c r="D625" s="2">
        <v>46046</v>
      </c>
      <c r="E625" t="s">
        <v>10</v>
      </c>
      <c r="F625" t="s">
        <v>11</v>
      </c>
      <c r="G625">
        <v>218487.39</v>
      </c>
      <c r="H625" t="s">
        <v>12</v>
      </c>
      <c r="I625" t="s">
        <v>48</v>
      </c>
    </row>
    <row r="626" spans="1:9" x14ac:dyDescent="0.3">
      <c r="A626" t="s">
        <v>840</v>
      </c>
      <c r="B626" s="2">
        <v>45992</v>
      </c>
      <c r="C626" t="s">
        <v>38</v>
      </c>
      <c r="D626" s="2">
        <v>45998</v>
      </c>
      <c r="E626" t="s">
        <v>10</v>
      </c>
      <c r="F626" t="s">
        <v>18</v>
      </c>
      <c r="G626">
        <v>79831.929999999993</v>
      </c>
      <c r="H626" t="s">
        <v>28</v>
      </c>
      <c r="I626" t="s">
        <v>13</v>
      </c>
    </row>
    <row r="627" spans="1:9" x14ac:dyDescent="0.3">
      <c r="A627" t="s">
        <v>841</v>
      </c>
      <c r="B627" s="2">
        <v>46011</v>
      </c>
      <c r="C627" t="s">
        <v>10</v>
      </c>
      <c r="D627" s="2">
        <v>46012</v>
      </c>
      <c r="E627" t="s">
        <v>10</v>
      </c>
      <c r="F627" t="s">
        <v>15</v>
      </c>
      <c r="G627">
        <v>68907.56</v>
      </c>
      <c r="H627" t="s">
        <v>12</v>
      </c>
      <c r="I627" t="s">
        <v>13</v>
      </c>
    </row>
    <row r="628" spans="1:9" x14ac:dyDescent="0.3">
      <c r="A628" t="s">
        <v>841</v>
      </c>
      <c r="B628" s="2">
        <v>46011</v>
      </c>
      <c r="C628" t="s">
        <v>10</v>
      </c>
      <c r="D628" s="2">
        <v>46012</v>
      </c>
      <c r="E628" t="s">
        <v>10</v>
      </c>
      <c r="F628" t="s">
        <v>24</v>
      </c>
      <c r="G628">
        <v>97478.99</v>
      </c>
      <c r="H628" t="s">
        <v>12</v>
      </c>
      <c r="I628" t="s">
        <v>13</v>
      </c>
    </row>
    <row r="629" spans="1:9" x14ac:dyDescent="0.3">
      <c r="A629" t="s">
        <v>842</v>
      </c>
      <c r="B629" s="2">
        <v>45992</v>
      </c>
      <c r="C629" t="s">
        <v>10</v>
      </c>
      <c r="D629" s="2">
        <v>46003</v>
      </c>
      <c r="E629" t="s">
        <v>10</v>
      </c>
      <c r="F629" t="s">
        <v>18</v>
      </c>
      <c r="G629">
        <v>63025.21</v>
      </c>
      <c r="H629" t="s">
        <v>12</v>
      </c>
      <c r="I629" t="s">
        <v>13</v>
      </c>
    </row>
    <row r="630" spans="1:9" x14ac:dyDescent="0.3">
      <c r="A630" t="s">
        <v>843</v>
      </c>
      <c r="B630" s="2">
        <v>46002</v>
      </c>
      <c r="C630" t="s">
        <v>10</v>
      </c>
      <c r="D630" s="2">
        <v>46089</v>
      </c>
      <c r="E630" t="s">
        <v>10</v>
      </c>
      <c r="F630" t="s">
        <v>15</v>
      </c>
      <c r="G630">
        <v>196302.52</v>
      </c>
      <c r="H630" t="s">
        <v>12</v>
      </c>
      <c r="I630" t="s">
        <v>56</v>
      </c>
    </row>
    <row r="631" spans="1:9" x14ac:dyDescent="0.3">
      <c r="A631" t="s">
        <v>843</v>
      </c>
      <c r="B631" s="2">
        <v>46002</v>
      </c>
      <c r="C631" t="s">
        <v>10</v>
      </c>
      <c r="D631" s="2">
        <v>46089</v>
      </c>
      <c r="E631" t="s">
        <v>10</v>
      </c>
      <c r="F631" t="s">
        <v>20</v>
      </c>
      <c r="G631">
        <v>152941.18</v>
      </c>
      <c r="H631" t="s">
        <v>12</v>
      </c>
      <c r="I631" t="s">
        <v>56</v>
      </c>
    </row>
    <row r="632" spans="1:9" x14ac:dyDescent="0.3">
      <c r="A632" t="s">
        <v>843</v>
      </c>
      <c r="B632" s="2">
        <v>46002</v>
      </c>
      <c r="C632" t="s">
        <v>10</v>
      </c>
      <c r="D632" s="2">
        <v>46089</v>
      </c>
      <c r="E632" t="s">
        <v>10</v>
      </c>
      <c r="F632" t="s">
        <v>24</v>
      </c>
      <c r="G632">
        <v>101680.67</v>
      </c>
      <c r="H632" t="s">
        <v>12</v>
      </c>
      <c r="I632" t="s">
        <v>56</v>
      </c>
    </row>
    <row r="633" spans="1:9" x14ac:dyDescent="0.3">
      <c r="A633" t="s">
        <v>843</v>
      </c>
      <c r="B633" s="2">
        <v>46002</v>
      </c>
      <c r="C633" t="s">
        <v>10</v>
      </c>
      <c r="D633" s="2">
        <v>46089</v>
      </c>
      <c r="E633" t="s">
        <v>10</v>
      </c>
      <c r="F633" t="s">
        <v>11</v>
      </c>
      <c r="G633">
        <v>181764.71</v>
      </c>
      <c r="H633" t="s">
        <v>12</v>
      </c>
      <c r="I633" t="s">
        <v>56</v>
      </c>
    </row>
    <row r="634" spans="1:9" x14ac:dyDescent="0.3">
      <c r="A634" t="s">
        <v>844</v>
      </c>
      <c r="B634" s="2">
        <v>46001</v>
      </c>
      <c r="C634" t="s">
        <v>27</v>
      </c>
      <c r="D634" s="2">
        <v>46014</v>
      </c>
      <c r="E634" t="s">
        <v>27</v>
      </c>
      <c r="F634" t="s">
        <v>18</v>
      </c>
      <c r="G634">
        <v>71428.570000000007</v>
      </c>
      <c r="H634" t="s">
        <v>12</v>
      </c>
      <c r="I634" t="s">
        <v>13</v>
      </c>
    </row>
    <row r="635" spans="1:9" x14ac:dyDescent="0.3">
      <c r="A635" t="s">
        <v>845</v>
      </c>
      <c r="B635" s="2">
        <v>46001</v>
      </c>
      <c r="C635" t="s">
        <v>10</v>
      </c>
      <c r="D635" s="2">
        <v>46006</v>
      </c>
      <c r="E635" t="s">
        <v>10</v>
      </c>
      <c r="F635" t="s">
        <v>15</v>
      </c>
      <c r="G635">
        <v>20949.54</v>
      </c>
      <c r="H635" t="s">
        <v>12</v>
      </c>
      <c r="I635" t="s">
        <v>13</v>
      </c>
    </row>
    <row r="636" spans="1:9" x14ac:dyDescent="0.3">
      <c r="A636" t="s">
        <v>845</v>
      </c>
      <c r="B636" s="2">
        <v>46001</v>
      </c>
      <c r="C636" t="s">
        <v>10</v>
      </c>
      <c r="D636" s="2">
        <v>46006</v>
      </c>
      <c r="E636" t="s">
        <v>10</v>
      </c>
      <c r="F636" t="s">
        <v>20</v>
      </c>
      <c r="G636">
        <v>28257.53</v>
      </c>
      <c r="H636" t="s">
        <v>12</v>
      </c>
      <c r="I636" t="s">
        <v>13</v>
      </c>
    </row>
    <row r="637" spans="1:9" x14ac:dyDescent="0.3">
      <c r="A637" t="s">
        <v>845</v>
      </c>
      <c r="B637" s="2">
        <v>46001</v>
      </c>
      <c r="C637" t="s">
        <v>10</v>
      </c>
      <c r="D637" s="2">
        <v>46006</v>
      </c>
      <c r="E637" t="s">
        <v>10</v>
      </c>
      <c r="F637" t="s">
        <v>24</v>
      </c>
      <c r="G637">
        <v>27283.13</v>
      </c>
      <c r="H637" t="s">
        <v>12</v>
      </c>
      <c r="I637" t="s">
        <v>13</v>
      </c>
    </row>
    <row r="638" spans="1:9" x14ac:dyDescent="0.3">
      <c r="A638" t="s">
        <v>845</v>
      </c>
      <c r="B638" s="2">
        <v>46001</v>
      </c>
      <c r="C638" t="s">
        <v>10</v>
      </c>
      <c r="D638" s="2">
        <v>46006</v>
      </c>
      <c r="E638" t="s">
        <v>10</v>
      </c>
      <c r="F638" t="s">
        <v>25</v>
      </c>
      <c r="G638">
        <v>19487.95</v>
      </c>
      <c r="H638" t="s">
        <v>12</v>
      </c>
      <c r="I638" t="s">
        <v>13</v>
      </c>
    </row>
    <row r="639" spans="1:9" x14ac:dyDescent="0.3">
      <c r="A639" t="s">
        <v>845</v>
      </c>
      <c r="B639" s="2">
        <v>46001</v>
      </c>
      <c r="C639" t="s">
        <v>10</v>
      </c>
      <c r="D639" s="2">
        <v>46006</v>
      </c>
      <c r="E639" t="s">
        <v>10</v>
      </c>
      <c r="F639" t="s">
        <v>11</v>
      </c>
      <c r="G639">
        <v>14615.97</v>
      </c>
      <c r="H639" t="s">
        <v>12</v>
      </c>
      <c r="I639" t="s">
        <v>13</v>
      </c>
    </row>
    <row r="640" spans="1:9" x14ac:dyDescent="0.3">
      <c r="A640" t="s">
        <v>845</v>
      </c>
      <c r="B640" s="2">
        <v>46001</v>
      </c>
      <c r="C640" t="s">
        <v>10</v>
      </c>
      <c r="D640" s="2">
        <v>46006</v>
      </c>
      <c r="E640" t="s">
        <v>10</v>
      </c>
      <c r="F640" t="s">
        <v>49</v>
      </c>
      <c r="G640">
        <v>14615.97</v>
      </c>
      <c r="H640" t="s">
        <v>12</v>
      </c>
      <c r="I640" t="s">
        <v>13</v>
      </c>
    </row>
    <row r="641" spans="1:9" x14ac:dyDescent="0.3">
      <c r="A641" t="s">
        <v>846</v>
      </c>
      <c r="B641" s="2">
        <v>46002</v>
      </c>
      <c r="C641" t="s">
        <v>200</v>
      </c>
      <c r="D641" s="2">
        <v>46004</v>
      </c>
      <c r="E641" t="s">
        <v>10</v>
      </c>
      <c r="F641" t="s">
        <v>18</v>
      </c>
      <c r="G641">
        <v>103991.6</v>
      </c>
      <c r="H641" t="s">
        <v>28</v>
      </c>
      <c r="I641" t="s">
        <v>13</v>
      </c>
    </row>
    <row r="642" spans="1:9" x14ac:dyDescent="0.3">
      <c r="A642" t="s">
        <v>847</v>
      </c>
      <c r="B642" s="2">
        <v>45993</v>
      </c>
      <c r="C642" t="s">
        <v>10</v>
      </c>
      <c r="D642" s="2">
        <v>46017</v>
      </c>
      <c r="E642" t="s">
        <v>10</v>
      </c>
      <c r="F642" t="s">
        <v>25</v>
      </c>
      <c r="G642">
        <v>66386.55</v>
      </c>
      <c r="H642" t="s">
        <v>12</v>
      </c>
      <c r="I642" t="s">
        <v>13</v>
      </c>
    </row>
    <row r="643" spans="1:9" x14ac:dyDescent="0.3">
      <c r="A643" t="s">
        <v>848</v>
      </c>
      <c r="B643" s="2">
        <v>45993</v>
      </c>
      <c r="C643" t="s">
        <v>10</v>
      </c>
      <c r="D643" s="2">
        <v>46043</v>
      </c>
      <c r="E643" t="s">
        <v>10</v>
      </c>
      <c r="F643" t="s">
        <v>15</v>
      </c>
      <c r="G643">
        <v>27543.040000000001</v>
      </c>
      <c r="H643" t="s">
        <v>12</v>
      </c>
      <c r="I643" t="s">
        <v>48</v>
      </c>
    </row>
    <row r="644" spans="1:9" x14ac:dyDescent="0.3">
      <c r="A644" t="s">
        <v>848</v>
      </c>
      <c r="B644" s="2">
        <v>45993</v>
      </c>
      <c r="C644" t="s">
        <v>10</v>
      </c>
      <c r="D644" s="2">
        <v>46043</v>
      </c>
      <c r="E644" t="s">
        <v>10</v>
      </c>
      <c r="F644" t="s">
        <v>20</v>
      </c>
      <c r="G644">
        <v>32393.93</v>
      </c>
      <c r="H644" t="s">
        <v>12</v>
      </c>
      <c r="I644" t="s">
        <v>48</v>
      </c>
    </row>
    <row r="645" spans="1:9" x14ac:dyDescent="0.3">
      <c r="A645" t="s">
        <v>848</v>
      </c>
      <c r="B645" s="2">
        <v>45993</v>
      </c>
      <c r="C645" t="s">
        <v>10</v>
      </c>
      <c r="D645" s="2">
        <v>46043</v>
      </c>
      <c r="E645" t="s">
        <v>10</v>
      </c>
      <c r="F645" t="s">
        <v>24</v>
      </c>
      <c r="G645">
        <v>63303.7</v>
      </c>
      <c r="H645" t="s">
        <v>12</v>
      </c>
      <c r="I645" t="s">
        <v>48</v>
      </c>
    </row>
    <row r="646" spans="1:9" x14ac:dyDescent="0.3">
      <c r="A646" t="s">
        <v>848</v>
      </c>
      <c r="B646" s="2">
        <v>45993</v>
      </c>
      <c r="C646" t="s">
        <v>10</v>
      </c>
      <c r="D646" s="2">
        <v>46043</v>
      </c>
      <c r="E646" t="s">
        <v>10</v>
      </c>
      <c r="F646" t="s">
        <v>11</v>
      </c>
      <c r="G646">
        <v>35971.570000000007</v>
      </c>
      <c r="H646" t="s">
        <v>12</v>
      </c>
      <c r="I646" t="s">
        <v>48</v>
      </c>
    </row>
    <row r="647" spans="1:9" x14ac:dyDescent="0.3">
      <c r="A647" t="s">
        <v>848</v>
      </c>
      <c r="B647" s="2">
        <v>45993</v>
      </c>
      <c r="C647" t="s">
        <v>10</v>
      </c>
      <c r="D647" s="2">
        <v>46043</v>
      </c>
      <c r="E647" t="s">
        <v>10</v>
      </c>
      <c r="F647" t="s">
        <v>49</v>
      </c>
      <c r="G647">
        <v>23981.040000000001</v>
      </c>
      <c r="H647" t="s">
        <v>12</v>
      </c>
      <c r="I647" t="s">
        <v>48</v>
      </c>
    </row>
    <row r="648" spans="1:9" x14ac:dyDescent="0.3">
      <c r="A648" t="s">
        <v>849</v>
      </c>
      <c r="B648" s="2">
        <v>46007</v>
      </c>
      <c r="C648" t="s">
        <v>10</v>
      </c>
      <c r="D648" s="2">
        <v>46042</v>
      </c>
      <c r="E648" t="s">
        <v>10</v>
      </c>
      <c r="F648" t="s">
        <v>15</v>
      </c>
      <c r="G648">
        <v>227647.06</v>
      </c>
      <c r="H648" t="s">
        <v>12</v>
      </c>
      <c r="I648" t="s">
        <v>48</v>
      </c>
    </row>
    <row r="649" spans="1:9" x14ac:dyDescent="0.3">
      <c r="A649" t="s">
        <v>849</v>
      </c>
      <c r="B649" s="2">
        <v>46007</v>
      </c>
      <c r="C649" t="s">
        <v>10</v>
      </c>
      <c r="D649" s="2">
        <v>46042</v>
      </c>
      <c r="E649" t="s">
        <v>10</v>
      </c>
      <c r="F649" t="s">
        <v>20</v>
      </c>
      <c r="G649">
        <v>315126.05</v>
      </c>
      <c r="H649" t="s">
        <v>12</v>
      </c>
      <c r="I649" t="s">
        <v>48</v>
      </c>
    </row>
    <row r="650" spans="1:9" x14ac:dyDescent="0.3">
      <c r="A650" t="s">
        <v>850</v>
      </c>
      <c r="B650" s="2">
        <v>46003</v>
      </c>
      <c r="C650" t="s">
        <v>10</v>
      </c>
      <c r="D650" s="2">
        <v>46014</v>
      </c>
      <c r="E650" t="s">
        <v>10</v>
      </c>
      <c r="F650" t="s">
        <v>18</v>
      </c>
      <c r="G650">
        <v>71428.570000000007</v>
      </c>
      <c r="H650" t="s">
        <v>12</v>
      </c>
      <c r="I650" t="s">
        <v>13</v>
      </c>
    </row>
    <row r="651" spans="1:9" x14ac:dyDescent="0.3">
      <c r="A651" t="s">
        <v>851</v>
      </c>
      <c r="B651" s="2">
        <v>46003</v>
      </c>
      <c r="C651" t="s">
        <v>10</v>
      </c>
      <c r="D651" s="2">
        <v>46091</v>
      </c>
      <c r="E651" t="s">
        <v>10</v>
      </c>
      <c r="F651" t="s">
        <v>18</v>
      </c>
      <c r="G651">
        <v>108403.36</v>
      </c>
      <c r="H651" t="s">
        <v>12</v>
      </c>
      <c r="I651" t="s">
        <v>56</v>
      </c>
    </row>
    <row r="652" spans="1:9" x14ac:dyDescent="0.3">
      <c r="A652" t="s">
        <v>852</v>
      </c>
      <c r="B652" s="2">
        <v>46012</v>
      </c>
      <c r="C652" t="s">
        <v>10</v>
      </c>
      <c r="D652" s="2">
        <v>46019</v>
      </c>
      <c r="E652" t="s">
        <v>10</v>
      </c>
      <c r="F652" t="s">
        <v>11</v>
      </c>
      <c r="G652">
        <v>218487.39</v>
      </c>
      <c r="H652" t="s">
        <v>12</v>
      </c>
      <c r="I652" t="s">
        <v>13</v>
      </c>
    </row>
    <row r="653" spans="1:9" x14ac:dyDescent="0.3">
      <c r="A653" t="s">
        <v>853</v>
      </c>
      <c r="B653" s="2">
        <v>45996</v>
      </c>
      <c r="C653" t="s">
        <v>10</v>
      </c>
      <c r="D653" s="2">
        <v>46008</v>
      </c>
      <c r="E653" t="s">
        <v>10</v>
      </c>
      <c r="F653" t="s">
        <v>18</v>
      </c>
      <c r="G653">
        <v>108403.36</v>
      </c>
      <c r="H653" t="s">
        <v>12</v>
      </c>
      <c r="I653" t="s">
        <v>13</v>
      </c>
    </row>
    <row r="654" spans="1:9" x14ac:dyDescent="0.3">
      <c r="A654" t="s">
        <v>854</v>
      </c>
      <c r="B654" s="2">
        <v>46010</v>
      </c>
      <c r="C654" t="s">
        <v>10</v>
      </c>
      <c r="D654" s="2">
        <v>46080</v>
      </c>
      <c r="E654" t="s">
        <v>10</v>
      </c>
      <c r="F654" t="s">
        <v>15</v>
      </c>
      <c r="G654">
        <v>208613.45</v>
      </c>
      <c r="H654" t="s">
        <v>12</v>
      </c>
      <c r="I654" t="s">
        <v>78</v>
      </c>
    </row>
    <row r="655" spans="1:9" x14ac:dyDescent="0.3">
      <c r="A655" t="s">
        <v>854</v>
      </c>
      <c r="B655" s="2">
        <v>46010</v>
      </c>
      <c r="C655" t="s">
        <v>10</v>
      </c>
      <c r="D655" s="2">
        <v>46080</v>
      </c>
      <c r="E655" t="s">
        <v>10</v>
      </c>
      <c r="F655" t="s">
        <v>16</v>
      </c>
      <c r="G655">
        <v>139285.71</v>
      </c>
      <c r="H655" t="s">
        <v>12</v>
      </c>
      <c r="I655" t="s">
        <v>78</v>
      </c>
    </row>
    <row r="656" spans="1:9" x14ac:dyDescent="0.3">
      <c r="A656" t="s">
        <v>855</v>
      </c>
      <c r="B656" s="2">
        <v>46004</v>
      </c>
      <c r="C656" t="s">
        <v>10</v>
      </c>
      <c r="D656" s="2">
        <v>46007</v>
      </c>
      <c r="E656" t="s">
        <v>10</v>
      </c>
      <c r="F656" t="s">
        <v>24</v>
      </c>
      <c r="G656">
        <v>96638.66</v>
      </c>
      <c r="H656" t="s">
        <v>12</v>
      </c>
      <c r="I656" t="s">
        <v>13</v>
      </c>
    </row>
    <row r="657" spans="1:9" x14ac:dyDescent="0.3">
      <c r="A657" t="s">
        <v>856</v>
      </c>
      <c r="B657" s="2">
        <v>46013</v>
      </c>
      <c r="C657" t="s">
        <v>10</v>
      </c>
      <c r="D657" s="2">
        <v>46081</v>
      </c>
      <c r="E657" t="s">
        <v>10</v>
      </c>
      <c r="F657" t="s">
        <v>15</v>
      </c>
      <c r="G657">
        <v>23207.040000000001</v>
      </c>
      <c r="H657" t="s">
        <v>12</v>
      </c>
      <c r="I657" t="s">
        <v>78</v>
      </c>
    </row>
    <row r="658" spans="1:9" x14ac:dyDescent="0.3">
      <c r="A658" t="s">
        <v>856</v>
      </c>
      <c r="B658" s="2">
        <v>46013</v>
      </c>
      <c r="C658" t="s">
        <v>10</v>
      </c>
      <c r="D658" s="2">
        <v>46081</v>
      </c>
      <c r="E658" t="s">
        <v>10</v>
      </c>
      <c r="F658" t="s">
        <v>20</v>
      </c>
      <c r="G658">
        <v>206008.4</v>
      </c>
      <c r="H658" t="s">
        <v>12</v>
      </c>
      <c r="I658" t="s">
        <v>78</v>
      </c>
    </row>
    <row r="659" spans="1:9" x14ac:dyDescent="0.3">
      <c r="A659" t="s">
        <v>856</v>
      </c>
      <c r="B659" s="2">
        <v>46013</v>
      </c>
      <c r="C659" t="s">
        <v>10</v>
      </c>
      <c r="D659" s="2">
        <v>46081</v>
      </c>
      <c r="E659" t="s">
        <v>10</v>
      </c>
      <c r="F659" t="s">
        <v>24</v>
      </c>
      <c r="G659">
        <v>30223.13</v>
      </c>
      <c r="H659" t="s">
        <v>12</v>
      </c>
      <c r="I659" t="s">
        <v>78</v>
      </c>
    </row>
    <row r="660" spans="1:9" x14ac:dyDescent="0.3">
      <c r="A660" t="s">
        <v>856</v>
      </c>
      <c r="B660" s="2">
        <v>46013</v>
      </c>
      <c r="C660" t="s">
        <v>10</v>
      </c>
      <c r="D660" s="2">
        <v>46081</v>
      </c>
      <c r="E660" t="s">
        <v>10</v>
      </c>
      <c r="F660" t="s">
        <v>11</v>
      </c>
      <c r="G660">
        <v>16190.96</v>
      </c>
      <c r="H660" t="s">
        <v>12</v>
      </c>
      <c r="I660" t="s">
        <v>78</v>
      </c>
    </row>
    <row r="661" spans="1:9" x14ac:dyDescent="0.3">
      <c r="A661" t="s">
        <v>856</v>
      </c>
      <c r="B661" s="2">
        <v>46013</v>
      </c>
      <c r="C661" t="s">
        <v>10</v>
      </c>
      <c r="D661" s="2">
        <v>46081</v>
      </c>
      <c r="E661" t="s">
        <v>10</v>
      </c>
      <c r="F661" t="s">
        <v>17</v>
      </c>
      <c r="G661">
        <v>13492.46</v>
      </c>
      <c r="H661" t="s">
        <v>12</v>
      </c>
      <c r="I661" t="s">
        <v>78</v>
      </c>
    </row>
    <row r="662" spans="1:9" x14ac:dyDescent="0.3">
      <c r="A662" t="s">
        <v>856</v>
      </c>
      <c r="B662" s="2">
        <v>46013</v>
      </c>
      <c r="C662" t="s">
        <v>10</v>
      </c>
      <c r="D662" s="2">
        <v>46081</v>
      </c>
      <c r="E662" t="s">
        <v>10</v>
      </c>
      <c r="F662" t="s">
        <v>49</v>
      </c>
      <c r="G662">
        <v>10793.97</v>
      </c>
      <c r="H662" t="s">
        <v>12</v>
      </c>
      <c r="I662" t="s">
        <v>78</v>
      </c>
    </row>
    <row r="663" spans="1:9" x14ac:dyDescent="0.3">
      <c r="A663" t="s">
        <v>857</v>
      </c>
      <c r="B663" s="2">
        <v>46004</v>
      </c>
      <c r="C663" t="s">
        <v>10</v>
      </c>
      <c r="D663" s="2">
        <v>46015</v>
      </c>
      <c r="E663" t="s">
        <v>10</v>
      </c>
      <c r="F663" t="s">
        <v>20</v>
      </c>
      <c r="G663">
        <v>48739.5</v>
      </c>
      <c r="H663" t="s">
        <v>12</v>
      </c>
      <c r="I663" t="s">
        <v>13</v>
      </c>
    </row>
    <row r="664" spans="1:9" x14ac:dyDescent="0.3">
      <c r="A664" t="s">
        <v>857</v>
      </c>
      <c r="B664" s="2">
        <v>46004</v>
      </c>
      <c r="C664" t="s">
        <v>10</v>
      </c>
      <c r="D664" s="2">
        <v>46015</v>
      </c>
      <c r="E664" t="s">
        <v>10</v>
      </c>
      <c r="F664" t="s">
        <v>25</v>
      </c>
      <c r="G664">
        <v>66386.55</v>
      </c>
      <c r="H664" t="s">
        <v>12</v>
      </c>
      <c r="I664" t="s">
        <v>13</v>
      </c>
    </row>
    <row r="665" spans="1:9" x14ac:dyDescent="0.3">
      <c r="A665" t="s">
        <v>857</v>
      </c>
      <c r="B665" s="2">
        <v>46004</v>
      </c>
      <c r="C665" t="s">
        <v>10</v>
      </c>
      <c r="D665" s="2">
        <v>46015</v>
      </c>
      <c r="E665" t="s">
        <v>10</v>
      </c>
      <c r="F665" t="s">
        <v>11</v>
      </c>
      <c r="G665">
        <v>68067.23</v>
      </c>
      <c r="H665" t="s">
        <v>12</v>
      </c>
      <c r="I665" t="s">
        <v>13</v>
      </c>
    </row>
    <row r="666" spans="1:9" x14ac:dyDescent="0.3">
      <c r="A666" t="s">
        <v>858</v>
      </c>
      <c r="B666" s="2">
        <v>46004</v>
      </c>
      <c r="C666" t="s">
        <v>10</v>
      </c>
      <c r="D666" s="2">
        <v>46007</v>
      </c>
      <c r="E666" t="s">
        <v>10</v>
      </c>
      <c r="F666" t="s">
        <v>18</v>
      </c>
      <c r="G666">
        <v>71428.570000000007</v>
      </c>
      <c r="H666" t="s">
        <v>12</v>
      </c>
      <c r="I666" t="s">
        <v>13</v>
      </c>
    </row>
    <row r="667" spans="1:9" x14ac:dyDescent="0.3">
      <c r="A667" t="s">
        <v>859</v>
      </c>
      <c r="B667" s="2">
        <v>46005</v>
      </c>
      <c r="C667" t="s">
        <v>200</v>
      </c>
      <c r="D667" s="2">
        <v>46077</v>
      </c>
      <c r="E667" t="s">
        <v>10</v>
      </c>
      <c r="F667" t="s">
        <v>18</v>
      </c>
      <c r="G667">
        <v>66386.55</v>
      </c>
      <c r="H667" t="s">
        <v>28</v>
      </c>
      <c r="I667" t="s">
        <v>78</v>
      </c>
    </row>
    <row r="668" spans="1:9" x14ac:dyDescent="0.3">
      <c r="A668" t="s">
        <v>860</v>
      </c>
      <c r="B668" s="2">
        <v>45997</v>
      </c>
      <c r="C668" t="s">
        <v>10</v>
      </c>
      <c r="D668" s="2">
        <v>46001</v>
      </c>
      <c r="E668" t="s">
        <v>10</v>
      </c>
      <c r="F668" t="s">
        <v>18</v>
      </c>
      <c r="G668">
        <v>40966.39</v>
      </c>
      <c r="H668" t="s">
        <v>12</v>
      </c>
      <c r="I668" t="s">
        <v>13</v>
      </c>
    </row>
    <row r="669" spans="1:9" x14ac:dyDescent="0.3">
      <c r="A669" t="s">
        <v>861</v>
      </c>
      <c r="B669" s="2">
        <v>46001</v>
      </c>
      <c r="C669" t="s">
        <v>10</v>
      </c>
      <c r="D669" s="2">
        <v>46042</v>
      </c>
      <c r="E669" t="s">
        <v>10</v>
      </c>
      <c r="F669" t="s">
        <v>15</v>
      </c>
      <c r="G669">
        <v>152941.18</v>
      </c>
      <c r="H669" t="s">
        <v>12</v>
      </c>
      <c r="I669" t="s">
        <v>48</v>
      </c>
    </row>
    <row r="670" spans="1:9" x14ac:dyDescent="0.3">
      <c r="A670" t="s">
        <v>861</v>
      </c>
      <c r="B670" s="2">
        <v>46001</v>
      </c>
      <c r="C670" t="s">
        <v>10</v>
      </c>
      <c r="D670" s="2">
        <v>46042</v>
      </c>
      <c r="E670" t="s">
        <v>10</v>
      </c>
      <c r="F670" t="s">
        <v>25</v>
      </c>
      <c r="G670">
        <v>66386.55</v>
      </c>
      <c r="H670" t="s">
        <v>12</v>
      </c>
      <c r="I670" t="s">
        <v>48</v>
      </c>
    </row>
    <row r="671" spans="1:9" x14ac:dyDescent="0.3">
      <c r="A671" t="s">
        <v>861</v>
      </c>
      <c r="B671" s="2">
        <v>46001</v>
      </c>
      <c r="C671" t="s">
        <v>10</v>
      </c>
      <c r="D671" s="2">
        <v>46042</v>
      </c>
      <c r="E671" t="s">
        <v>10</v>
      </c>
      <c r="F671" t="s">
        <v>49</v>
      </c>
      <c r="G671">
        <v>83193.279999999999</v>
      </c>
      <c r="H671" t="s">
        <v>12</v>
      </c>
      <c r="I671" t="s">
        <v>48</v>
      </c>
    </row>
    <row r="672" spans="1:9" x14ac:dyDescent="0.3">
      <c r="A672" t="s">
        <v>862</v>
      </c>
      <c r="B672" s="2">
        <v>46022</v>
      </c>
      <c r="C672" t="s">
        <v>10</v>
      </c>
      <c r="D672" s="2">
        <v>46094</v>
      </c>
      <c r="E672" t="s">
        <v>10</v>
      </c>
      <c r="F672" t="s">
        <v>15</v>
      </c>
      <c r="G672">
        <v>38655.46</v>
      </c>
      <c r="H672" t="s">
        <v>12</v>
      </c>
      <c r="I672" t="s">
        <v>56</v>
      </c>
    </row>
    <row r="673" spans="1:9" x14ac:dyDescent="0.3">
      <c r="A673" t="s">
        <v>862</v>
      </c>
      <c r="B673" s="2">
        <v>46022</v>
      </c>
      <c r="C673" t="s">
        <v>10</v>
      </c>
      <c r="D673" s="2">
        <v>46094</v>
      </c>
      <c r="E673" t="s">
        <v>10</v>
      </c>
      <c r="F673" t="s">
        <v>18</v>
      </c>
      <c r="G673">
        <v>63025.21</v>
      </c>
      <c r="H673" t="s">
        <v>12</v>
      </c>
      <c r="I673" t="s">
        <v>56</v>
      </c>
    </row>
    <row r="674" spans="1:9" x14ac:dyDescent="0.3">
      <c r="A674" t="s">
        <v>863</v>
      </c>
      <c r="B674" s="2">
        <v>45997</v>
      </c>
      <c r="C674" t="s">
        <v>10</v>
      </c>
      <c r="D674" s="2">
        <v>46002</v>
      </c>
      <c r="E674" t="s">
        <v>200</v>
      </c>
      <c r="F674" t="s">
        <v>18</v>
      </c>
      <c r="G674">
        <v>95588.239999999991</v>
      </c>
      <c r="H674" t="s">
        <v>28</v>
      </c>
      <c r="I674" t="s">
        <v>13</v>
      </c>
    </row>
    <row r="675" spans="1:9" x14ac:dyDescent="0.3">
      <c r="A675" t="s">
        <v>864</v>
      </c>
      <c r="B675" s="2">
        <v>46013</v>
      </c>
      <c r="C675" t="s">
        <v>10</v>
      </c>
      <c r="D675" s="2">
        <v>46018</v>
      </c>
      <c r="E675" t="s">
        <v>10</v>
      </c>
      <c r="F675" t="s">
        <v>11</v>
      </c>
      <c r="G675">
        <v>109180.51</v>
      </c>
      <c r="H675" t="s">
        <v>12</v>
      </c>
      <c r="I675" t="s">
        <v>13</v>
      </c>
    </row>
    <row r="676" spans="1:9" x14ac:dyDescent="0.3">
      <c r="A676" t="s">
        <v>864</v>
      </c>
      <c r="B676" s="2">
        <v>46013</v>
      </c>
      <c r="C676" t="s">
        <v>10</v>
      </c>
      <c r="D676" s="2">
        <v>46018</v>
      </c>
      <c r="E676" t="s">
        <v>10</v>
      </c>
      <c r="F676" t="s">
        <v>18</v>
      </c>
      <c r="G676">
        <v>172871.24</v>
      </c>
      <c r="H676" t="s">
        <v>12</v>
      </c>
      <c r="I676" t="s">
        <v>13</v>
      </c>
    </row>
    <row r="677" spans="1:9" x14ac:dyDescent="0.3">
      <c r="A677" t="s">
        <v>865</v>
      </c>
      <c r="B677" s="2">
        <v>46011</v>
      </c>
      <c r="C677" t="s">
        <v>10</v>
      </c>
      <c r="D677" s="2">
        <v>46012</v>
      </c>
      <c r="E677" t="s">
        <v>10</v>
      </c>
      <c r="F677" t="s">
        <v>25</v>
      </c>
      <c r="G677">
        <v>74789.919999999998</v>
      </c>
      <c r="H677" t="s">
        <v>12</v>
      </c>
      <c r="I677" t="s">
        <v>13</v>
      </c>
    </row>
    <row r="678" spans="1:9" x14ac:dyDescent="0.3">
      <c r="A678" t="s">
        <v>865</v>
      </c>
      <c r="B678" s="2">
        <v>46011</v>
      </c>
      <c r="C678" t="s">
        <v>10</v>
      </c>
      <c r="D678" s="2">
        <v>46012</v>
      </c>
      <c r="E678" t="s">
        <v>10</v>
      </c>
      <c r="F678" t="s">
        <v>18</v>
      </c>
      <c r="G678">
        <v>74789.919999999998</v>
      </c>
      <c r="H678" t="s">
        <v>12</v>
      </c>
      <c r="I678" t="s">
        <v>13</v>
      </c>
    </row>
    <row r="679" spans="1:9" x14ac:dyDescent="0.3">
      <c r="A679" t="s">
        <v>866</v>
      </c>
      <c r="B679" s="2">
        <v>46003</v>
      </c>
      <c r="C679" t="s">
        <v>10</v>
      </c>
      <c r="D679" s="2">
        <v>46012</v>
      </c>
      <c r="E679" t="s">
        <v>10</v>
      </c>
      <c r="F679" t="s">
        <v>18</v>
      </c>
      <c r="G679">
        <v>63025.21</v>
      </c>
      <c r="H679" t="s">
        <v>12</v>
      </c>
      <c r="I679" t="s">
        <v>13</v>
      </c>
    </row>
    <row r="680" spans="1:9" x14ac:dyDescent="0.3">
      <c r="A680" t="s">
        <v>867</v>
      </c>
      <c r="B680" s="2">
        <v>46014</v>
      </c>
      <c r="C680" t="s">
        <v>10</v>
      </c>
      <c r="D680" s="2">
        <v>46015</v>
      </c>
      <c r="E680" t="s">
        <v>10</v>
      </c>
      <c r="F680" t="s">
        <v>24</v>
      </c>
      <c r="G680">
        <v>96638.66</v>
      </c>
      <c r="H680" t="s">
        <v>12</v>
      </c>
      <c r="I680" t="s">
        <v>13</v>
      </c>
    </row>
    <row r="681" spans="1:9" x14ac:dyDescent="0.3">
      <c r="A681" t="s">
        <v>867</v>
      </c>
      <c r="B681" s="2">
        <v>46014</v>
      </c>
      <c r="C681" t="s">
        <v>10</v>
      </c>
      <c r="D681" s="2">
        <v>46015</v>
      </c>
      <c r="E681" t="s">
        <v>10</v>
      </c>
      <c r="F681" t="s">
        <v>25</v>
      </c>
      <c r="G681">
        <v>66386.55</v>
      </c>
      <c r="H681" t="s">
        <v>12</v>
      </c>
      <c r="I681" t="s">
        <v>13</v>
      </c>
    </row>
    <row r="682" spans="1:9" x14ac:dyDescent="0.3">
      <c r="A682" t="s">
        <v>868</v>
      </c>
      <c r="B682" s="2">
        <v>46002</v>
      </c>
      <c r="C682" t="s">
        <v>10</v>
      </c>
      <c r="D682" s="2">
        <v>46055</v>
      </c>
      <c r="E682" t="s">
        <v>10</v>
      </c>
      <c r="F682" t="s">
        <v>25</v>
      </c>
      <c r="G682">
        <v>52100.84</v>
      </c>
      <c r="H682" t="s">
        <v>12</v>
      </c>
      <c r="I682" t="s">
        <v>78</v>
      </c>
    </row>
    <row r="683" spans="1:9" x14ac:dyDescent="0.3">
      <c r="A683" t="s">
        <v>868</v>
      </c>
      <c r="B683" s="2">
        <v>46002</v>
      </c>
      <c r="C683" t="s">
        <v>10</v>
      </c>
      <c r="D683" s="2">
        <v>46055</v>
      </c>
      <c r="E683" t="s">
        <v>10</v>
      </c>
      <c r="F683" t="s">
        <v>18</v>
      </c>
      <c r="G683">
        <v>79831.929999999993</v>
      </c>
      <c r="H683" t="s">
        <v>12</v>
      </c>
      <c r="I683" t="s">
        <v>78</v>
      </c>
    </row>
    <row r="684" spans="1:9" x14ac:dyDescent="0.3">
      <c r="A684" t="s">
        <v>869</v>
      </c>
      <c r="B684" s="2">
        <v>46005</v>
      </c>
      <c r="C684" t="s">
        <v>10</v>
      </c>
      <c r="D684" s="2">
        <v>46012</v>
      </c>
      <c r="E684" t="s">
        <v>10</v>
      </c>
      <c r="F684" t="s">
        <v>15</v>
      </c>
      <c r="G684">
        <v>66386.55</v>
      </c>
      <c r="H684" t="s">
        <v>12</v>
      </c>
      <c r="I684" t="s">
        <v>13</v>
      </c>
    </row>
    <row r="685" spans="1:9" x14ac:dyDescent="0.3">
      <c r="A685" t="s">
        <v>869</v>
      </c>
      <c r="B685" s="2">
        <v>46005</v>
      </c>
      <c r="C685" t="s">
        <v>10</v>
      </c>
      <c r="D685" s="2">
        <v>46012</v>
      </c>
      <c r="E685" t="s">
        <v>10</v>
      </c>
      <c r="F685" t="s">
        <v>18</v>
      </c>
      <c r="G685">
        <v>83193.279999999999</v>
      </c>
      <c r="H685" t="s">
        <v>12</v>
      </c>
      <c r="I685" t="s">
        <v>13</v>
      </c>
    </row>
    <row r="686" spans="1:9" x14ac:dyDescent="0.3">
      <c r="A686" t="s">
        <v>870</v>
      </c>
      <c r="B686" s="2">
        <v>46014</v>
      </c>
      <c r="C686" t="s">
        <v>10</v>
      </c>
      <c r="D686" s="2">
        <v>46015</v>
      </c>
      <c r="E686" t="s">
        <v>10</v>
      </c>
      <c r="F686" t="s">
        <v>15</v>
      </c>
      <c r="G686">
        <v>78051.360000000001</v>
      </c>
      <c r="H686" t="s">
        <v>12</v>
      </c>
      <c r="I686" t="s">
        <v>13</v>
      </c>
    </row>
    <row r="687" spans="1:9" x14ac:dyDescent="0.3">
      <c r="A687" t="s">
        <v>870</v>
      </c>
      <c r="B687" s="2">
        <v>46014</v>
      </c>
      <c r="C687" t="s">
        <v>10</v>
      </c>
      <c r="D687" s="2">
        <v>46015</v>
      </c>
      <c r="E687" t="s">
        <v>10</v>
      </c>
      <c r="F687" t="s">
        <v>25</v>
      </c>
      <c r="G687">
        <v>114385.61</v>
      </c>
      <c r="H687" t="s">
        <v>12</v>
      </c>
      <c r="I687" t="s">
        <v>13</v>
      </c>
    </row>
    <row r="688" spans="1:9" x14ac:dyDescent="0.3">
      <c r="A688" t="s">
        <v>871</v>
      </c>
      <c r="B688" s="2">
        <v>46015</v>
      </c>
      <c r="C688" t="s">
        <v>10</v>
      </c>
      <c r="D688" s="2">
        <v>46025</v>
      </c>
      <c r="E688" t="s">
        <v>10</v>
      </c>
      <c r="F688" t="s">
        <v>24</v>
      </c>
      <c r="G688">
        <v>97478.99</v>
      </c>
      <c r="H688" t="s">
        <v>12</v>
      </c>
      <c r="I688" t="s">
        <v>48</v>
      </c>
    </row>
    <row r="689" spans="1:9" x14ac:dyDescent="0.3">
      <c r="A689" t="s">
        <v>872</v>
      </c>
      <c r="B689" s="2">
        <v>46001</v>
      </c>
      <c r="C689" t="s">
        <v>10</v>
      </c>
      <c r="D689" s="2">
        <v>46097</v>
      </c>
      <c r="E689" t="s">
        <v>10</v>
      </c>
      <c r="F689" t="s">
        <v>18</v>
      </c>
      <c r="G689">
        <v>79831.929999999993</v>
      </c>
      <c r="H689" t="s">
        <v>12</v>
      </c>
      <c r="I689" t="s">
        <v>56</v>
      </c>
    </row>
    <row r="690" spans="1:9" x14ac:dyDescent="0.3">
      <c r="A690" t="s">
        <v>873</v>
      </c>
      <c r="B690" s="2">
        <v>46002</v>
      </c>
      <c r="C690" t="s">
        <v>200</v>
      </c>
      <c r="D690" s="2">
        <v>46005</v>
      </c>
      <c r="E690" t="s">
        <v>200</v>
      </c>
      <c r="F690" t="s">
        <v>11</v>
      </c>
      <c r="G690">
        <v>202352.94</v>
      </c>
      <c r="H690" t="s">
        <v>12</v>
      </c>
      <c r="I690" t="s">
        <v>13</v>
      </c>
    </row>
    <row r="691" spans="1:9" x14ac:dyDescent="0.3">
      <c r="A691" t="s">
        <v>874</v>
      </c>
      <c r="B691" s="2">
        <v>46010</v>
      </c>
      <c r="C691" t="s">
        <v>10</v>
      </c>
      <c r="D691" s="2">
        <v>46014</v>
      </c>
      <c r="E691" t="s">
        <v>10</v>
      </c>
      <c r="F691" t="s">
        <v>18</v>
      </c>
      <c r="G691">
        <v>74789.919999999998</v>
      </c>
      <c r="H691" t="s">
        <v>12</v>
      </c>
      <c r="I691" t="s">
        <v>13</v>
      </c>
    </row>
    <row r="692" spans="1:9" x14ac:dyDescent="0.3">
      <c r="A692" t="s">
        <v>875</v>
      </c>
      <c r="B692" s="2">
        <v>46010</v>
      </c>
      <c r="C692" t="s">
        <v>10</v>
      </c>
      <c r="D692" s="2">
        <v>46066</v>
      </c>
      <c r="E692" t="s">
        <v>10</v>
      </c>
      <c r="F692" t="s">
        <v>49</v>
      </c>
      <c r="G692">
        <v>150420.17000000001</v>
      </c>
      <c r="H692" t="s">
        <v>12</v>
      </c>
      <c r="I692" t="s">
        <v>78</v>
      </c>
    </row>
    <row r="693" spans="1:9" x14ac:dyDescent="0.3">
      <c r="A693" t="s">
        <v>876</v>
      </c>
      <c r="B693" s="2">
        <v>45998</v>
      </c>
      <c r="C693" t="s">
        <v>10</v>
      </c>
      <c r="D693" s="2">
        <v>46002</v>
      </c>
      <c r="E693" t="s">
        <v>10</v>
      </c>
      <c r="F693" t="s">
        <v>15</v>
      </c>
      <c r="G693">
        <v>84033.61</v>
      </c>
      <c r="H693" t="s">
        <v>12</v>
      </c>
      <c r="I693" t="s">
        <v>13</v>
      </c>
    </row>
    <row r="694" spans="1:9" x14ac:dyDescent="0.3">
      <c r="A694" t="s">
        <v>876</v>
      </c>
      <c r="B694" s="2">
        <v>45998</v>
      </c>
      <c r="C694" t="s">
        <v>10</v>
      </c>
      <c r="D694" s="2">
        <v>46002</v>
      </c>
      <c r="E694" t="s">
        <v>10</v>
      </c>
      <c r="F694" t="s">
        <v>18</v>
      </c>
      <c r="G694">
        <v>71428.570000000007</v>
      </c>
      <c r="H694" t="s">
        <v>12</v>
      </c>
      <c r="I694" t="s">
        <v>13</v>
      </c>
    </row>
    <row r="695" spans="1:9" x14ac:dyDescent="0.3">
      <c r="A695" t="s">
        <v>877</v>
      </c>
      <c r="B695" s="2">
        <v>45997</v>
      </c>
      <c r="C695" t="s">
        <v>38</v>
      </c>
      <c r="D695" s="2">
        <v>46050</v>
      </c>
      <c r="E695" t="s">
        <v>38</v>
      </c>
      <c r="F695" t="s">
        <v>20</v>
      </c>
      <c r="G695">
        <v>174698.37</v>
      </c>
      <c r="H695" t="s">
        <v>12</v>
      </c>
      <c r="I695" t="s">
        <v>48</v>
      </c>
    </row>
    <row r="696" spans="1:9" x14ac:dyDescent="0.3">
      <c r="A696" t="s">
        <v>877</v>
      </c>
      <c r="B696" s="2">
        <v>45997</v>
      </c>
      <c r="C696" t="s">
        <v>38</v>
      </c>
      <c r="D696" s="2">
        <v>46050</v>
      </c>
      <c r="E696" t="s">
        <v>38</v>
      </c>
      <c r="F696" t="s">
        <v>24</v>
      </c>
      <c r="G696">
        <v>68232.36</v>
      </c>
      <c r="H696" t="s">
        <v>12</v>
      </c>
      <c r="I696" t="s">
        <v>48</v>
      </c>
    </row>
    <row r="697" spans="1:9" x14ac:dyDescent="0.3">
      <c r="A697" t="s">
        <v>878</v>
      </c>
      <c r="B697" s="2">
        <v>46011</v>
      </c>
      <c r="C697" t="s">
        <v>10</v>
      </c>
      <c r="D697" s="2">
        <v>46018</v>
      </c>
      <c r="E697" t="s">
        <v>10</v>
      </c>
      <c r="F697" t="s">
        <v>15</v>
      </c>
      <c r="G697">
        <v>106722.69</v>
      </c>
      <c r="H697" t="s">
        <v>12</v>
      </c>
      <c r="I697" t="s">
        <v>13</v>
      </c>
    </row>
    <row r="698" spans="1:9" x14ac:dyDescent="0.3">
      <c r="A698" t="s">
        <v>878</v>
      </c>
      <c r="B698" s="2">
        <v>46011</v>
      </c>
      <c r="C698" t="s">
        <v>10</v>
      </c>
      <c r="D698" s="2">
        <v>46018</v>
      </c>
      <c r="E698" t="s">
        <v>10</v>
      </c>
      <c r="F698" t="s">
        <v>25</v>
      </c>
      <c r="G698">
        <v>118487.39</v>
      </c>
      <c r="H698" t="s">
        <v>12</v>
      </c>
      <c r="I698" t="s">
        <v>13</v>
      </c>
    </row>
    <row r="699" spans="1:9" x14ac:dyDescent="0.3">
      <c r="A699" t="s">
        <v>879</v>
      </c>
      <c r="B699" s="2">
        <v>46012</v>
      </c>
      <c r="C699" t="s">
        <v>10</v>
      </c>
      <c r="D699" s="2">
        <v>46042</v>
      </c>
      <c r="E699" t="s">
        <v>10</v>
      </c>
      <c r="F699" t="s">
        <v>15</v>
      </c>
      <c r="G699">
        <v>100000</v>
      </c>
      <c r="H699" t="s">
        <v>12</v>
      </c>
      <c r="I699" t="s">
        <v>48</v>
      </c>
    </row>
    <row r="700" spans="1:9" x14ac:dyDescent="0.3">
      <c r="A700" t="s">
        <v>880</v>
      </c>
      <c r="B700" s="2">
        <v>46013</v>
      </c>
      <c r="C700" t="s">
        <v>10</v>
      </c>
      <c r="D700" s="2">
        <v>46014</v>
      </c>
      <c r="E700" t="s">
        <v>10</v>
      </c>
      <c r="F700" t="s">
        <v>15</v>
      </c>
      <c r="G700">
        <v>106722.69</v>
      </c>
      <c r="H700" t="s">
        <v>12</v>
      </c>
      <c r="I700" t="s">
        <v>13</v>
      </c>
    </row>
    <row r="701" spans="1:9" x14ac:dyDescent="0.3">
      <c r="A701" t="s">
        <v>880</v>
      </c>
      <c r="B701" s="2">
        <v>46013</v>
      </c>
      <c r="C701" t="s">
        <v>10</v>
      </c>
      <c r="D701" s="2">
        <v>46014</v>
      </c>
      <c r="E701" t="s">
        <v>10</v>
      </c>
      <c r="F701" t="s">
        <v>24</v>
      </c>
      <c r="G701">
        <v>97478.99</v>
      </c>
      <c r="H701" t="s">
        <v>12</v>
      </c>
      <c r="I701" t="s">
        <v>13</v>
      </c>
    </row>
    <row r="702" spans="1:9" x14ac:dyDescent="0.3">
      <c r="A702" t="s">
        <v>881</v>
      </c>
      <c r="B702" s="2">
        <v>45995</v>
      </c>
      <c r="C702" t="s">
        <v>10</v>
      </c>
      <c r="D702" s="2">
        <v>46002</v>
      </c>
      <c r="E702" t="s">
        <v>10</v>
      </c>
      <c r="F702" t="s">
        <v>18</v>
      </c>
      <c r="G702">
        <v>63025.21</v>
      </c>
      <c r="H702" t="s">
        <v>12</v>
      </c>
      <c r="I702" t="s">
        <v>13</v>
      </c>
    </row>
    <row r="703" spans="1:9" x14ac:dyDescent="0.3">
      <c r="A703" t="s">
        <v>882</v>
      </c>
      <c r="B703" s="2">
        <v>46012</v>
      </c>
      <c r="C703" t="s">
        <v>10</v>
      </c>
      <c r="D703" s="2">
        <v>46038</v>
      </c>
      <c r="E703" t="s">
        <v>10</v>
      </c>
      <c r="F703" t="s">
        <v>15</v>
      </c>
      <c r="G703">
        <v>303361.34000000003</v>
      </c>
      <c r="H703" t="s">
        <v>12</v>
      </c>
      <c r="I703" t="s">
        <v>48</v>
      </c>
    </row>
    <row r="704" spans="1:9" x14ac:dyDescent="0.3">
      <c r="A704" t="s">
        <v>883</v>
      </c>
      <c r="B704" s="2">
        <v>45993</v>
      </c>
      <c r="C704" t="s">
        <v>10</v>
      </c>
      <c r="D704" s="2">
        <v>46019</v>
      </c>
      <c r="E704" t="s">
        <v>10</v>
      </c>
      <c r="F704" t="s">
        <v>20</v>
      </c>
      <c r="G704">
        <v>235294.12</v>
      </c>
      <c r="H704" t="s">
        <v>12</v>
      </c>
      <c r="I704" t="s">
        <v>13</v>
      </c>
    </row>
    <row r="705" spans="1:9" x14ac:dyDescent="0.3">
      <c r="A705" t="s">
        <v>884</v>
      </c>
      <c r="B705" s="2">
        <v>45997</v>
      </c>
      <c r="C705" t="s">
        <v>10</v>
      </c>
      <c r="D705" s="2">
        <v>46006</v>
      </c>
      <c r="E705" t="s">
        <v>10</v>
      </c>
      <c r="F705" t="s">
        <v>18</v>
      </c>
      <c r="G705">
        <v>40966.39</v>
      </c>
      <c r="H705" t="s">
        <v>12</v>
      </c>
      <c r="I705" t="s">
        <v>13</v>
      </c>
    </row>
    <row r="706" spans="1:9" x14ac:dyDescent="0.3">
      <c r="A706" t="s">
        <v>885</v>
      </c>
      <c r="B706" s="2">
        <v>46015</v>
      </c>
      <c r="C706" t="s">
        <v>10</v>
      </c>
      <c r="D706" s="2">
        <v>46037</v>
      </c>
      <c r="E706" t="s">
        <v>10</v>
      </c>
      <c r="F706" t="s">
        <v>24</v>
      </c>
      <c r="G706">
        <v>107563.03</v>
      </c>
      <c r="H706" t="s">
        <v>12</v>
      </c>
      <c r="I706" t="s">
        <v>48</v>
      </c>
    </row>
    <row r="707" spans="1:9" x14ac:dyDescent="0.3">
      <c r="A707" t="s">
        <v>886</v>
      </c>
      <c r="B707" s="2">
        <v>46010</v>
      </c>
      <c r="C707" t="s">
        <v>10</v>
      </c>
      <c r="D707" s="2">
        <v>46012</v>
      </c>
      <c r="E707" t="s">
        <v>10</v>
      </c>
      <c r="F707" t="s">
        <v>15</v>
      </c>
      <c r="G707">
        <v>29411.759999999998</v>
      </c>
      <c r="H707" t="s">
        <v>12</v>
      </c>
      <c r="I707" t="s">
        <v>13</v>
      </c>
    </row>
    <row r="708" spans="1:9" x14ac:dyDescent="0.3">
      <c r="A708" t="s">
        <v>886</v>
      </c>
      <c r="B708" s="2">
        <v>46010</v>
      </c>
      <c r="C708" t="s">
        <v>10</v>
      </c>
      <c r="D708" s="2">
        <v>46012</v>
      </c>
      <c r="E708" t="s">
        <v>10</v>
      </c>
      <c r="F708" t="s">
        <v>20</v>
      </c>
      <c r="G708">
        <v>174789.92</v>
      </c>
      <c r="H708" t="s">
        <v>12</v>
      </c>
      <c r="I708" t="s">
        <v>13</v>
      </c>
    </row>
    <row r="709" spans="1:9" x14ac:dyDescent="0.3">
      <c r="A709" t="s">
        <v>886</v>
      </c>
      <c r="B709" s="2">
        <v>46010</v>
      </c>
      <c r="C709" t="s">
        <v>10</v>
      </c>
      <c r="D709" s="2">
        <v>46012</v>
      </c>
      <c r="E709" t="s">
        <v>10</v>
      </c>
      <c r="F709" t="s">
        <v>24</v>
      </c>
      <c r="G709">
        <v>97478.99</v>
      </c>
      <c r="H709" t="s">
        <v>12</v>
      </c>
      <c r="I709" t="s">
        <v>13</v>
      </c>
    </row>
    <row r="710" spans="1:9" x14ac:dyDescent="0.3">
      <c r="A710" t="s">
        <v>886</v>
      </c>
      <c r="B710" s="2">
        <v>46010</v>
      </c>
      <c r="C710" t="s">
        <v>10</v>
      </c>
      <c r="D710" s="2">
        <v>46012</v>
      </c>
      <c r="E710" t="s">
        <v>10</v>
      </c>
      <c r="F710" t="s">
        <v>11</v>
      </c>
      <c r="G710">
        <v>68067.23</v>
      </c>
      <c r="H710" t="s">
        <v>12</v>
      </c>
      <c r="I710" t="s">
        <v>13</v>
      </c>
    </row>
    <row r="711" spans="1:9" x14ac:dyDescent="0.3">
      <c r="A711" t="s">
        <v>887</v>
      </c>
      <c r="B711" s="2">
        <v>45997</v>
      </c>
      <c r="C711" t="s">
        <v>10</v>
      </c>
      <c r="D711" s="2">
        <v>45999</v>
      </c>
      <c r="E711" t="s">
        <v>10</v>
      </c>
      <c r="F711" t="s">
        <v>18</v>
      </c>
      <c r="G711">
        <v>54621.85</v>
      </c>
      <c r="H711" t="s">
        <v>12</v>
      </c>
      <c r="I711" t="s">
        <v>13</v>
      </c>
    </row>
    <row r="712" spans="1:9" x14ac:dyDescent="0.3">
      <c r="A712" t="s">
        <v>888</v>
      </c>
      <c r="B712" s="2">
        <v>46008</v>
      </c>
      <c r="C712" t="s">
        <v>38</v>
      </c>
      <c r="D712" s="2">
        <v>46044</v>
      </c>
      <c r="E712" t="s">
        <v>38</v>
      </c>
      <c r="F712" t="s">
        <v>25</v>
      </c>
      <c r="G712">
        <v>389058.9</v>
      </c>
      <c r="H712" t="s">
        <v>12</v>
      </c>
      <c r="I712" t="s">
        <v>48</v>
      </c>
    </row>
    <row r="713" spans="1:9" x14ac:dyDescent="0.3">
      <c r="A713" t="s">
        <v>889</v>
      </c>
      <c r="B713" s="2">
        <v>46009</v>
      </c>
      <c r="C713" t="s">
        <v>10</v>
      </c>
      <c r="D713" s="2">
        <v>46012</v>
      </c>
      <c r="E713" t="s">
        <v>10</v>
      </c>
      <c r="F713" t="s">
        <v>18</v>
      </c>
      <c r="G713">
        <v>79831.929999999993</v>
      </c>
      <c r="H713" t="s">
        <v>12</v>
      </c>
      <c r="I713" t="s">
        <v>13</v>
      </c>
    </row>
    <row r="714" spans="1:9" x14ac:dyDescent="0.3">
      <c r="A714" t="s">
        <v>890</v>
      </c>
      <c r="B714" s="2">
        <v>46004</v>
      </c>
      <c r="C714" t="s">
        <v>10</v>
      </c>
      <c r="D714" s="2">
        <v>46006</v>
      </c>
      <c r="E714" t="s">
        <v>10</v>
      </c>
      <c r="F714" t="s">
        <v>20</v>
      </c>
      <c r="G714">
        <v>458823.53</v>
      </c>
      <c r="H714" t="s">
        <v>12</v>
      </c>
      <c r="I714" t="s">
        <v>13</v>
      </c>
    </row>
    <row r="715" spans="1:9" x14ac:dyDescent="0.3">
      <c r="A715" t="s">
        <v>891</v>
      </c>
      <c r="B715" s="2">
        <v>45999</v>
      </c>
      <c r="C715" t="s">
        <v>10</v>
      </c>
      <c r="D715" s="2">
        <v>46006</v>
      </c>
      <c r="E715" t="s">
        <v>10</v>
      </c>
      <c r="F715" t="s">
        <v>15</v>
      </c>
      <c r="G715">
        <v>65546.22</v>
      </c>
      <c r="H715" t="s">
        <v>12</v>
      </c>
      <c r="I715" t="s">
        <v>13</v>
      </c>
    </row>
    <row r="716" spans="1:9" x14ac:dyDescent="0.3">
      <c r="A716" t="s">
        <v>892</v>
      </c>
      <c r="B716" s="2">
        <v>46006</v>
      </c>
      <c r="C716" t="s">
        <v>10</v>
      </c>
      <c r="D716" s="2">
        <v>46013</v>
      </c>
      <c r="E716" t="s">
        <v>10</v>
      </c>
      <c r="F716" t="s">
        <v>15</v>
      </c>
      <c r="G716">
        <v>43697.48</v>
      </c>
      <c r="H716" t="s">
        <v>12</v>
      </c>
      <c r="I716" t="s">
        <v>13</v>
      </c>
    </row>
    <row r="717" spans="1:9" x14ac:dyDescent="0.3">
      <c r="A717" t="s">
        <v>893</v>
      </c>
      <c r="B717" s="2">
        <v>45996</v>
      </c>
      <c r="C717" t="s">
        <v>10</v>
      </c>
      <c r="D717" s="2">
        <v>46022</v>
      </c>
      <c r="E717" t="s">
        <v>10</v>
      </c>
      <c r="F717" t="s">
        <v>24</v>
      </c>
      <c r="G717">
        <v>83193.279999999999</v>
      </c>
      <c r="H717" t="s">
        <v>12</v>
      </c>
      <c r="I717" t="s">
        <v>13</v>
      </c>
    </row>
    <row r="718" spans="1:9" x14ac:dyDescent="0.3">
      <c r="A718" t="s">
        <v>893</v>
      </c>
      <c r="B718" s="2">
        <v>45996</v>
      </c>
      <c r="C718" t="s">
        <v>10</v>
      </c>
      <c r="D718" s="2">
        <v>46022</v>
      </c>
      <c r="E718" t="s">
        <v>10</v>
      </c>
      <c r="F718" t="s">
        <v>17</v>
      </c>
      <c r="G718">
        <v>91386.55</v>
      </c>
      <c r="H718" t="s">
        <v>12</v>
      </c>
      <c r="I718" t="s">
        <v>13</v>
      </c>
    </row>
    <row r="719" spans="1:9" x14ac:dyDescent="0.3">
      <c r="A719" t="s">
        <v>894</v>
      </c>
      <c r="B719" s="2">
        <v>45995</v>
      </c>
      <c r="C719" t="s">
        <v>10</v>
      </c>
      <c r="D719" s="2">
        <v>46013</v>
      </c>
      <c r="E719" t="s">
        <v>10</v>
      </c>
      <c r="F719" t="s">
        <v>18</v>
      </c>
      <c r="G719">
        <v>79831.929999999993</v>
      </c>
      <c r="H719" t="s">
        <v>12</v>
      </c>
      <c r="I719" t="s">
        <v>13</v>
      </c>
    </row>
    <row r="720" spans="1:9" x14ac:dyDescent="0.3">
      <c r="A720" t="s">
        <v>895</v>
      </c>
      <c r="B720" s="2">
        <v>46004</v>
      </c>
      <c r="C720" t="s">
        <v>10</v>
      </c>
      <c r="D720" s="2">
        <v>46017</v>
      </c>
      <c r="E720" t="s">
        <v>10</v>
      </c>
      <c r="F720" t="s">
        <v>15</v>
      </c>
      <c r="G720">
        <v>26433.93</v>
      </c>
      <c r="H720" t="s">
        <v>12</v>
      </c>
      <c r="I720" t="s">
        <v>13</v>
      </c>
    </row>
    <row r="721" spans="1:9" x14ac:dyDescent="0.3">
      <c r="A721" t="s">
        <v>895</v>
      </c>
      <c r="B721" s="2">
        <v>46004</v>
      </c>
      <c r="C721" t="s">
        <v>10</v>
      </c>
      <c r="D721" s="2">
        <v>46017</v>
      </c>
      <c r="E721" t="s">
        <v>10</v>
      </c>
      <c r="F721" t="s">
        <v>24</v>
      </c>
      <c r="G721">
        <v>131904.57</v>
      </c>
      <c r="H721" t="s">
        <v>12</v>
      </c>
      <c r="I721" t="s">
        <v>13</v>
      </c>
    </row>
    <row r="722" spans="1:9" x14ac:dyDescent="0.3">
      <c r="A722" t="s">
        <v>895</v>
      </c>
      <c r="B722" s="2">
        <v>46004</v>
      </c>
      <c r="C722" t="s">
        <v>10</v>
      </c>
      <c r="D722" s="2">
        <v>46017</v>
      </c>
      <c r="E722" t="s">
        <v>10</v>
      </c>
      <c r="F722" t="s">
        <v>11</v>
      </c>
      <c r="G722">
        <v>18442.28</v>
      </c>
      <c r="H722" t="s">
        <v>12</v>
      </c>
      <c r="I722" t="s">
        <v>13</v>
      </c>
    </row>
    <row r="723" spans="1:9" x14ac:dyDescent="0.3">
      <c r="A723" t="s">
        <v>895</v>
      </c>
      <c r="B723" s="2">
        <v>46004</v>
      </c>
      <c r="C723" t="s">
        <v>10</v>
      </c>
      <c r="D723" s="2">
        <v>46017</v>
      </c>
      <c r="E723" t="s">
        <v>10</v>
      </c>
      <c r="F723" t="s">
        <v>49</v>
      </c>
      <c r="G723">
        <v>12294.85</v>
      </c>
      <c r="H723" t="s">
        <v>12</v>
      </c>
      <c r="I723" t="s">
        <v>13</v>
      </c>
    </row>
    <row r="724" spans="1:9" x14ac:dyDescent="0.3">
      <c r="A724" t="s">
        <v>896</v>
      </c>
      <c r="B724" s="2">
        <v>46008</v>
      </c>
      <c r="C724" t="s">
        <v>10</v>
      </c>
      <c r="D724" s="2">
        <v>46015</v>
      </c>
      <c r="E724" t="s">
        <v>10</v>
      </c>
      <c r="F724" t="s">
        <v>18</v>
      </c>
      <c r="G724">
        <v>79831.929999999993</v>
      </c>
      <c r="H724" t="s">
        <v>12</v>
      </c>
      <c r="I724" t="s">
        <v>13</v>
      </c>
    </row>
    <row r="725" spans="1:9" x14ac:dyDescent="0.3">
      <c r="A725" t="s">
        <v>897</v>
      </c>
      <c r="B725" s="2">
        <v>46022</v>
      </c>
      <c r="C725" t="s">
        <v>10</v>
      </c>
      <c r="D725" s="2">
        <v>46084</v>
      </c>
      <c r="E725" t="s">
        <v>10</v>
      </c>
      <c r="F725" t="s">
        <v>15</v>
      </c>
      <c r="G725">
        <v>51050.42</v>
      </c>
      <c r="H725" t="s">
        <v>12</v>
      </c>
      <c r="I725" t="s">
        <v>56</v>
      </c>
    </row>
    <row r="726" spans="1:9" x14ac:dyDescent="0.3">
      <c r="A726" t="s">
        <v>897</v>
      </c>
      <c r="B726" s="2">
        <v>46022</v>
      </c>
      <c r="C726" t="s">
        <v>10</v>
      </c>
      <c r="D726" s="2">
        <v>46084</v>
      </c>
      <c r="E726" t="s">
        <v>10</v>
      </c>
      <c r="F726" t="s">
        <v>25</v>
      </c>
      <c r="G726">
        <v>165126.04999999999</v>
      </c>
      <c r="H726" t="s">
        <v>12</v>
      </c>
      <c r="I726" t="s">
        <v>56</v>
      </c>
    </row>
    <row r="727" spans="1:9" x14ac:dyDescent="0.3">
      <c r="A727" t="s">
        <v>898</v>
      </c>
      <c r="B727" s="2">
        <v>46004</v>
      </c>
      <c r="C727" t="s">
        <v>10</v>
      </c>
      <c r="D727" s="2">
        <v>46014</v>
      </c>
      <c r="E727" t="s">
        <v>10</v>
      </c>
      <c r="F727" t="s">
        <v>15</v>
      </c>
      <c r="G727">
        <v>136134.45000000001</v>
      </c>
      <c r="H727" t="s">
        <v>12</v>
      </c>
      <c r="I727" t="s">
        <v>13</v>
      </c>
    </row>
    <row r="728" spans="1:9" x14ac:dyDescent="0.3">
      <c r="A728" t="s">
        <v>898</v>
      </c>
      <c r="B728" s="2">
        <v>46004</v>
      </c>
      <c r="C728" t="s">
        <v>10</v>
      </c>
      <c r="D728" s="2">
        <v>46014</v>
      </c>
      <c r="E728" t="s">
        <v>10</v>
      </c>
      <c r="F728" t="s">
        <v>18</v>
      </c>
      <c r="G728">
        <v>79831.929999999993</v>
      </c>
      <c r="H728" t="s">
        <v>12</v>
      </c>
      <c r="I728" t="s">
        <v>13</v>
      </c>
    </row>
    <row r="729" spans="1:9" x14ac:dyDescent="0.3">
      <c r="A729" t="s">
        <v>899</v>
      </c>
      <c r="B729" s="2">
        <v>46005</v>
      </c>
      <c r="C729" t="s">
        <v>10</v>
      </c>
      <c r="D729" s="2">
        <v>46015</v>
      </c>
      <c r="E729" t="s">
        <v>10</v>
      </c>
      <c r="F729" t="s">
        <v>25</v>
      </c>
      <c r="G729">
        <v>66386.55</v>
      </c>
      <c r="H729" t="s">
        <v>12</v>
      </c>
      <c r="I729" t="s">
        <v>13</v>
      </c>
    </row>
    <row r="730" spans="1:9" x14ac:dyDescent="0.3">
      <c r="A730" t="s">
        <v>899</v>
      </c>
      <c r="B730" s="2">
        <v>46005</v>
      </c>
      <c r="C730" t="s">
        <v>10</v>
      </c>
      <c r="D730" s="2">
        <v>46015</v>
      </c>
      <c r="E730" t="s">
        <v>10</v>
      </c>
      <c r="F730" t="s">
        <v>18</v>
      </c>
      <c r="G730">
        <v>63025.21</v>
      </c>
      <c r="H730" t="s">
        <v>12</v>
      </c>
      <c r="I730" t="s">
        <v>13</v>
      </c>
    </row>
    <row r="731" spans="1:9" x14ac:dyDescent="0.3">
      <c r="A731" t="s">
        <v>900</v>
      </c>
      <c r="B731" s="2">
        <v>45993</v>
      </c>
      <c r="C731" t="s">
        <v>10</v>
      </c>
      <c r="D731" s="2">
        <v>45995</v>
      </c>
      <c r="E731" t="s">
        <v>10</v>
      </c>
      <c r="F731" t="s">
        <v>18</v>
      </c>
      <c r="G731">
        <v>66386.55</v>
      </c>
      <c r="H731" t="s">
        <v>12</v>
      </c>
      <c r="I731" t="s">
        <v>13</v>
      </c>
    </row>
    <row r="732" spans="1:9" x14ac:dyDescent="0.3">
      <c r="A732" t="s">
        <v>901</v>
      </c>
      <c r="B732" s="2">
        <v>46015</v>
      </c>
      <c r="C732" t="s">
        <v>10</v>
      </c>
      <c r="D732" s="2">
        <v>46045</v>
      </c>
      <c r="E732" t="s">
        <v>38</v>
      </c>
      <c r="F732" t="s">
        <v>25</v>
      </c>
      <c r="G732">
        <v>270576.59999999998</v>
      </c>
      <c r="H732" t="s">
        <v>28</v>
      </c>
      <c r="I732" t="s">
        <v>48</v>
      </c>
    </row>
    <row r="733" spans="1:9" x14ac:dyDescent="0.3">
      <c r="A733" t="s">
        <v>902</v>
      </c>
      <c r="B733" s="2">
        <v>45998</v>
      </c>
      <c r="C733" t="s">
        <v>10</v>
      </c>
      <c r="D733" s="2">
        <v>46005</v>
      </c>
      <c r="E733" t="s">
        <v>200</v>
      </c>
      <c r="F733" t="s">
        <v>18</v>
      </c>
      <c r="G733">
        <v>42016.81</v>
      </c>
      <c r="H733" t="s">
        <v>28</v>
      </c>
      <c r="I733" t="s">
        <v>13</v>
      </c>
    </row>
    <row r="734" spans="1:9" x14ac:dyDescent="0.3">
      <c r="A734" t="s">
        <v>903</v>
      </c>
      <c r="B734" s="2">
        <v>45998</v>
      </c>
      <c r="C734" t="s">
        <v>38</v>
      </c>
      <c r="D734" s="2">
        <v>46066</v>
      </c>
      <c r="E734" t="s">
        <v>10</v>
      </c>
      <c r="F734" t="s">
        <v>16</v>
      </c>
      <c r="G734">
        <v>144537.82</v>
      </c>
      <c r="H734" t="s">
        <v>28</v>
      </c>
      <c r="I734" t="s">
        <v>78</v>
      </c>
    </row>
    <row r="735" spans="1:9" x14ac:dyDescent="0.3">
      <c r="A735" t="s">
        <v>904</v>
      </c>
      <c r="B735" s="2">
        <v>46013</v>
      </c>
      <c r="C735" t="s">
        <v>10</v>
      </c>
      <c r="D735" s="2">
        <v>46071</v>
      </c>
      <c r="E735" t="s">
        <v>10</v>
      </c>
      <c r="F735" t="s">
        <v>15</v>
      </c>
      <c r="G735">
        <v>110670.45</v>
      </c>
      <c r="H735" t="s">
        <v>12</v>
      </c>
      <c r="I735" t="s">
        <v>78</v>
      </c>
    </row>
    <row r="736" spans="1:9" x14ac:dyDescent="0.3">
      <c r="A736" t="s">
        <v>904</v>
      </c>
      <c r="B736" s="2">
        <v>46013</v>
      </c>
      <c r="C736" t="s">
        <v>10</v>
      </c>
      <c r="D736" s="2">
        <v>46071</v>
      </c>
      <c r="E736" t="s">
        <v>10</v>
      </c>
      <c r="F736" t="s">
        <v>24</v>
      </c>
      <c r="G736">
        <v>79245.509999999995</v>
      </c>
      <c r="H736" t="s">
        <v>12</v>
      </c>
      <c r="I736" t="s">
        <v>78</v>
      </c>
    </row>
    <row r="737" spans="1:9" x14ac:dyDescent="0.3">
      <c r="A737" t="s">
        <v>905</v>
      </c>
      <c r="B737" s="2">
        <v>46009</v>
      </c>
      <c r="C737" t="s">
        <v>10</v>
      </c>
      <c r="D737" s="2">
        <v>46019</v>
      </c>
      <c r="E737" t="s">
        <v>10</v>
      </c>
      <c r="F737" t="s">
        <v>18</v>
      </c>
      <c r="G737">
        <v>66386.55</v>
      </c>
      <c r="H737" t="s">
        <v>12</v>
      </c>
      <c r="I737" t="s">
        <v>13</v>
      </c>
    </row>
    <row r="738" spans="1:9" x14ac:dyDescent="0.3">
      <c r="A738" t="s">
        <v>906</v>
      </c>
      <c r="B738" s="2">
        <v>45995</v>
      </c>
      <c r="C738" t="s">
        <v>10</v>
      </c>
      <c r="D738" s="2">
        <v>46044</v>
      </c>
      <c r="E738" t="s">
        <v>10</v>
      </c>
      <c r="F738" t="s">
        <v>11</v>
      </c>
      <c r="G738">
        <v>329411.77</v>
      </c>
      <c r="H738" t="s">
        <v>12</v>
      </c>
      <c r="I738" t="s">
        <v>48</v>
      </c>
    </row>
    <row r="739" spans="1:9" x14ac:dyDescent="0.3">
      <c r="A739" t="s">
        <v>907</v>
      </c>
      <c r="B739" s="2">
        <v>45994</v>
      </c>
      <c r="C739" t="s">
        <v>10</v>
      </c>
      <c r="D739" s="2">
        <v>46005</v>
      </c>
      <c r="E739" t="s">
        <v>10</v>
      </c>
      <c r="F739" t="s">
        <v>18</v>
      </c>
      <c r="G739">
        <v>108403.36</v>
      </c>
      <c r="H739" t="s">
        <v>12</v>
      </c>
      <c r="I739" t="s">
        <v>13</v>
      </c>
    </row>
    <row r="740" spans="1:9" x14ac:dyDescent="0.3">
      <c r="A740" t="s">
        <v>908</v>
      </c>
      <c r="B740" s="2">
        <v>45992</v>
      </c>
      <c r="C740" t="s">
        <v>10</v>
      </c>
      <c r="D740" s="2">
        <v>46052</v>
      </c>
      <c r="E740" t="s">
        <v>27</v>
      </c>
      <c r="F740" t="s">
        <v>20</v>
      </c>
      <c r="G740">
        <v>174698.37</v>
      </c>
      <c r="H740" t="s">
        <v>28</v>
      </c>
      <c r="I740" t="s">
        <v>48</v>
      </c>
    </row>
    <row r="741" spans="1:9" x14ac:dyDescent="0.3">
      <c r="A741" t="s">
        <v>909</v>
      </c>
      <c r="B741" s="2">
        <v>45992</v>
      </c>
      <c r="C741" t="s">
        <v>38</v>
      </c>
      <c r="D741" s="2">
        <v>46072</v>
      </c>
      <c r="E741" t="s">
        <v>38</v>
      </c>
      <c r="F741" t="s">
        <v>20</v>
      </c>
      <c r="G741">
        <v>409982.37</v>
      </c>
      <c r="H741" t="s">
        <v>12</v>
      </c>
      <c r="I741" t="s">
        <v>78</v>
      </c>
    </row>
    <row r="742" spans="1:9" x14ac:dyDescent="0.3">
      <c r="A742" t="s">
        <v>910</v>
      </c>
      <c r="B742" s="2">
        <v>46022</v>
      </c>
      <c r="C742" t="s">
        <v>10</v>
      </c>
      <c r="D742" s="2">
        <v>46055</v>
      </c>
      <c r="E742" t="s">
        <v>10</v>
      </c>
      <c r="F742" t="s">
        <v>20</v>
      </c>
      <c r="G742">
        <v>197478.99</v>
      </c>
      <c r="H742" t="s">
        <v>12</v>
      </c>
      <c r="I742" t="s">
        <v>78</v>
      </c>
    </row>
    <row r="743" spans="1:9" x14ac:dyDescent="0.3">
      <c r="A743" t="s">
        <v>911</v>
      </c>
      <c r="B743" s="2">
        <v>46010</v>
      </c>
      <c r="C743" t="s">
        <v>10</v>
      </c>
      <c r="D743" s="2">
        <v>46047</v>
      </c>
      <c r="E743" t="s">
        <v>10</v>
      </c>
      <c r="F743" t="s">
        <v>15</v>
      </c>
      <c r="G743">
        <v>135882.35</v>
      </c>
      <c r="H743" t="s">
        <v>12</v>
      </c>
      <c r="I743" t="s">
        <v>48</v>
      </c>
    </row>
    <row r="744" spans="1:9" x14ac:dyDescent="0.3">
      <c r="A744" t="s">
        <v>912</v>
      </c>
      <c r="B744" s="2">
        <v>45995</v>
      </c>
      <c r="C744" t="s">
        <v>38</v>
      </c>
      <c r="D744" s="2">
        <v>46046</v>
      </c>
      <c r="E744" t="s">
        <v>10</v>
      </c>
      <c r="F744" t="s">
        <v>16</v>
      </c>
      <c r="G744">
        <v>57983.19</v>
      </c>
      <c r="H744" t="s">
        <v>28</v>
      </c>
      <c r="I744" t="s">
        <v>48</v>
      </c>
    </row>
    <row r="745" spans="1:9" x14ac:dyDescent="0.3">
      <c r="A745" t="s">
        <v>913</v>
      </c>
      <c r="B745" s="2">
        <v>46014</v>
      </c>
      <c r="C745" t="s">
        <v>10</v>
      </c>
      <c r="D745" s="2">
        <v>46025</v>
      </c>
      <c r="E745" t="s">
        <v>10</v>
      </c>
      <c r="F745" t="s">
        <v>16</v>
      </c>
      <c r="G745">
        <v>143271.26999999999</v>
      </c>
      <c r="H745" t="s">
        <v>12</v>
      </c>
      <c r="I745" t="s">
        <v>48</v>
      </c>
    </row>
    <row r="746" spans="1:9" x14ac:dyDescent="0.3">
      <c r="A746" t="s">
        <v>913</v>
      </c>
      <c r="B746" s="2">
        <v>46014</v>
      </c>
      <c r="C746" t="s">
        <v>10</v>
      </c>
      <c r="D746" s="2">
        <v>46025</v>
      </c>
      <c r="E746" t="s">
        <v>10</v>
      </c>
      <c r="F746" t="s">
        <v>20</v>
      </c>
      <c r="G746">
        <v>223955.62</v>
      </c>
      <c r="H746" t="s">
        <v>12</v>
      </c>
      <c r="I746" t="s">
        <v>48</v>
      </c>
    </row>
    <row r="747" spans="1:9" x14ac:dyDescent="0.3">
      <c r="A747" t="s">
        <v>914</v>
      </c>
      <c r="B747" s="2">
        <v>46013</v>
      </c>
      <c r="C747" t="s">
        <v>10</v>
      </c>
      <c r="D747" s="2">
        <v>46087</v>
      </c>
      <c r="E747" t="s">
        <v>10</v>
      </c>
      <c r="F747" t="s">
        <v>11</v>
      </c>
      <c r="G747">
        <v>226890.76</v>
      </c>
      <c r="H747" t="s">
        <v>12</v>
      </c>
      <c r="I747" t="s">
        <v>56</v>
      </c>
    </row>
    <row r="748" spans="1:9" x14ac:dyDescent="0.3">
      <c r="A748" t="s">
        <v>915</v>
      </c>
      <c r="B748" s="2">
        <v>45999</v>
      </c>
      <c r="C748" t="s">
        <v>10</v>
      </c>
      <c r="D748" s="2">
        <v>46003</v>
      </c>
      <c r="E748" t="s">
        <v>10</v>
      </c>
      <c r="F748" t="s">
        <v>15</v>
      </c>
      <c r="G748">
        <v>330252.09999999998</v>
      </c>
      <c r="H748" t="s">
        <v>12</v>
      </c>
      <c r="I748" t="s">
        <v>13</v>
      </c>
    </row>
    <row r="749" spans="1:9" x14ac:dyDescent="0.3">
      <c r="A749" t="s">
        <v>915</v>
      </c>
      <c r="B749" s="2">
        <v>45999</v>
      </c>
      <c r="C749" t="s">
        <v>10</v>
      </c>
      <c r="D749" s="2">
        <v>46003</v>
      </c>
      <c r="E749" t="s">
        <v>10</v>
      </c>
      <c r="F749" t="s">
        <v>24</v>
      </c>
      <c r="G749">
        <v>147899.16</v>
      </c>
      <c r="H749" t="s">
        <v>12</v>
      </c>
      <c r="I749" t="s">
        <v>13</v>
      </c>
    </row>
    <row r="750" spans="1:9" x14ac:dyDescent="0.3">
      <c r="A750" t="s">
        <v>915</v>
      </c>
      <c r="B750" s="2">
        <v>45999</v>
      </c>
      <c r="C750" t="s">
        <v>10</v>
      </c>
      <c r="D750" s="2">
        <v>46003</v>
      </c>
      <c r="E750" t="s">
        <v>10</v>
      </c>
      <c r="F750" t="s">
        <v>25</v>
      </c>
      <c r="G750">
        <v>118487.39</v>
      </c>
      <c r="H750" t="s">
        <v>12</v>
      </c>
      <c r="I750" t="s">
        <v>13</v>
      </c>
    </row>
    <row r="751" spans="1:9" x14ac:dyDescent="0.3">
      <c r="A751" t="s">
        <v>916</v>
      </c>
      <c r="B751" s="2">
        <v>46004</v>
      </c>
      <c r="C751" t="s">
        <v>10</v>
      </c>
      <c r="D751" s="2">
        <v>46014</v>
      </c>
      <c r="E751" t="s">
        <v>10</v>
      </c>
      <c r="F751" t="s">
        <v>18</v>
      </c>
      <c r="G751">
        <v>154621.85</v>
      </c>
      <c r="H751" t="s">
        <v>12</v>
      </c>
      <c r="I751" t="s">
        <v>13</v>
      </c>
    </row>
    <row r="752" spans="1:9" x14ac:dyDescent="0.3">
      <c r="A752" t="s">
        <v>917</v>
      </c>
      <c r="B752" s="2">
        <v>45997</v>
      </c>
      <c r="C752" t="s">
        <v>10</v>
      </c>
      <c r="D752" s="2">
        <v>46011</v>
      </c>
      <c r="E752" t="s">
        <v>10</v>
      </c>
      <c r="F752" t="s">
        <v>18</v>
      </c>
      <c r="G752">
        <v>108403.36</v>
      </c>
      <c r="H752" t="s">
        <v>12</v>
      </c>
      <c r="I752" t="s">
        <v>13</v>
      </c>
    </row>
    <row r="753" spans="1:9" x14ac:dyDescent="0.3">
      <c r="A753" t="s">
        <v>918</v>
      </c>
      <c r="B753" s="2">
        <v>46012</v>
      </c>
      <c r="C753" t="s">
        <v>10</v>
      </c>
      <c r="D753" s="2">
        <v>46052</v>
      </c>
      <c r="E753" t="s">
        <v>10</v>
      </c>
      <c r="F753" t="s">
        <v>15</v>
      </c>
      <c r="G753">
        <v>135882.35</v>
      </c>
      <c r="H753" t="s">
        <v>12</v>
      </c>
      <c r="I753" t="s">
        <v>48</v>
      </c>
    </row>
    <row r="754" spans="1:9" x14ac:dyDescent="0.3">
      <c r="A754" t="s">
        <v>919</v>
      </c>
      <c r="B754" s="2">
        <v>46003</v>
      </c>
      <c r="C754" t="s">
        <v>10</v>
      </c>
      <c r="D754" s="2">
        <v>46013</v>
      </c>
      <c r="E754" t="s">
        <v>10</v>
      </c>
      <c r="F754" t="s">
        <v>24</v>
      </c>
      <c r="G754">
        <v>97478.99</v>
      </c>
      <c r="H754" t="s">
        <v>12</v>
      </c>
      <c r="I754" t="s">
        <v>13</v>
      </c>
    </row>
    <row r="755" spans="1:9" x14ac:dyDescent="0.3">
      <c r="A755" t="s">
        <v>920</v>
      </c>
      <c r="B755" s="2">
        <v>45996</v>
      </c>
      <c r="C755" t="s">
        <v>10</v>
      </c>
      <c r="D755" s="2">
        <v>46012</v>
      </c>
      <c r="E755" t="s">
        <v>10</v>
      </c>
      <c r="F755" t="s">
        <v>15</v>
      </c>
      <c r="G755">
        <v>136134.45000000001</v>
      </c>
      <c r="H755" t="s">
        <v>12</v>
      </c>
      <c r="I755" t="s">
        <v>13</v>
      </c>
    </row>
    <row r="756" spans="1:9" x14ac:dyDescent="0.3">
      <c r="A756" t="s">
        <v>920</v>
      </c>
      <c r="B756" s="2">
        <v>45996</v>
      </c>
      <c r="C756" t="s">
        <v>10</v>
      </c>
      <c r="D756" s="2">
        <v>46012</v>
      </c>
      <c r="E756" t="s">
        <v>10</v>
      </c>
      <c r="F756" t="s">
        <v>18</v>
      </c>
      <c r="G756">
        <v>63025.21</v>
      </c>
      <c r="H756" t="s">
        <v>12</v>
      </c>
      <c r="I756" t="s">
        <v>13</v>
      </c>
    </row>
    <row r="757" spans="1:9" x14ac:dyDescent="0.3">
      <c r="A757" t="s">
        <v>921</v>
      </c>
      <c r="B757" s="2">
        <v>45999</v>
      </c>
      <c r="C757" t="s">
        <v>10</v>
      </c>
      <c r="D757" s="2">
        <v>46011</v>
      </c>
      <c r="E757" t="s">
        <v>10</v>
      </c>
      <c r="F757" t="s">
        <v>15</v>
      </c>
      <c r="G757">
        <v>160504.20000000001</v>
      </c>
      <c r="H757" t="s">
        <v>12</v>
      </c>
      <c r="I757" t="s">
        <v>13</v>
      </c>
    </row>
    <row r="758" spans="1:9" x14ac:dyDescent="0.3">
      <c r="A758" t="s">
        <v>921</v>
      </c>
      <c r="B758" s="2">
        <v>45999</v>
      </c>
      <c r="C758" t="s">
        <v>10</v>
      </c>
      <c r="D758" s="2">
        <v>46011</v>
      </c>
      <c r="E758" t="s">
        <v>10</v>
      </c>
      <c r="F758" t="s">
        <v>18</v>
      </c>
      <c r="G758">
        <v>71428.570000000007</v>
      </c>
      <c r="H758" t="s">
        <v>12</v>
      </c>
      <c r="I758" t="s">
        <v>13</v>
      </c>
    </row>
    <row r="759" spans="1:9" x14ac:dyDescent="0.3">
      <c r="A759" t="s">
        <v>922</v>
      </c>
      <c r="B759" s="2">
        <v>45992</v>
      </c>
      <c r="C759" t="s">
        <v>10</v>
      </c>
      <c r="D759" s="2">
        <v>46089</v>
      </c>
      <c r="E759" t="s">
        <v>10</v>
      </c>
      <c r="F759" t="s">
        <v>15</v>
      </c>
      <c r="G759">
        <v>68067.23</v>
      </c>
      <c r="H759" t="s">
        <v>12</v>
      </c>
      <c r="I759" t="s">
        <v>56</v>
      </c>
    </row>
    <row r="760" spans="1:9" x14ac:dyDescent="0.3">
      <c r="A760" t="s">
        <v>923</v>
      </c>
      <c r="B760" s="2">
        <v>45993</v>
      </c>
      <c r="C760" t="s">
        <v>10</v>
      </c>
      <c r="D760" s="2">
        <v>46083</v>
      </c>
      <c r="E760" t="s">
        <v>10</v>
      </c>
      <c r="F760" t="s">
        <v>18</v>
      </c>
      <c r="G760">
        <v>74789.919999999998</v>
      </c>
      <c r="H760" t="s">
        <v>12</v>
      </c>
      <c r="I760" t="s">
        <v>56</v>
      </c>
    </row>
    <row r="761" spans="1:9" x14ac:dyDescent="0.3">
      <c r="A761" t="s">
        <v>924</v>
      </c>
      <c r="B761" s="2">
        <v>46000</v>
      </c>
      <c r="C761" t="s">
        <v>10</v>
      </c>
      <c r="D761" s="2">
        <v>46032</v>
      </c>
      <c r="E761" t="s">
        <v>10</v>
      </c>
      <c r="F761" t="s">
        <v>25</v>
      </c>
      <c r="G761">
        <v>52100.84</v>
      </c>
      <c r="H761" t="s">
        <v>12</v>
      </c>
      <c r="I761" t="s">
        <v>48</v>
      </c>
    </row>
    <row r="762" spans="1:9" x14ac:dyDescent="0.3">
      <c r="A762" t="s">
        <v>925</v>
      </c>
      <c r="B762" s="2">
        <v>45995</v>
      </c>
      <c r="C762" t="s">
        <v>10</v>
      </c>
      <c r="D762" s="2">
        <v>46014</v>
      </c>
      <c r="E762" t="s">
        <v>10</v>
      </c>
      <c r="F762" t="s">
        <v>11</v>
      </c>
      <c r="G762">
        <v>218487.39</v>
      </c>
      <c r="H762" t="s">
        <v>12</v>
      </c>
      <c r="I762" t="s">
        <v>13</v>
      </c>
    </row>
    <row r="763" spans="1:9" x14ac:dyDescent="0.3">
      <c r="A763" t="s">
        <v>926</v>
      </c>
      <c r="B763" s="2">
        <v>46006</v>
      </c>
      <c r="C763" t="s">
        <v>38</v>
      </c>
      <c r="D763" s="2">
        <v>46055</v>
      </c>
      <c r="E763" t="s">
        <v>38</v>
      </c>
      <c r="F763" t="s">
        <v>16</v>
      </c>
      <c r="G763">
        <v>115961.4</v>
      </c>
      <c r="H763" t="s">
        <v>12</v>
      </c>
      <c r="I763" t="s">
        <v>78</v>
      </c>
    </row>
    <row r="764" spans="1:9" x14ac:dyDescent="0.3">
      <c r="A764" t="s">
        <v>927</v>
      </c>
      <c r="B764" s="2">
        <v>46008</v>
      </c>
      <c r="C764" t="s">
        <v>38</v>
      </c>
      <c r="D764" s="2">
        <v>46017</v>
      </c>
      <c r="E764" t="s">
        <v>27</v>
      </c>
      <c r="F764" t="s">
        <v>18</v>
      </c>
      <c r="G764">
        <v>171428.57</v>
      </c>
      <c r="H764" t="s">
        <v>28</v>
      </c>
      <c r="I764" t="s">
        <v>13</v>
      </c>
    </row>
    <row r="765" spans="1:9" x14ac:dyDescent="0.3">
      <c r="A765" t="s">
        <v>928</v>
      </c>
      <c r="B765" s="2">
        <v>45992</v>
      </c>
      <c r="C765" t="s">
        <v>10</v>
      </c>
      <c r="D765" s="2">
        <v>46001</v>
      </c>
      <c r="E765" t="s">
        <v>10</v>
      </c>
      <c r="F765" t="s">
        <v>18</v>
      </c>
      <c r="G765">
        <v>95588.239999999991</v>
      </c>
      <c r="H765" t="s">
        <v>12</v>
      </c>
      <c r="I765" t="s">
        <v>13</v>
      </c>
    </row>
    <row r="766" spans="1:9" x14ac:dyDescent="0.3">
      <c r="A766" t="s">
        <v>929</v>
      </c>
      <c r="B766" s="2">
        <v>46003</v>
      </c>
      <c r="C766" t="s">
        <v>10</v>
      </c>
      <c r="D766" s="2">
        <v>46004</v>
      </c>
      <c r="E766" t="s">
        <v>10</v>
      </c>
      <c r="F766" t="s">
        <v>15</v>
      </c>
      <c r="G766">
        <v>78051.360000000001</v>
      </c>
      <c r="H766" t="s">
        <v>12</v>
      </c>
      <c r="I766" t="s">
        <v>13</v>
      </c>
    </row>
    <row r="767" spans="1:9" x14ac:dyDescent="0.3">
      <c r="A767" t="s">
        <v>929</v>
      </c>
      <c r="B767" s="2">
        <v>46003</v>
      </c>
      <c r="C767" t="s">
        <v>10</v>
      </c>
      <c r="D767" s="2">
        <v>46004</v>
      </c>
      <c r="E767" t="s">
        <v>10</v>
      </c>
      <c r="F767" t="s">
        <v>25</v>
      </c>
      <c r="G767">
        <v>189175.53</v>
      </c>
      <c r="H767" t="s">
        <v>12</v>
      </c>
      <c r="I767" t="s">
        <v>13</v>
      </c>
    </row>
    <row r="768" spans="1:9" x14ac:dyDescent="0.3">
      <c r="A768" t="s">
        <v>929</v>
      </c>
      <c r="B768" s="2">
        <v>46003</v>
      </c>
      <c r="C768" t="s">
        <v>10</v>
      </c>
      <c r="D768" s="2">
        <v>46004</v>
      </c>
      <c r="E768" t="s">
        <v>10</v>
      </c>
      <c r="F768" t="s">
        <v>18</v>
      </c>
      <c r="G768">
        <v>54621.85</v>
      </c>
      <c r="H768" t="s">
        <v>12</v>
      </c>
      <c r="I768" t="s">
        <v>13</v>
      </c>
    </row>
    <row r="769" spans="1:9" x14ac:dyDescent="0.3">
      <c r="A769" t="s">
        <v>930</v>
      </c>
      <c r="B769" s="2">
        <v>46014</v>
      </c>
      <c r="C769" t="s">
        <v>10</v>
      </c>
      <c r="D769" s="2">
        <v>46015</v>
      </c>
      <c r="E769" t="s">
        <v>10</v>
      </c>
      <c r="F769" t="s">
        <v>16</v>
      </c>
      <c r="G769">
        <v>150420.17000000001</v>
      </c>
      <c r="H769" t="s">
        <v>12</v>
      </c>
      <c r="I769" t="s">
        <v>13</v>
      </c>
    </row>
    <row r="770" spans="1:9" x14ac:dyDescent="0.3">
      <c r="A770" t="s">
        <v>930</v>
      </c>
      <c r="B770" s="2">
        <v>46014</v>
      </c>
      <c r="C770" t="s">
        <v>10</v>
      </c>
      <c r="D770" s="2">
        <v>46015</v>
      </c>
      <c r="E770" t="s">
        <v>10</v>
      </c>
      <c r="F770" t="s">
        <v>18</v>
      </c>
      <c r="G770">
        <v>71428.570000000007</v>
      </c>
      <c r="H770" t="s">
        <v>12</v>
      </c>
      <c r="I770" t="s">
        <v>13</v>
      </c>
    </row>
    <row r="771" spans="1:9" x14ac:dyDescent="0.3">
      <c r="A771" t="s">
        <v>931</v>
      </c>
      <c r="B771" s="2">
        <v>45996</v>
      </c>
      <c r="C771" t="s">
        <v>10</v>
      </c>
      <c r="D771" s="2">
        <v>46004</v>
      </c>
      <c r="E771" t="s">
        <v>200</v>
      </c>
      <c r="F771" t="s">
        <v>20</v>
      </c>
      <c r="G771">
        <v>73949.58</v>
      </c>
      <c r="H771" t="s">
        <v>28</v>
      </c>
      <c r="I771" t="s">
        <v>13</v>
      </c>
    </row>
    <row r="772" spans="1:9" x14ac:dyDescent="0.3">
      <c r="A772" t="s">
        <v>932</v>
      </c>
      <c r="B772" s="2">
        <v>46006</v>
      </c>
      <c r="C772" t="s">
        <v>10</v>
      </c>
      <c r="D772" s="2">
        <v>46008</v>
      </c>
      <c r="E772" t="s">
        <v>10</v>
      </c>
      <c r="F772" t="s">
        <v>15</v>
      </c>
      <c r="G772">
        <v>66386.55</v>
      </c>
      <c r="H772" t="s">
        <v>12</v>
      </c>
      <c r="I772" t="s">
        <v>13</v>
      </c>
    </row>
    <row r="773" spans="1:9" x14ac:dyDescent="0.3">
      <c r="A773" t="s">
        <v>933</v>
      </c>
      <c r="B773" s="2">
        <v>46012</v>
      </c>
      <c r="C773" t="s">
        <v>10</v>
      </c>
      <c r="D773" s="2">
        <v>46089</v>
      </c>
      <c r="E773" t="s">
        <v>10</v>
      </c>
      <c r="F773" t="s">
        <v>15</v>
      </c>
      <c r="G773">
        <v>101680.67</v>
      </c>
      <c r="H773" t="s">
        <v>12</v>
      </c>
      <c r="I773" t="s">
        <v>56</v>
      </c>
    </row>
    <row r="774" spans="1:9" x14ac:dyDescent="0.3">
      <c r="A774" t="s">
        <v>933</v>
      </c>
      <c r="B774" s="2">
        <v>46012</v>
      </c>
      <c r="C774" t="s">
        <v>10</v>
      </c>
      <c r="D774" s="2">
        <v>46089</v>
      </c>
      <c r="E774" t="s">
        <v>10</v>
      </c>
      <c r="F774" t="s">
        <v>18</v>
      </c>
      <c r="G774">
        <v>66386.55</v>
      </c>
      <c r="H774" t="s">
        <v>12</v>
      </c>
      <c r="I774" t="s">
        <v>56</v>
      </c>
    </row>
    <row r="775" spans="1:9" x14ac:dyDescent="0.3">
      <c r="A775" t="s">
        <v>934</v>
      </c>
      <c r="B775" s="2">
        <v>46003</v>
      </c>
      <c r="C775" t="s">
        <v>10</v>
      </c>
      <c r="D775" s="2">
        <v>46004</v>
      </c>
      <c r="E775" t="s">
        <v>10</v>
      </c>
      <c r="F775" t="s">
        <v>20</v>
      </c>
      <c r="G775">
        <v>147899.16</v>
      </c>
      <c r="H775" t="s">
        <v>12</v>
      </c>
      <c r="I775" t="s">
        <v>13</v>
      </c>
    </row>
    <row r="776" spans="1:9" x14ac:dyDescent="0.3">
      <c r="A776" t="s">
        <v>934</v>
      </c>
      <c r="B776" s="2">
        <v>46003</v>
      </c>
      <c r="C776" t="s">
        <v>10</v>
      </c>
      <c r="D776" s="2">
        <v>46004</v>
      </c>
      <c r="E776" t="s">
        <v>10</v>
      </c>
      <c r="F776" t="s">
        <v>24</v>
      </c>
      <c r="G776">
        <v>47058.82</v>
      </c>
      <c r="H776" t="s">
        <v>12</v>
      </c>
      <c r="I776" t="s">
        <v>13</v>
      </c>
    </row>
    <row r="777" spans="1:9" x14ac:dyDescent="0.3">
      <c r="A777" t="s">
        <v>935</v>
      </c>
      <c r="B777" s="2">
        <v>46001</v>
      </c>
      <c r="C777" t="s">
        <v>200</v>
      </c>
      <c r="D777" s="2">
        <v>46008</v>
      </c>
      <c r="E777" t="s">
        <v>200</v>
      </c>
      <c r="F777" t="s">
        <v>15</v>
      </c>
      <c r="G777">
        <v>80042.02</v>
      </c>
      <c r="H777" t="s">
        <v>12</v>
      </c>
      <c r="I777" t="s">
        <v>13</v>
      </c>
    </row>
    <row r="778" spans="1:9" x14ac:dyDescent="0.3">
      <c r="A778" t="s">
        <v>935</v>
      </c>
      <c r="B778" s="2">
        <v>46001</v>
      </c>
      <c r="C778" t="s">
        <v>200</v>
      </c>
      <c r="D778" s="2">
        <v>46008</v>
      </c>
      <c r="E778" t="s">
        <v>200</v>
      </c>
      <c r="F778" t="s">
        <v>20</v>
      </c>
      <c r="G778">
        <v>110924.37</v>
      </c>
      <c r="H778" t="s">
        <v>12</v>
      </c>
      <c r="I778" t="s">
        <v>13</v>
      </c>
    </row>
    <row r="779" spans="1:9" x14ac:dyDescent="0.3">
      <c r="A779" t="s">
        <v>935</v>
      </c>
      <c r="B779" s="2">
        <v>46001</v>
      </c>
      <c r="C779" t="s">
        <v>200</v>
      </c>
      <c r="D779" s="2">
        <v>46008</v>
      </c>
      <c r="E779" t="s">
        <v>200</v>
      </c>
      <c r="F779" t="s">
        <v>18</v>
      </c>
      <c r="G779">
        <v>42016.81</v>
      </c>
      <c r="H779" t="s">
        <v>12</v>
      </c>
      <c r="I779" t="s">
        <v>13</v>
      </c>
    </row>
    <row r="780" spans="1:9" x14ac:dyDescent="0.3">
      <c r="A780" t="s">
        <v>936</v>
      </c>
      <c r="B780" s="2">
        <v>46000</v>
      </c>
      <c r="C780" t="s">
        <v>10</v>
      </c>
      <c r="D780" s="2">
        <v>46039</v>
      </c>
      <c r="E780" t="s">
        <v>10</v>
      </c>
      <c r="F780" t="s">
        <v>17</v>
      </c>
      <c r="G780">
        <v>100840.34</v>
      </c>
      <c r="H780" t="s">
        <v>12</v>
      </c>
      <c r="I780" t="s">
        <v>48</v>
      </c>
    </row>
    <row r="781" spans="1:9" x14ac:dyDescent="0.3">
      <c r="A781" t="s">
        <v>937</v>
      </c>
      <c r="B781" s="2">
        <v>46009</v>
      </c>
      <c r="C781" t="s">
        <v>10</v>
      </c>
      <c r="D781" s="2">
        <v>46073</v>
      </c>
      <c r="E781" t="s">
        <v>10</v>
      </c>
      <c r="F781" t="s">
        <v>15</v>
      </c>
      <c r="G781">
        <v>194957.99</v>
      </c>
      <c r="H781" t="s">
        <v>12</v>
      </c>
      <c r="I781" t="s">
        <v>78</v>
      </c>
    </row>
    <row r="782" spans="1:9" x14ac:dyDescent="0.3">
      <c r="A782" t="s">
        <v>937</v>
      </c>
      <c r="B782" s="2">
        <v>46009</v>
      </c>
      <c r="C782" t="s">
        <v>10</v>
      </c>
      <c r="D782" s="2">
        <v>46073</v>
      </c>
      <c r="E782" t="s">
        <v>10</v>
      </c>
      <c r="F782" t="s">
        <v>20</v>
      </c>
      <c r="G782">
        <v>138655.46</v>
      </c>
      <c r="H782" t="s">
        <v>12</v>
      </c>
      <c r="I782" t="s">
        <v>78</v>
      </c>
    </row>
    <row r="783" spans="1:9" x14ac:dyDescent="0.3">
      <c r="A783" t="s">
        <v>937</v>
      </c>
      <c r="B783" s="2">
        <v>46009</v>
      </c>
      <c r="C783" t="s">
        <v>10</v>
      </c>
      <c r="D783" s="2">
        <v>46073</v>
      </c>
      <c r="E783" t="s">
        <v>10</v>
      </c>
      <c r="F783" t="s">
        <v>24</v>
      </c>
      <c r="G783">
        <v>68907.56</v>
      </c>
      <c r="H783" t="s">
        <v>12</v>
      </c>
      <c r="I783" t="s">
        <v>78</v>
      </c>
    </row>
    <row r="784" spans="1:9" x14ac:dyDescent="0.3">
      <c r="A784" t="s">
        <v>938</v>
      </c>
      <c r="B784" s="2">
        <v>45998</v>
      </c>
      <c r="C784" t="s">
        <v>10</v>
      </c>
      <c r="D784" s="2">
        <v>46002</v>
      </c>
      <c r="E784" t="s">
        <v>10</v>
      </c>
      <c r="F784" t="s">
        <v>15</v>
      </c>
      <c r="G784">
        <v>57983.19</v>
      </c>
      <c r="H784" t="s">
        <v>12</v>
      </c>
      <c r="I784" t="s">
        <v>13</v>
      </c>
    </row>
    <row r="785" spans="1:9" x14ac:dyDescent="0.3">
      <c r="A785" t="s">
        <v>938</v>
      </c>
      <c r="B785" s="2">
        <v>45998</v>
      </c>
      <c r="C785" t="s">
        <v>10</v>
      </c>
      <c r="D785" s="2">
        <v>46002</v>
      </c>
      <c r="E785" t="s">
        <v>10</v>
      </c>
      <c r="F785" t="s">
        <v>24</v>
      </c>
      <c r="G785">
        <v>97478.99</v>
      </c>
      <c r="H785" t="s">
        <v>12</v>
      </c>
      <c r="I785" t="s">
        <v>13</v>
      </c>
    </row>
    <row r="786" spans="1:9" x14ac:dyDescent="0.3">
      <c r="A786" t="s">
        <v>938</v>
      </c>
      <c r="B786" s="2">
        <v>45998</v>
      </c>
      <c r="C786" t="s">
        <v>10</v>
      </c>
      <c r="D786" s="2">
        <v>46002</v>
      </c>
      <c r="E786" t="s">
        <v>10</v>
      </c>
      <c r="F786" t="s">
        <v>18</v>
      </c>
      <c r="G786">
        <v>163025.21</v>
      </c>
      <c r="H786" t="s">
        <v>12</v>
      </c>
      <c r="I786" t="s">
        <v>13</v>
      </c>
    </row>
    <row r="787" spans="1:9" x14ac:dyDescent="0.3">
      <c r="A787" t="s">
        <v>939</v>
      </c>
      <c r="B787" s="2">
        <v>46010</v>
      </c>
      <c r="C787" t="s">
        <v>10</v>
      </c>
      <c r="D787" s="2">
        <v>46014</v>
      </c>
      <c r="E787" t="s">
        <v>10</v>
      </c>
      <c r="F787" t="s">
        <v>15</v>
      </c>
      <c r="G787">
        <v>108907.56</v>
      </c>
      <c r="H787" t="s">
        <v>12</v>
      </c>
      <c r="I787" t="s">
        <v>13</v>
      </c>
    </row>
    <row r="788" spans="1:9" x14ac:dyDescent="0.3">
      <c r="A788" t="s">
        <v>939</v>
      </c>
      <c r="B788" s="2">
        <v>46010</v>
      </c>
      <c r="C788" t="s">
        <v>10</v>
      </c>
      <c r="D788" s="2">
        <v>46014</v>
      </c>
      <c r="E788" t="s">
        <v>10</v>
      </c>
      <c r="F788" t="s">
        <v>20</v>
      </c>
      <c r="G788">
        <v>159327.73000000001</v>
      </c>
      <c r="H788" t="s">
        <v>12</v>
      </c>
      <c r="I788" t="s">
        <v>13</v>
      </c>
    </row>
    <row r="789" spans="1:9" x14ac:dyDescent="0.3">
      <c r="A789" t="s">
        <v>939</v>
      </c>
      <c r="B789" s="2">
        <v>46010</v>
      </c>
      <c r="C789" t="s">
        <v>10</v>
      </c>
      <c r="D789" s="2">
        <v>46014</v>
      </c>
      <c r="E789" t="s">
        <v>10</v>
      </c>
      <c r="F789" t="s">
        <v>24</v>
      </c>
      <c r="G789">
        <v>77983.19</v>
      </c>
      <c r="H789" t="s">
        <v>12</v>
      </c>
      <c r="I789" t="s">
        <v>13</v>
      </c>
    </row>
    <row r="790" spans="1:9" x14ac:dyDescent="0.3">
      <c r="A790" t="s">
        <v>940</v>
      </c>
      <c r="B790" s="2">
        <v>46009</v>
      </c>
      <c r="C790" t="s">
        <v>10</v>
      </c>
      <c r="D790" s="2">
        <v>46011</v>
      </c>
      <c r="E790" t="s">
        <v>10</v>
      </c>
      <c r="F790" t="s">
        <v>24</v>
      </c>
      <c r="G790">
        <v>97478.99</v>
      </c>
      <c r="H790" t="s">
        <v>12</v>
      </c>
      <c r="I790" t="s">
        <v>13</v>
      </c>
    </row>
    <row r="791" spans="1:9" x14ac:dyDescent="0.3">
      <c r="A791" t="s">
        <v>940</v>
      </c>
      <c r="B791" s="2">
        <v>46009</v>
      </c>
      <c r="C791" t="s">
        <v>10</v>
      </c>
      <c r="D791" s="2">
        <v>46011</v>
      </c>
      <c r="E791" t="s">
        <v>10</v>
      </c>
      <c r="F791" t="s">
        <v>18</v>
      </c>
      <c r="G791">
        <v>74789.919999999998</v>
      </c>
      <c r="H791" t="s">
        <v>12</v>
      </c>
      <c r="I791" t="s">
        <v>13</v>
      </c>
    </row>
    <row r="792" spans="1:9" x14ac:dyDescent="0.3">
      <c r="A792" t="s">
        <v>941</v>
      </c>
      <c r="B792" s="2">
        <v>46015</v>
      </c>
      <c r="C792" t="s">
        <v>10</v>
      </c>
      <c r="D792" s="2">
        <v>46060</v>
      </c>
      <c r="E792" t="s">
        <v>10</v>
      </c>
      <c r="F792" t="s">
        <v>16</v>
      </c>
      <c r="G792">
        <v>144537.82</v>
      </c>
      <c r="H792" t="s">
        <v>12</v>
      </c>
      <c r="I792" t="s">
        <v>78</v>
      </c>
    </row>
    <row r="793" spans="1:9" x14ac:dyDescent="0.3">
      <c r="A793" t="s">
        <v>941</v>
      </c>
      <c r="B793" s="2">
        <v>46015</v>
      </c>
      <c r="C793" t="s">
        <v>10</v>
      </c>
      <c r="D793" s="2">
        <v>46060</v>
      </c>
      <c r="E793" t="s">
        <v>10</v>
      </c>
      <c r="F793" t="s">
        <v>20</v>
      </c>
      <c r="G793">
        <v>174705.88</v>
      </c>
      <c r="H793" t="s">
        <v>12</v>
      </c>
      <c r="I793" t="s">
        <v>78</v>
      </c>
    </row>
    <row r="794" spans="1:9" x14ac:dyDescent="0.3">
      <c r="A794" t="s">
        <v>941</v>
      </c>
      <c r="B794" s="2">
        <v>46015</v>
      </c>
      <c r="C794" t="s">
        <v>10</v>
      </c>
      <c r="D794" s="2">
        <v>46060</v>
      </c>
      <c r="E794" t="s">
        <v>10</v>
      </c>
      <c r="F794" t="s">
        <v>25</v>
      </c>
      <c r="G794">
        <v>52100.84</v>
      </c>
      <c r="H794" t="s">
        <v>12</v>
      </c>
      <c r="I794" t="s">
        <v>78</v>
      </c>
    </row>
    <row r="795" spans="1:9" x14ac:dyDescent="0.3">
      <c r="A795" t="s">
        <v>942</v>
      </c>
      <c r="B795" s="2">
        <v>46014</v>
      </c>
      <c r="C795" t="s">
        <v>10</v>
      </c>
      <c r="D795" s="2">
        <v>46015</v>
      </c>
      <c r="E795" t="s">
        <v>10</v>
      </c>
      <c r="F795" t="s">
        <v>18</v>
      </c>
      <c r="G795">
        <v>66386.55</v>
      </c>
      <c r="H795" t="s">
        <v>12</v>
      </c>
      <c r="I795" t="s">
        <v>13</v>
      </c>
    </row>
    <row r="796" spans="1:9" x14ac:dyDescent="0.3">
      <c r="A796" t="s">
        <v>943</v>
      </c>
      <c r="B796" s="2">
        <v>46014</v>
      </c>
      <c r="C796" t="s">
        <v>10</v>
      </c>
      <c r="D796" s="2">
        <v>46015</v>
      </c>
      <c r="E796" t="s">
        <v>10</v>
      </c>
      <c r="F796" t="s">
        <v>24</v>
      </c>
      <c r="G796">
        <v>97478.99</v>
      </c>
      <c r="H796" t="s">
        <v>12</v>
      </c>
      <c r="I796" t="s">
        <v>13</v>
      </c>
    </row>
    <row r="797" spans="1:9" x14ac:dyDescent="0.3">
      <c r="A797" t="s">
        <v>943</v>
      </c>
      <c r="B797" s="2">
        <v>46014</v>
      </c>
      <c r="C797" t="s">
        <v>10</v>
      </c>
      <c r="D797" s="2">
        <v>46015</v>
      </c>
      <c r="E797" t="s">
        <v>10</v>
      </c>
      <c r="F797" t="s">
        <v>18</v>
      </c>
      <c r="G797">
        <v>108403.36</v>
      </c>
      <c r="H797" t="s">
        <v>12</v>
      </c>
      <c r="I797" t="s">
        <v>13</v>
      </c>
    </row>
    <row r="798" spans="1:9" x14ac:dyDescent="0.3">
      <c r="A798" t="s">
        <v>944</v>
      </c>
      <c r="B798" s="2">
        <v>46011</v>
      </c>
      <c r="C798" t="s">
        <v>10</v>
      </c>
      <c r="D798" s="2">
        <v>46013</v>
      </c>
      <c r="E798" t="s">
        <v>10</v>
      </c>
      <c r="F798" t="s">
        <v>18</v>
      </c>
      <c r="G798">
        <v>74789.919999999998</v>
      </c>
      <c r="H798" t="s">
        <v>12</v>
      </c>
      <c r="I798" t="s">
        <v>13</v>
      </c>
    </row>
    <row r="799" spans="1:9" x14ac:dyDescent="0.3">
      <c r="A799" t="s">
        <v>945</v>
      </c>
      <c r="B799" s="2">
        <v>46015</v>
      </c>
      <c r="C799" t="s">
        <v>10</v>
      </c>
      <c r="D799" s="2">
        <v>46078</v>
      </c>
      <c r="E799" t="s">
        <v>10</v>
      </c>
      <c r="F799" t="s">
        <v>18</v>
      </c>
      <c r="G799">
        <v>79831.929999999993</v>
      </c>
      <c r="H799" t="s">
        <v>12</v>
      </c>
      <c r="I799" t="s">
        <v>78</v>
      </c>
    </row>
    <row r="800" spans="1:9" x14ac:dyDescent="0.3">
      <c r="A800" t="s">
        <v>946</v>
      </c>
      <c r="B800" s="2">
        <v>46009</v>
      </c>
      <c r="C800" t="s">
        <v>10</v>
      </c>
      <c r="D800" s="2">
        <v>46010</v>
      </c>
      <c r="E800" t="s">
        <v>10</v>
      </c>
      <c r="F800" t="s">
        <v>18</v>
      </c>
      <c r="G800">
        <v>71428.570000000007</v>
      </c>
      <c r="H800" t="s">
        <v>12</v>
      </c>
      <c r="I800" t="s">
        <v>13</v>
      </c>
    </row>
    <row r="801" spans="1:9" x14ac:dyDescent="0.3">
      <c r="A801" t="s">
        <v>947</v>
      </c>
      <c r="B801" s="2">
        <v>46004</v>
      </c>
      <c r="C801" t="s">
        <v>10</v>
      </c>
      <c r="D801" s="2">
        <v>46014</v>
      </c>
      <c r="E801" t="s">
        <v>10</v>
      </c>
      <c r="F801" t="s">
        <v>24</v>
      </c>
      <c r="G801">
        <v>160504.20000000001</v>
      </c>
      <c r="H801" t="s">
        <v>12</v>
      </c>
      <c r="I801" t="s">
        <v>13</v>
      </c>
    </row>
    <row r="802" spans="1:9" x14ac:dyDescent="0.3">
      <c r="A802" t="s">
        <v>947</v>
      </c>
      <c r="B802" s="2">
        <v>46004</v>
      </c>
      <c r="C802" t="s">
        <v>10</v>
      </c>
      <c r="D802" s="2">
        <v>46014</v>
      </c>
      <c r="E802" t="s">
        <v>10</v>
      </c>
      <c r="F802" t="s">
        <v>25</v>
      </c>
      <c r="G802">
        <v>66386.55</v>
      </c>
      <c r="H802" t="s">
        <v>12</v>
      </c>
      <c r="I802" t="s">
        <v>13</v>
      </c>
    </row>
    <row r="803" spans="1:9" x14ac:dyDescent="0.3">
      <c r="A803" t="s">
        <v>947</v>
      </c>
      <c r="B803" s="2">
        <v>46004</v>
      </c>
      <c r="C803" t="s">
        <v>10</v>
      </c>
      <c r="D803" s="2">
        <v>46014</v>
      </c>
      <c r="E803" t="s">
        <v>10</v>
      </c>
      <c r="F803" t="s">
        <v>18</v>
      </c>
      <c r="G803">
        <v>217374.73</v>
      </c>
      <c r="H803" t="s">
        <v>12</v>
      </c>
      <c r="I803" t="s">
        <v>13</v>
      </c>
    </row>
    <row r="804" spans="1:9" x14ac:dyDescent="0.3">
      <c r="A804" t="s">
        <v>948</v>
      </c>
      <c r="B804" s="2">
        <v>46000</v>
      </c>
      <c r="C804" t="s">
        <v>10</v>
      </c>
      <c r="D804" s="2">
        <v>46010</v>
      </c>
      <c r="E804" t="s">
        <v>10</v>
      </c>
      <c r="F804" t="s">
        <v>15</v>
      </c>
      <c r="G804">
        <v>21137.69</v>
      </c>
      <c r="H804" t="s">
        <v>12</v>
      </c>
      <c r="I804" t="s">
        <v>13</v>
      </c>
    </row>
    <row r="805" spans="1:9" x14ac:dyDescent="0.3">
      <c r="A805" t="s">
        <v>948</v>
      </c>
      <c r="B805" s="2">
        <v>46000</v>
      </c>
      <c r="C805" t="s">
        <v>10</v>
      </c>
      <c r="D805" s="2">
        <v>46010</v>
      </c>
      <c r="E805" t="s">
        <v>10</v>
      </c>
      <c r="F805" t="s">
        <v>20</v>
      </c>
      <c r="G805">
        <v>27099.599999999999</v>
      </c>
      <c r="H805" t="s">
        <v>12</v>
      </c>
      <c r="I805" t="s">
        <v>13</v>
      </c>
    </row>
    <row r="806" spans="1:9" x14ac:dyDescent="0.3">
      <c r="A806" t="s">
        <v>948</v>
      </c>
      <c r="B806" s="2">
        <v>46000</v>
      </c>
      <c r="C806" t="s">
        <v>10</v>
      </c>
      <c r="D806" s="2">
        <v>46010</v>
      </c>
      <c r="E806" t="s">
        <v>10</v>
      </c>
      <c r="F806" t="s">
        <v>24</v>
      </c>
      <c r="G806">
        <v>27099.599999999999</v>
      </c>
      <c r="H806" t="s">
        <v>12</v>
      </c>
      <c r="I806" t="s">
        <v>13</v>
      </c>
    </row>
    <row r="807" spans="1:9" x14ac:dyDescent="0.3">
      <c r="A807" t="s">
        <v>948</v>
      </c>
      <c r="B807" s="2">
        <v>46000</v>
      </c>
      <c r="C807" t="s">
        <v>10</v>
      </c>
      <c r="D807" s="2">
        <v>46010</v>
      </c>
      <c r="E807" t="s">
        <v>10</v>
      </c>
      <c r="F807" t="s">
        <v>49</v>
      </c>
      <c r="G807">
        <v>16259.76</v>
      </c>
      <c r="H807" t="s">
        <v>12</v>
      </c>
      <c r="I807" t="s">
        <v>13</v>
      </c>
    </row>
    <row r="808" spans="1:9" x14ac:dyDescent="0.3">
      <c r="A808" t="s">
        <v>949</v>
      </c>
      <c r="B808" s="2">
        <v>45994</v>
      </c>
      <c r="C808" t="s">
        <v>27</v>
      </c>
      <c r="D808" s="2">
        <v>46000</v>
      </c>
      <c r="E808" t="s">
        <v>27</v>
      </c>
      <c r="F808" t="s">
        <v>18</v>
      </c>
      <c r="G808">
        <v>71428.570000000007</v>
      </c>
      <c r="H808" t="s">
        <v>12</v>
      </c>
      <c r="I808" t="s">
        <v>13</v>
      </c>
    </row>
    <row r="809" spans="1:9" x14ac:dyDescent="0.3">
      <c r="A809" t="s">
        <v>949</v>
      </c>
      <c r="B809" s="2">
        <v>45994</v>
      </c>
      <c r="C809" t="s">
        <v>27</v>
      </c>
      <c r="D809" s="2">
        <v>46000</v>
      </c>
      <c r="E809" t="s">
        <v>27</v>
      </c>
      <c r="F809" t="s">
        <v>49</v>
      </c>
      <c r="G809">
        <v>10084.030000000001</v>
      </c>
      <c r="H809" t="s">
        <v>12</v>
      </c>
      <c r="I809" t="s">
        <v>13</v>
      </c>
    </row>
    <row r="810" spans="1:9" x14ac:dyDescent="0.3">
      <c r="A810" t="s">
        <v>950</v>
      </c>
      <c r="B810" s="2">
        <v>46012</v>
      </c>
      <c r="C810" t="s">
        <v>10</v>
      </c>
      <c r="D810" s="2">
        <v>46017</v>
      </c>
      <c r="E810" t="s">
        <v>10</v>
      </c>
      <c r="F810" t="s">
        <v>18</v>
      </c>
      <c r="G810">
        <v>74789.919999999998</v>
      </c>
      <c r="H810" t="s">
        <v>12</v>
      </c>
      <c r="I810" t="s">
        <v>13</v>
      </c>
    </row>
    <row r="811" spans="1:9" x14ac:dyDescent="0.3">
      <c r="A811" t="s">
        <v>951</v>
      </c>
      <c r="B811" s="2">
        <v>46003</v>
      </c>
      <c r="C811" t="s">
        <v>10</v>
      </c>
      <c r="D811" s="2">
        <v>46009</v>
      </c>
      <c r="E811" t="s">
        <v>10</v>
      </c>
      <c r="F811" t="s">
        <v>15</v>
      </c>
      <c r="G811">
        <v>57983.19</v>
      </c>
      <c r="H811" t="s">
        <v>12</v>
      </c>
      <c r="I811" t="s">
        <v>13</v>
      </c>
    </row>
    <row r="812" spans="1:9" x14ac:dyDescent="0.3">
      <c r="A812" t="s">
        <v>952</v>
      </c>
      <c r="B812" s="2">
        <v>46003</v>
      </c>
      <c r="C812" t="s">
        <v>10</v>
      </c>
      <c r="D812" s="2">
        <v>46005</v>
      </c>
      <c r="E812" t="s">
        <v>10</v>
      </c>
      <c r="F812" t="s">
        <v>18</v>
      </c>
      <c r="G812">
        <v>63025.21</v>
      </c>
      <c r="H812" t="s">
        <v>12</v>
      </c>
      <c r="I812" t="s">
        <v>13</v>
      </c>
    </row>
    <row r="813" spans="1:9" x14ac:dyDescent="0.3">
      <c r="A813" t="s">
        <v>953</v>
      </c>
      <c r="B813" s="2">
        <v>46013</v>
      </c>
      <c r="C813" t="s">
        <v>10</v>
      </c>
      <c r="D813" s="2">
        <v>46056</v>
      </c>
      <c r="E813" t="s">
        <v>10</v>
      </c>
      <c r="F813" t="s">
        <v>15</v>
      </c>
      <c r="G813">
        <v>95294.12</v>
      </c>
      <c r="H813" t="s">
        <v>12</v>
      </c>
      <c r="I813" t="s">
        <v>78</v>
      </c>
    </row>
    <row r="814" spans="1:9" x14ac:dyDescent="0.3">
      <c r="A814" t="s">
        <v>953</v>
      </c>
      <c r="B814" s="2">
        <v>46013</v>
      </c>
      <c r="C814" t="s">
        <v>10</v>
      </c>
      <c r="D814" s="2">
        <v>46056</v>
      </c>
      <c r="E814" t="s">
        <v>10</v>
      </c>
      <c r="F814" t="s">
        <v>18</v>
      </c>
      <c r="G814">
        <v>356302.52</v>
      </c>
      <c r="H814" t="s">
        <v>12</v>
      </c>
      <c r="I814" t="s">
        <v>78</v>
      </c>
    </row>
    <row r="815" spans="1:9" x14ac:dyDescent="0.3">
      <c r="A815" t="s">
        <v>954</v>
      </c>
      <c r="B815" s="2">
        <v>46004</v>
      </c>
      <c r="C815" t="s">
        <v>10</v>
      </c>
      <c r="D815" s="2">
        <v>46011</v>
      </c>
      <c r="E815" t="s">
        <v>10</v>
      </c>
      <c r="F815" t="s">
        <v>24</v>
      </c>
      <c r="G815">
        <v>97478.99</v>
      </c>
      <c r="H815" t="s">
        <v>12</v>
      </c>
      <c r="I815" t="s">
        <v>13</v>
      </c>
    </row>
    <row r="816" spans="1:9" x14ac:dyDescent="0.3">
      <c r="A816" t="s">
        <v>954</v>
      </c>
      <c r="B816" s="2">
        <v>46004</v>
      </c>
      <c r="C816" t="s">
        <v>10</v>
      </c>
      <c r="D816" s="2">
        <v>46011</v>
      </c>
      <c r="E816" t="s">
        <v>10</v>
      </c>
      <c r="F816" t="s">
        <v>18</v>
      </c>
      <c r="G816">
        <v>79831.929999999993</v>
      </c>
      <c r="H816" t="s">
        <v>12</v>
      </c>
      <c r="I816" t="s">
        <v>13</v>
      </c>
    </row>
    <row r="817" spans="1:9" x14ac:dyDescent="0.3">
      <c r="A817" t="s">
        <v>955</v>
      </c>
      <c r="B817" s="2">
        <v>46008</v>
      </c>
      <c r="C817" t="s">
        <v>10</v>
      </c>
      <c r="D817" s="2">
        <v>46038</v>
      </c>
      <c r="E817" t="s">
        <v>10</v>
      </c>
      <c r="F817" t="s">
        <v>18</v>
      </c>
      <c r="G817">
        <v>102521.01</v>
      </c>
      <c r="H817" t="s">
        <v>12</v>
      </c>
      <c r="I817" t="s">
        <v>48</v>
      </c>
    </row>
    <row r="818" spans="1:9" x14ac:dyDescent="0.3">
      <c r="A818" t="s">
        <v>956</v>
      </c>
      <c r="B818" s="2">
        <v>46009</v>
      </c>
      <c r="C818" t="s">
        <v>10</v>
      </c>
      <c r="D818" s="2">
        <v>46085</v>
      </c>
      <c r="E818" t="s">
        <v>10</v>
      </c>
      <c r="F818" t="s">
        <v>16</v>
      </c>
      <c r="G818">
        <v>147899.16</v>
      </c>
      <c r="H818" t="s">
        <v>12</v>
      </c>
      <c r="I818" t="s">
        <v>56</v>
      </c>
    </row>
    <row r="819" spans="1:9" x14ac:dyDescent="0.3">
      <c r="A819" t="s">
        <v>957</v>
      </c>
      <c r="B819" s="2">
        <v>45999</v>
      </c>
      <c r="C819" t="s">
        <v>10</v>
      </c>
      <c r="D819" s="2">
        <v>46004</v>
      </c>
      <c r="E819" t="s">
        <v>10</v>
      </c>
      <c r="F819" t="s">
        <v>18</v>
      </c>
      <c r="G819">
        <v>79831.929999999993</v>
      </c>
      <c r="H819" t="s">
        <v>12</v>
      </c>
      <c r="I819" t="s">
        <v>13</v>
      </c>
    </row>
    <row r="820" spans="1:9" x14ac:dyDescent="0.3">
      <c r="A820" t="s">
        <v>958</v>
      </c>
      <c r="B820" s="2">
        <v>46007</v>
      </c>
      <c r="C820" t="s">
        <v>10</v>
      </c>
      <c r="D820" s="2">
        <v>46027</v>
      </c>
      <c r="E820" t="s">
        <v>10</v>
      </c>
      <c r="F820" t="s">
        <v>18</v>
      </c>
      <c r="G820">
        <v>66386.55</v>
      </c>
      <c r="H820" t="s">
        <v>12</v>
      </c>
      <c r="I820" t="s">
        <v>48</v>
      </c>
    </row>
    <row r="821" spans="1:9" x14ac:dyDescent="0.3">
      <c r="A821" t="s">
        <v>959</v>
      </c>
      <c r="B821" s="2">
        <v>46007</v>
      </c>
      <c r="C821" t="s">
        <v>10</v>
      </c>
      <c r="D821" s="2">
        <v>46015</v>
      </c>
      <c r="E821" t="s">
        <v>10</v>
      </c>
      <c r="F821" t="s">
        <v>15</v>
      </c>
      <c r="G821">
        <v>85318.7</v>
      </c>
      <c r="H821" t="s">
        <v>12</v>
      </c>
      <c r="I821" t="s">
        <v>13</v>
      </c>
    </row>
    <row r="822" spans="1:9" x14ac:dyDescent="0.3">
      <c r="A822" t="s">
        <v>959</v>
      </c>
      <c r="B822" s="2">
        <v>46007</v>
      </c>
      <c r="C822" t="s">
        <v>10</v>
      </c>
      <c r="D822" s="2">
        <v>46015</v>
      </c>
      <c r="E822" t="s">
        <v>10</v>
      </c>
      <c r="F822" t="s">
        <v>20</v>
      </c>
      <c r="G822">
        <v>118236.93</v>
      </c>
      <c r="H822" t="s">
        <v>12</v>
      </c>
      <c r="I822" t="s">
        <v>13</v>
      </c>
    </row>
    <row r="823" spans="1:9" x14ac:dyDescent="0.3">
      <c r="A823" t="s">
        <v>959</v>
      </c>
      <c r="B823" s="2">
        <v>46007</v>
      </c>
      <c r="C823" t="s">
        <v>10</v>
      </c>
      <c r="D823" s="2">
        <v>46015</v>
      </c>
      <c r="E823" t="s">
        <v>10</v>
      </c>
      <c r="F823" t="s">
        <v>24</v>
      </c>
      <c r="G823">
        <v>37620.839999999997</v>
      </c>
      <c r="H823" t="s">
        <v>12</v>
      </c>
      <c r="I823" t="s">
        <v>13</v>
      </c>
    </row>
    <row r="824" spans="1:9" x14ac:dyDescent="0.3">
      <c r="A824" t="s">
        <v>960</v>
      </c>
      <c r="B824" s="2">
        <v>45995</v>
      </c>
      <c r="C824" t="s">
        <v>10</v>
      </c>
      <c r="D824" s="2">
        <v>46004</v>
      </c>
      <c r="E824" t="s">
        <v>10</v>
      </c>
      <c r="F824" t="s">
        <v>11</v>
      </c>
      <c r="G824">
        <v>57983.19</v>
      </c>
      <c r="H824" t="s">
        <v>12</v>
      </c>
      <c r="I824" t="s">
        <v>13</v>
      </c>
    </row>
    <row r="825" spans="1:9" x14ac:dyDescent="0.3">
      <c r="A825" t="s">
        <v>961</v>
      </c>
      <c r="B825" s="2">
        <v>45998</v>
      </c>
      <c r="C825" t="s">
        <v>10</v>
      </c>
      <c r="D825" s="2">
        <v>46008</v>
      </c>
      <c r="E825" t="s">
        <v>10</v>
      </c>
      <c r="F825" t="s">
        <v>18</v>
      </c>
      <c r="G825">
        <v>63025.21</v>
      </c>
      <c r="H825" t="s">
        <v>12</v>
      </c>
      <c r="I825" t="s">
        <v>13</v>
      </c>
    </row>
    <row r="826" spans="1:9" x14ac:dyDescent="0.3">
      <c r="A826" t="s">
        <v>962</v>
      </c>
      <c r="B826" s="2">
        <v>45996</v>
      </c>
      <c r="C826" t="s">
        <v>10</v>
      </c>
      <c r="D826" s="2">
        <v>46001</v>
      </c>
      <c r="E826" t="s">
        <v>200</v>
      </c>
      <c r="F826" t="s">
        <v>18</v>
      </c>
      <c r="G826">
        <v>88515.41</v>
      </c>
      <c r="H826" t="s">
        <v>28</v>
      </c>
      <c r="I826" t="s">
        <v>13</v>
      </c>
    </row>
    <row r="827" spans="1:9" x14ac:dyDescent="0.3">
      <c r="A827" t="s">
        <v>963</v>
      </c>
      <c r="B827" s="2">
        <v>46013</v>
      </c>
      <c r="C827" t="s">
        <v>10</v>
      </c>
      <c r="D827" s="2">
        <v>46036</v>
      </c>
      <c r="E827" t="s">
        <v>10</v>
      </c>
      <c r="F827" t="s">
        <v>25</v>
      </c>
      <c r="G827">
        <v>66386.55</v>
      </c>
      <c r="H827" t="s">
        <v>12</v>
      </c>
      <c r="I827" t="s">
        <v>48</v>
      </c>
    </row>
    <row r="828" spans="1:9" x14ac:dyDescent="0.3">
      <c r="A828" t="s">
        <v>964</v>
      </c>
      <c r="B828" s="2">
        <v>46000</v>
      </c>
      <c r="C828" t="s">
        <v>10</v>
      </c>
      <c r="D828" s="2">
        <v>46007</v>
      </c>
      <c r="E828" t="s">
        <v>10</v>
      </c>
      <c r="F828" t="s">
        <v>18</v>
      </c>
      <c r="G828">
        <v>79831.929999999993</v>
      </c>
      <c r="H828" t="s">
        <v>12</v>
      </c>
      <c r="I828" t="s">
        <v>13</v>
      </c>
    </row>
    <row r="829" spans="1:9" x14ac:dyDescent="0.3">
      <c r="A829" t="s">
        <v>965</v>
      </c>
      <c r="B829" s="2">
        <v>46000</v>
      </c>
      <c r="C829" t="s">
        <v>10</v>
      </c>
      <c r="D829" s="2">
        <v>46001</v>
      </c>
      <c r="E829" t="s">
        <v>10</v>
      </c>
      <c r="F829" t="s">
        <v>15</v>
      </c>
      <c r="G829">
        <v>65546.22</v>
      </c>
      <c r="H829" t="s">
        <v>12</v>
      </c>
      <c r="I829" t="s">
        <v>13</v>
      </c>
    </row>
    <row r="830" spans="1:9" x14ac:dyDescent="0.3">
      <c r="A830" t="s">
        <v>965</v>
      </c>
      <c r="B830" s="2">
        <v>46000</v>
      </c>
      <c r="C830" t="s">
        <v>10</v>
      </c>
      <c r="D830" s="2">
        <v>46001</v>
      </c>
      <c r="E830" t="s">
        <v>10</v>
      </c>
      <c r="F830" t="s">
        <v>20</v>
      </c>
      <c r="G830">
        <v>147899.16</v>
      </c>
      <c r="H830" t="s">
        <v>12</v>
      </c>
      <c r="I830" t="s">
        <v>13</v>
      </c>
    </row>
    <row r="831" spans="1:9" x14ac:dyDescent="0.3">
      <c r="A831" t="s">
        <v>965</v>
      </c>
      <c r="B831" s="2">
        <v>46000</v>
      </c>
      <c r="C831" t="s">
        <v>10</v>
      </c>
      <c r="D831" s="2">
        <v>46001</v>
      </c>
      <c r="E831" t="s">
        <v>10</v>
      </c>
      <c r="F831" t="s">
        <v>11</v>
      </c>
      <c r="G831">
        <v>174705.88</v>
      </c>
      <c r="H831" t="s">
        <v>12</v>
      </c>
      <c r="I831" t="s">
        <v>13</v>
      </c>
    </row>
    <row r="832" spans="1:9" x14ac:dyDescent="0.3">
      <c r="A832" t="s">
        <v>966</v>
      </c>
      <c r="B832" s="2">
        <v>46000</v>
      </c>
      <c r="C832" t="s">
        <v>10</v>
      </c>
      <c r="D832" s="2">
        <v>46035</v>
      </c>
      <c r="E832" t="s">
        <v>10</v>
      </c>
      <c r="F832" t="s">
        <v>15</v>
      </c>
      <c r="G832">
        <v>108839.33</v>
      </c>
      <c r="H832" t="s">
        <v>12</v>
      </c>
      <c r="I832" t="s">
        <v>48</v>
      </c>
    </row>
    <row r="833" spans="1:9" x14ac:dyDescent="0.3">
      <c r="A833" t="s">
        <v>966</v>
      </c>
      <c r="B833" s="2">
        <v>46000</v>
      </c>
      <c r="C833" t="s">
        <v>10</v>
      </c>
      <c r="D833" s="2">
        <v>46035</v>
      </c>
      <c r="E833" t="s">
        <v>10</v>
      </c>
      <c r="F833" t="s">
        <v>20</v>
      </c>
      <c r="G833">
        <v>159227.9</v>
      </c>
      <c r="H833" t="s">
        <v>12</v>
      </c>
      <c r="I833" t="s">
        <v>48</v>
      </c>
    </row>
    <row r="834" spans="1:9" x14ac:dyDescent="0.3">
      <c r="A834" t="s">
        <v>967</v>
      </c>
      <c r="B834" s="2">
        <v>46014</v>
      </c>
      <c r="C834" t="s">
        <v>10</v>
      </c>
      <c r="D834" s="2">
        <v>46054</v>
      </c>
      <c r="E834" t="s">
        <v>10</v>
      </c>
      <c r="F834" t="s">
        <v>16</v>
      </c>
      <c r="G834">
        <v>94117.65</v>
      </c>
      <c r="H834" t="s">
        <v>12</v>
      </c>
      <c r="I834" t="s">
        <v>78</v>
      </c>
    </row>
    <row r="835" spans="1:9" x14ac:dyDescent="0.3">
      <c r="A835" t="s">
        <v>968</v>
      </c>
      <c r="B835" s="2">
        <v>46002</v>
      </c>
      <c r="C835" t="s">
        <v>200</v>
      </c>
      <c r="D835" s="2">
        <v>46015</v>
      </c>
      <c r="E835" t="s">
        <v>10</v>
      </c>
      <c r="F835" t="s">
        <v>15</v>
      </c>
      <c r="G835">
        <v>21196.98</v>
      </c>
      <c r="H835" t="s">
        <v>28</v>
      </c>
      <c r="I835" t="s">
        <v>13</v>
      </c>
    </row>
    <row r="836" spans="1:9" x14ac:dyDescent="0.3">
      <c r="A836" t="s">
        <v>968</v>
      </c>
      <c r="B836" s="2">
        <v>46002</v>
      </c>
      <c r="C836" t="s">
        <v>200</v>
      </c>
      <c r="D836" s="2">
        <v>46015</v>
      </c>
      <c r="E836" t="s">
        <v>10</v>
      </c>
      <c r="F836" t="s">
        <v>16</v>
      </c>
      <c r="G836">
        <v>44858.73</v>
      </c>
      <c r="H836" t="s">
        <v>28</v>
      </c>
      <c r="I836" t="s">
        <v>13</v>
      </c>
    </row>
    <row r="837" spans="1:9" x14ac:dyDescent="0.3">
      <c r="A837" t="s">
        <v>968</v>
      </c>
      <c r="B837" s="2">
        <v>46002</v>
      </c>
      <c r="C837" t="s">
        <v>200</v>
      </c>
      <c r="D837" s="2">
        <v>46015</v>
      </c>
      <c r="E837" t="s">
        <v>10</v>
      </c>
      <c r="F837" t="s">
        <v>20</v>
      </c>
      <c r="G837">
        <v>24647.66</v>
      </c>
      <c r="H837" t="s">
        <v>28</v>
      </c>
      <c r="I837" t="s">
        <v>13</v>
      </c>
    </row>
    <row r="838" spans="1:9" x14ac:dyDescent="0.3">
      <c r="A838" t="s">
        <v>968</v>
      </c>
      <c r="B838" s="2">
        <v>46002</v>
      </c>
      <c r="C838" t="s">
        <v>200</v>
      </c>
      <c r="D838" s="2">
        <v>46015</v>
      </c>
      <c r="E838" t="s">
        <v>10</v>
      </c>
      <c r="F838" t="s">
        <v>24</v>
      </c>
      <c r="G838">
        <v>24647.66</v>
      </c>
      <c r="H838" t="s">
        <v>28</v>
      </c>
      <c r="I838" t="s">
        <v>13</v>
      </c>
    </row>
    <row r="839" spans="1:9" x14ac:dyDescent="0.3">
      <c r="A839" t="s">
        <v>968</v>
      </c>
      <c r="B839" s="2">
        <v>46002</v>
      </c>
      <c r="C839" t="s">
        <v>200</v>
      </c>
      <c r="D839" s="2">
        <v>46015</v>
      </c>
      <c r="E839" t="s">
        <v>10</v>
      </c>
      <c r="F839" t="s">
        <v>49</v>
      </c>
      <c r="G839">
        <v>9859.06</v>
      </c>
      <c r="H839" t="s">
        <v>28</v>
      </c>
      <c r="I839" t="s">
        <v>13</v>
      </c>
    </row>
    <row r="840" spans="1:9" x14ac:dyDescent="0.3">
      <c r="A840" t="s">
        <v>969</v>
      </c>
      <c r="B840" s="2">
        <v>46000</v>
      </c>
      <c r="C840" t="s">
        <v>10</v>
      </c>
      <c r="D840" s="2">
        <v>46008</v>
      </c>
      <c r="E840" t="s">
        <v>190</v>
      </c>
      <c r="F840" t="s">
        <v>18</v>
      </c>
      <c r="G840">
        <v>179831.93</v>
      </c>
      <c r="H840" t="s">
        <v>28</v>
      </c>
      <c r="I840" t="s">
        <v>13</v>
      </c>
    </row>
    <row r="841" spans="1:9" x14ac:dyDescent="0.3">
      <c r="A841" t="s">
        <v>970</v>
      </c>
      <c r="B841" s="2">
        <v>46019</v>
      </c>
      <c r="C841" t="s">
        <v>10</v>
      </c>
      <c r="D841" s="2">
        <v>46037</v>
      </c>
      <c r="E841" t="s">
        <v>10</v>
      </c>
      <c r="F841" t="s">
        <v>15</v>
      </c>
      <c r="G841">
        <v>95294.12</v>
      </c>
      <c r="H841" t="s">
        <v>12</v>
      </c>
      <c r="I841" t="s">
        <v>48</v>
      </c>
    </row>
    <row r="842" spans="1:9" x14ac:dyDescent="0.3">
      <c r="A842" t="s">
        <v>970</v>
      </c>
      <c r="B842" s="2">
        <v>46019</v>
      </c>
      <c r="C842" t="s">
        <v>10</v>
      </c>
      <c r="D842" s="2">
        <v>46037</v>
      </c>
      <c r="E842" t="s">
        <v>10</v>
      </c>
      <c r="F842" t="s">
        <v>20</v>
      </c>
      <c r="G842">
        <v>139411.76</v>
      </c>
      <c r="H842" t="s">
        <v>12</v>
      </c>
      <c r="I842" t="s">
        <v>48</v>
      </c>
    </row>
    <row r="843" spans="1:9" x14ac:dyDescent="0.3">
      <c r="A843" t="s">
        <v>970</v>
      </c>
      <c r="B843" s="2">
        <v>46019</v>
      </c>
      <c r="C843" t="s">
        <v>10</v>
      </c>
      <c r="D843" s="2">
        <v>46037</v>
      </c>
      <c r="E843" t="s">
        <v>10</v>
      </c>
      <c r="F843" t="s">
        <v>49</v>
      </c>
      <c r="G843">
        <v>83193.279999999999</v>
      </c>
      <c r="H843" t="s">
        <v>12</v>
      </c>
      <c r="I843" t="s">
        <v>48</v>
      </c>
    </row>
    <row r="844" spans="1:9" x14ac:dyDescent="0.3">
      <c r="A844" t="s">
        <v>971</v>
      </c>
      <c r="B844" s="2">
        <v>46012</v>
      </c>
      <c r="C844" t="s">
        <v>10</v>
      </c>
      <c r="D844" s="2">
        <v>46039</v>
      </c>
      <c r="E844" t="s">
        <v>10</v>
      </c>
      <c r="F844" t="s">
        <v>24</v>
      </c>
      <c r="G844">
        <v>61064.43</v>
      </c>
      <c r="H844" t="s">
        <v>12</v>
      </c>
      <c r="I844" t="s">
        <v>48</v>
      </c>
    </row>
    <row r="845" spans="1:9" x14ac:dyDescent="0.3">
      <c r="A845" t="s">
        <v>972</v>
      </c>
      <c r="B845" s="2">
        <v>45997</v>
      </c>
      <c r="C845" t="s">
        <v>10</v>
      </c>
      <c r="D845" s="2">
        <v>46002</v>
      </c>
      <c r="E845" t="s">
        <v>10</v>
      </c>
      <c r="F845" t="s">
        <v>18</v>
      </c>
      <c r="G845">
        <v>63025.21</v>
      </c>
      <c r="H845" t="s">
        <v>12</v>
      </c>
      <c r="I845" t="s">
        <v>13</v>
      </c>
    </row>
    <row r="846" spans="1:9" x14ac:dyDescent="0.3">
      <c r="A846" t="s">
        <v>973</v>
      </c>
      <c r="B846" s="2">
        <v>45997</v>
      </c>
      <c r="C846" t="s">
        <v>10</v>
      </c>
      <c r="D846" s="2">
        <v>46006</v>
      </c>
      <c r="E846" t="s">
        <v>10</v>
      </c>
      <c r="F846" t="s">
        <v>18</v>
      </c>
      <c r="G846">
        <v>304201.68</v>
      </c>
      <c r="H846" t="s">
        <v>12</v>
      </c>
      <c r="I846" t="s">
        <v>13</v>
      </c>
    </row>
    <row r="847" spans="1:9" x14ac:dyDescent="0.3">
      <c r="A847" t="s">
        <v>974</v>
      </c>
      <c r="B847" s="2">
        <v>46012</v>
      </c>
      <c r="C847" t="s">
        <v>10</v>
      </c>
      <c r="D847" s="2">
        <v>46014</v>
      </c>
      <c r="E847" t="s">
        <v>10</v>
      </c>
      <c r="F847" t="s">
        <v>24</v>
      </c>
      <c r="G847">
        <v>31617.65</v>
      </c>
      <c r="H847" t="s">
        <v>12</v>
      </c>
      <c r="I847" t="s">
        <v>13</v>
      </c>
    </row>
    <row r="848" spans="1:9" x14ac:dyDescent="0.3">
      <c r="A848" t="s">
        <v>974</v>
      </c>
      <c r="B848" s="2">
        <v>46012</v>
      </c>
      <c r="C848" t="s">
        <v>10</v>
      </c>
      <c r="D848" s="2">
        <v>46014</v>
      </c>
      <c r="E848" t="s">
        <v>10</v>
      </c>
      <c r="F848" t="s">
        <v>11</v>
      </c>
      <c r="G848">
        <v>16938.03</v>
      </c>
      <c r="H848" t="s">
        <v>12</v>
      </c>
      <c r="I848" t="s">
        <v>13</v>
      </c>
    </row>
    <row r="849" spans="1:9" x14ac:dyDescent="0.3">
      <c r="A849" t="s">
        <v>974</v>
      </c>
      <c r="B849" s="2">
        <v>46012</v>
      </c>
      <c r="C849" t="s">
        <v>10</v>
      </c>
      <c r="D849" s="2">
        <v>46014</v>
      </c>
      <c r="E849" t="s">
        <v>10</v>
      </c>
      <c r="F849" t="s">
        <v>49</v>
      </c>
      <c r="G849">
        <v>11292.02</v>
      </c>
      <c r="H849" t="s">
        <v>12</v>
      </c>
      <c r="I849" t="s">
        <v>13</v>
      </c>
    </row>
    <row r="850" spans="1:9" x14ac:dyDescent="0.3">
      <c r="A850" t="s">
        <v>975</v>
      </c>
      <c r="B850" s="2">
        <v>46000</v>
      </c>
      <c r="C850" t="s">
        <v>10</v>
      </c>
      <c r="D850" s="2">
        <v>46002</v>
      </c>
      <c r="E850" t="s">
        <v>10</v>
      </c>
      <c r="F850" t="s">
        <v>15</v>
      </c>
      <c r="G850">
        <v>106722.69</v>
      </c>
      <c r="H850" t="s">
        <v>12</v>
      </c>
      <c r="I850" t="s">
        <v>13</v>
      </c>
    </row>
    <row r="851" spans="1:9" x14ac:dyDescent="0.3">
      <c r="A851" t="s">
        <v>976</v>
      </c>
      <c r="B851" s="2">
        <v>46009</v>
      </c>
      <c r="C851" t="s">
        <v>10</v>
      </c>
      <c r="D851" s="2">
        <v>46014</v>
      </c>
      <c r="E851" t="s">
        <v>10</v>
      </c>
      <c r="F851" t="s">
        <v>11</v>
      </c>
      <c r="G851">
        <v>174705.88</v>
      </c>
      <c r="H851" t="s">
        <v>12</v>
      </c>
      <c r="I851" t="s">
        <v>13</v>
      </c>
    </row>
    <row r="852" spans="1:9" x14ac:dyDescent="0.3">
      <c r="A852" t="s">
        <v>977</v>
      </c>
      <c r="B852" s="2">
        <v>45992</v>
      </c>
      <c r="C852" t="s">
        <v>10</v>
      </c>
      <c r="D852" s="2">
        <v>46009</v>
      </c>
      <c r="E852" t="s">
        <v>10</v>
      </c>
      <c r="F852" t="s">
        <v>18</v>
      </c>
      <c r="G852">
        <v>79831.929999999993</v>
      </c>
      <c r="H852" t="s">
        <v>12</v>
      </c>
      <c r="I852" t="s">
        <v>13</v>
      </c>
    </row>
    <row r="853" spans="1:9" x14ac:dyDescent="0.3">
      <c r="A853" t="s">
        <v>978</v>
      </c>
      <c r="B853" s="2">
        <v>46008</v>
      </c>
      <c r="C853" t="s">
        <v>10</v>
      </c>
      <c r="D853" s="2">
        <v>46015</v>
      </c>
      <c r="E853" t="s">
        <v>10</v>
      </c>
      <c r="F853" t="s">
        <v>18</v>
      </c>
      <c r="G853">
        <v>163025.21</v>
      </c>
      <c r="H853" t="s">
        <v>12</v>
      </c>
      <c r="I853" t="s">
        <v>13</v>
      </c>
    </row>
    <row r="854" spans="1:9" x14ac:dyDescent="0.3">
      <c r="A854" t="s">
        <v>979</v>
      </c>
      <c r="B854" s="2">
        <v>46005</v>
      </c>
      <c r="C854" t="s">
        <v>10</v>
      </c>
      <c r="D854" s="2">
        <v>46075</v>
      </c>
      <c r="E854" t="s">
        <v>10</v>
      </c>
      <c r="F854" t="s">
        <v>25</v>
      </c>
      <c r="G854">
        <v>892773.11</v>
      </c>
      <c r="H854" t="s">
        <v>12</v>
      </c>
      <c r="I854" t="s">
        <v>78</v>
      </c>
    </row>
    <row r="855" spans="1:9" x14ac:dyDescent="0.3">
      <c r="A855" t="s">
        <v>980</v>
      </c>
      <c r="B855" s="2">
        <v>46009</v>
      </c>
      <c r="C855" t="s">
        <v>10</v>
      </c>
      <c r="D855" s="2">
        <v>46015</v>
      </c>
      <c r="E855" t="s">
        <v>10</v>
      </c>
      <c r="F855" t="s">
        <v>25</v>
      </c>
      <c r="G855">
        <v>142857.14000000001</v>
      </c>
      <c r="H855" t="s">
        <v>12</v>
      </c>
      <c r="I855" t="s">
        <v>13</v>
      </c>
    </row>
    <row r="856" spans="1:9" x14ac:dyDescent="0.3">
      <c r="A856" t="s">
        <v>980</v>
      </c>
      <c r="B856" s="2">
        <v>46009</v>
      </c>
      <c r="C856" t="s">
        <v>10</v>
      </c>
      <c r="D856" s="2">
        <v>46015</v>
      </c>
      <c r="E856" t="s">
        <v>10</v>
      </c>
      <c r="F856" t="s">
        <v>11</v>
      </c>
      <c r="G856">
        <v>68067.23</v>
      </c>
      <c r="H856" t="s">
        <v>12</v>
      </c>
      <c r="I856" t="s">
        <v>13</v>
      </c>
    </row>
    <row r="857" spans="1:9" x14ac:dyDescent="0.3">
      <c r="A857" t="s">
        <v>981</v>
      </c>
      <c r="B857" s="2">
        <v>46013</v>
      </c>
      <c r="C857" t="s">
        <v>10</v>
      </c>
      <c r="D857" s="2">
        <v>46029</v>
      </c>
      <c r="E857" t="s">
        <v>10</v>
      </c>
      <c r="F857" t="s">
        <v>49</v>
      </c>
      <c r="G857">
        <v>74789.919999999998</v>
      </c>
      <c r="H857" t="s">
        <v>12</v>
      </c>
      <c r="I857" t="s">
        <v>48</v>
      </c>
    </row>
    <row r="858" spans="1:9" x14ac:dyDescent="0.3">
      <c r="A858" t="s">
        <v>982</v>
      </c>
      <c r="B858" s="2">
        <v>46015</v>
      </c>
      <c r="C858" t="s">
        <v>10</v>
      </c>
      <c r="D858" s="2">
        <v>46027</v>
      </c>
      <c r="E858" t="s">
        <v>10</v>
      </c>
      <c r="F858" t="s">
        <v>24</v>
      </c>
      <c r="G858">
        <v>126890.76</v>
      </c>
      <c r="H858" t="s">
        <v>12</v>
      </c>
      <c r="I858" t="s">
        <v>48</v>
      </c>
    </row>
    <row r="859" spans="1:9" x14ac:dyDescent="0.3">
      <c r="A859" t="s">
        <v>983</v>
      </c>
      <c r="B859" s="2">
        <v>46012</v>
      </c>
      <c r="C859" t="s">
        <v>10</v>
      </c>
      <c r="D859" s="2">
        <v>46013</v>
      </c>
      <c r="E859" t="s">
        <v>10</v>
      </c>
      <c r="F859" t="s">
        <v>18</v>
      </c>
      <c r="G859">
        <v>71428.570000000007</v>
      </c>
      <c r="H859" t="s">
        <v>12</v>
      </c>
      <c r="I859" t="s">
        <v>13</v>
      </c>
    </row>
    <row r="860" spans="1:9" x14ac:dyDescent="0.3">
      <c r="A860" t="s">
        <v>984</v>
      </c>
      <c r="B860" s="2">
        <v>46015</v>
      </c>
      <c r="C860" t="s">
        <v>10</v>
      </c>
      <c r="D860" s="2">
        <v>46062</v>
      </c>
      <c r="E860" t="s">
        <v>10</v>
      </c>
      <c r="F860" t="s">
        <v>17</v>
      </c>
      <c r="G860">
        <v>112605.04</v>
      </c>
      <c r="H860" t="s">
        <v>12</v>
      </c>
      <c r="I860" t="s">
        <v>78</v>
      </c>
    </row>
    <row r="861" spans="1:9" x14ac:dyDescent="0.3">
      <c r="A861" t="s">
        <v>985</v>
      </c>
      <c r="B861" s="2">
        <v>45996</v>
      </c>
      <c r="C861" t="s">
        <v>10</v>
      </c>
      <c r="D861" s="2">
        <v>46010</v>
      </c>
      <c r="E861" t="s">
        <v>200</v>
      </c>
      <c r="F861" t="s">
        <v>25</v>
      </c>
      <c r="G861">
        <v>51706.61</v>
      </c>
      <c r="H861" t="s">
        <v>28</v>
      </c>
      <c r="I861" t="s">
        <v>13</v>
      </c>
    </row>
    <row r="862" spans="1:9" x14ac:dyDescent="0.3">
      <c r="A862" t="s">
        <v>985</v>
      </c>
      <c r="B862" s="2">
        <v>45996</v>
      </c>
      <c r="C862" t="s">
        <v>10</v>
      </c>
      <c r="D862" s="2">
        <v>46010</v>
      </c>
      <c r="E862" t="s">
        <v>200</v>
      </c>
      <c r="F862" t="s">
        <v>18</v>
      </c>
      <c r="G862">
        <v>222242.98</v>
      </c>
      <c r="H862" t="s">
        <v>28</v>
      </c>
      <c r="I862" t="s">
        <v>13</v>
      </c>
    </row>
    <row r="863" spans="1:9" x14ac:dyDescent="0.3">
      <c r="A863" t="s">
        <v>986</v>
      </c>
      <c r="B863" s="2">
        <v>46009</v>
      </c>
      <c r="C863" t="s">
        <v>10</v>
      </c>
      <c r="D863" s="2">
        <v>46039</v>
      </c>
      <c r="E863" t="s">
        <v>10</v>
      </c>
      <c r="F863" t="s">
        <v>17</v>
      </c>
      <c r="G863">
        <v>121848.74</v>
      </c>
      <c r="H863" t="s">
        <v>12</v>
      </c>
      <c r="I863" t="s">
        <v>48</v>
      </c>
    </row>
    <row r="864" spans="1:9" x14ac:dyDescent="0.3">
      <c r="A864" t="s">
        <v>987</v>
      </c>
      <c r="B864" s="2">
        <v>46006</v>
      </c>
      <c r="C864" t="s">
        <v>10</v>
      </c>
      <c r="D864" s="2">
        <v>46007</v>
      </c>
      <c r="E864" t="s">
        <v>10</v>
      </c>
      <c r="F864" t="s">
        <v>18</v>
      </c>
      <c r="G864">
        <v>63025.21</v>
      </c>
      <c r="H864" t="s">
        <v>12</v>
      </c>
      <c r="I864" t="s">
        <v>13</v>
      </c>
    </row>
    <row r="865" spans="1:9" x14ac:dyDescent="0.3">
      <c r="A865" t="s">
        <v>988</v>
      </c>
      <c r="B865" s="2">
        <v>45997</v>
      </c>
      <c r="C865" t="s">
        <v>10</v>
      </c>
      <c r="D865" s="2">
        <v>46018</v>
      </c>
      <c r="E865" t="s">
        <v>10</v>
      </c>
      <c r="F865" t="s">
        <v>20</v>
      </c>
      <c r="G865">
        <v>146218.49</v>
      </c>
      <c r="H865" t="s">
        <v>12</v>
      </c>
      <c r="I865" t="s">
        <v>13</v>
      </c>
    </row>
    <row r="866" spans="1:9" x14ac:dyDescent="0.3">
      <c r="A866" t="s">
        <v>988</v>
      </c>
      <c r="B866" s="2">
        <v>45997</v>
      </c>
      <c r="C866" t="s">
        <v>10</v>
      </c>
      <c r="D866" s="2">
        <v>46018</v>
      </c>
      <c r="E866" t="s">
        <v>10</v>
      </c>
      <c r="F866" t="s">
        <v>18</v>
      </c>
      <c r="G866">
        <v>53571.43</v>
      </c>
      <c r="H866" t="s">
        <v>12</v>
      </c>
      <c r="I866" t="s">
        <v>13</v>
      </c>
    </row>
    <row r="867" spans="1:9" x14ac:dyDescent="0.3">
      <c r="A867" t="s">
        <v>989</v>
      </c>
      <c r="B867" s="2">
        <v>45995</v>
      </c>
      <c r="C867" t="s">
        <v>10</v>
      </c>
      <c r="D867" s="2">
        <v>46006</v>
      </c>
      <c r="E867" t="s">
        <v>10</v>
      </c>
      <c r="F867" t="s">
        <v>18</v>
      </c>
      <c r="G867">
        <v>188235.29</v>
      </c>
      <c r="H867" t="s">
        <v>12</v>
      </c>
      <c r="I867" t="s">
        <v>13</v>
      </c>
    </row>
    <row r="868" spans="1:9" x14ac:dyDescent="0.3">
      <c r="A868" t="s">
        <v>990</v>
      </c>
      <c r="B868" s="2">
        <v>46013</v>
      </c>
      <c r="C868" t="s">
        <v>10</v>
      </c>
      <c r="D868" s="2">
        <v>46024</v>
      </c>
      <c r="E868" t="s">
        <v>10</v>
      </c>
      <c r="F868" t="s">
        <v>15</v>
      </c>
      <c r="G868">
        <v>52718.48</v>
      </c>
      <c r="H868" t="s">
        <v>12</v>
      </c>
      <c r="I868" t="s">
        <v>48</v>
      </c>
    </row>
    <row r="869" spans="1:9" x14ac:dyDescent="0.3">
      <c r="A869" t="s">
        <v>990</v>
      </c>
      <c r="B869" s="2">
        <v>46013</v>
      </c>
      <c r="C869" t="s">
        <v>10</v>
      </c>
      <c r="D869" s="2">
        <v>46024</v>
      </c>
      <c r="E869" t="s">
        <v>10</v>
      </c>
      <c r="F869" t="s">
        <v>24</v>
      </c>
      <c r="G869">
        <v>30352.94</v>
      </c>
      <c r="H869" t="s">
        <v>12</v>
      </c>
      <c r="I869" t="s">
        <v>48</v>
      </c>
    </row>
    <row r="870" spans="1:9" x14ac:dyDescent="0.3">
      <c r="A870" t="s">
        <v>990</v>
      </c>
      <c r="B870" s="2">
        <v>46013</v>
      </c>
      <c r="C870" t="s">
        <v>10</v>
      </c>
      <c r="D870" s="2">
        <v>46024</v>
      </c>
      <c r="E870" t="s">
        <v>10</v>
      </c>
      <c r="F870" t="s">
        <v>17</v>
      </c>
      <c r="G870">
        <v>135399.16</v>
      </c>
      <c r="H870" t="s">
        <v>12</v>
      </c>
      <c r="I870" t="s">
        <v>48</v>
      </c>
    </row>
    <row r="871" spans="1:9" x14ac:dyDescent="0.3">
      <c r="A871" t="s">
        <v>990</v>
      </c>
      <c r="B871" s="2">
        <v>46013</v>
      </c>
      <c r="C871" t="s">
        <v>10</v>
      </c>
      <c r="D871" s="2">
        <v>46024</v>
      </c>
      <c r="E871" t="s">
        <v>10</v>
      </c>
      <c r="F871" t="s">
        <v>49</v>
      </c>
      <c r="G871">
        <v>10840.34</v>
      </c>
      <c r="H871" t="s">
        <v>12</v>
      </c>
      <c r="I871" t="s">
        <v>48</v>
      </c>
    </row>
    <row r="872" spans="1:9" x14ac:dyDescent="0.3">
      <c r="A872" t="s">
        <v>991</v>
      </c>
      <c r="B872" s="2">
        <v>46009</v>
      </c>
      <c r="C872" t="s">
        <v>10</v>
      </c>
      <c r="D872" s="2">
        <v>46026</v>
      </c>
      <c r="E872" t="s">
        <v>10</v>
      </c>
      <c r="F872" t="s">
        <v>15</v>
      </c>
      <c r="G872">
        <v>194117.65</v>
      </c>
      <c r="H872" t="s">
        <v>12</v>
      </c>
      <c r="I872" t="s">
        <v>48</v>
      </c>
    </row>
    <row r="873" spans="1:9" x14ac:dyDescent="0.3">
      <c r="A873" t="s">
        <v>992</v>
      </c>
      <c r="B873" s="2">
        <v>46009</v>
      </c>
      <c r="C873" t="s">
        <v>10</v>
      </c>
      <c r="D873" s="2">
        <v>46060</v>
      </c>
      <c r="E873" t="s">
        <v>10</v>
      </c>
      <c r="F873" t="s">
        <v>15</v>
      </c>
      <c r="G873">
        <v>177386.44</v>
      </c>
      <c r="H873" t="s">
        <v>12</v>
      </c>
      <c r="I873" t="s">
        <v>78</v>
      </c>
    </row>
    <row r="874" spans="1:9" x14ac:dyDescent="0.3">
      <c r="A874" t="s">
        <v>992</v>
      </c>
      <c r="B874" s="2">
        <v>46009</v>
      </c>
      <c r="C874" t="s">
        <v>10</v>
      </c>
      <c r="D874" s="2">
        <v>46060</v>
      </c>
      <c r="E874" t="s">
        <v>10</v>
      </c>
      <c r="F874" t="s">
        <v>20</v>
      </c>
      <c r="G874">
        <v>122768.66</v>
      </c>
      <c r="H874" t="s">
        <v>12</v>
      </c>
      <c r="I874" t="s">
        <v>78</v>
      </c>
    </row>
    <row r="875" spans="1:9" x14ac:dyDescent="0.3">
      <c r="A875" t="s">
        <v>992</v>
      </c>
      <c r="B875" s="2">
        <v>46009</v>
      </c>
      <c r="C875" t="s">
        <v>10</v>
      </c>
      <c r="D875" s="2">
        <v>46060</v>
      </c>
      <c r="E875" t="s">
        <v>10</v>
      </c>
      <c r="F875" t="s">
        <v>24</v>
      </c>
      <c r="G875">
        <v>39062.76</v>
      </c>
      <c r="H875" t="s">
        <v>12</v>
      </c>
      <c r="I875" t="s">
        <v>78</v>
      </c>
    </row>
    <row r="876" spans="1:9" x14ac:dyDescent="0.3">
      <c r="A876" t="s">
        <v>992</v>
      </c>
      <c r="B876" s="2">
        <v>46009</v>
      </c>
      <c r="C876" t="s">
        <v>10</v>
      </c>
      <c r="D876" s="2">
        <v>46060</v>
      </c>
      <c r="E876" t="s">
        <v>10</v>
      </c>
      <c r="F876" t="s">
        <v>11</v>
      </c>
      <c r="G876">
        <v>181790.55</v>
      </c>
      <c r="H876" t="s">
        <v>12</v>
      </c>
      <c r="I876" t="s">
        <v>78</v>
      </c>
    </row>
    <row r="877" spans="1:9" x14ac:dyDescent="0.3">
      <c r="A877" t="s">
        <v>993</v>
      </c>
      <c r="B877" s="2">
        <v>45995</v>
      </c>
      <c r="C877" t="s">
        <v>10</v>
      </c>
      <c r="D877" s="2">
        <v>46048</v>
      </c>
      <c r="E877" t="s">
        <v>10</v>
      </c>
      <c r="F877" t="s">
        <v>15</v>
      </c>
      <c r="G877">
        <v>45882.35</v>
      </c>
      <c r="H877" t="s">
        <v>12</v>
      </c>
      <c r="I877" t="s">
        <v>48</v>
      </c>
    </row>
    <row r="878" spans="1:9" x14ac:dyDescent="0.3">
      <c r="A878" t="s">
        <v>994</v>
      </c>
      <c r="B878" s="2">
        <v>46006</v>
      </c>
      <c r="C878" t="s">
        <v>10</v>
      </c>
      <c r="D878" s="2">
        <v>46015</v>
      </c>
      <c r="E878" t="s">
        <v>10</v>
      </c>
      <c r="F878" t="s">
        <v>20</v>
      </c>
      <c r="G878">
        <v>147899.16</v>
      </c>
      <c r="H878" t="s">
        <v>12</v>
      </c>
      <c r="I878" t="s">
        <v>13</v>
      </c>
    </row>
    <row r="879" spans="1:9" x14ac:dyDescent="0.3">
      <c r="A879" t="s">
        <v>994</v>
      </c>
      <c r="B879" s="2">
        <v>46006</v>
      </c>
      <c r="C879" t="s">
        <v>10</v>
      </c>
      <c r="D879" s="2">
        <v>46015</v>
      </c>
      <c r="E879" t="s">
        <v>10</v>
      </c>
      <c r="F879" t="s">
        <v>24</v>
      </c>
      <c r="G879">
        <v>47058.82</v>
      </c>
      <c r="H879" t="s">
        <v>12</v>
      </c>
      <c r="I879" t="s">
        <v>13</v>
      </c>
    </row>
    <row r="880" spans="1:9" x14ac:dyDescent="0.3">
      <c r="A880" t="s">
        <v>995</v>
      </c>
      <c r="B880" s="2">
        <v>46020</v>
      </c>
      <c r="C880" t="s">
        <v>10</v>
      </c>
      <c r="D880" s="2">
        <v>46089</v>
      </c>
      <c r="E880" t="s">
        <v>10</v>
      </c>
      <c r="F880" t="s">
        <v>24</v>
      </c>
      <c r="G880">
        <v>121638.66</v>
      </c>
      <c r="H880" t="s">
        <v>12</v>
      </c>
      <c r="I880" t="s">
        <v>56</v>
      </c>
    </row>
    <row r="881" spans="1:9" x14ac:dyDescent="0.3">
      <c r="A881" t="s">
        <v>996</v>
      </c>
      <c r="B881" s="2">
        <v>46013</v>
      </c>
      <c r="C881" t="s">
        <v>10</v>
      </c>
      <c r="D881" s="2">
        <v>46034</v>
      </c>
      <c r="E881" t="s">
        <v>10</v>
      </c>
      <c r="F881" t="s">
        <v>15</v>
      </c>
      <c r="G881">
        <v>330252.09999999998</v>
      </c>
      <c r="H881" t="s">
        <v>12</v>
      </c>
      <c r="I881" t="s">
        <v>48</v>
      </c>
    </row>
    <row r="882" spans="1:9" x14ac:dyDescent="0.3">
      <c r="A882" t="s">
        <v>997</v>
      </c>
      <c r="B882" s="2">
        <v>45997</v>
      </c>
      <c r="C882" t="s">
        <v>10</v>
      </c>
      <c r="D882" s="2">
        <v>45998</v>
      </c>
      <c r="E882" t="s">
        <v>10</v>
      </c>
      <c r="F882" t="s">
        <v>15</v>
      </c>
      <c r="G882">
        <v>85237.26</v>
      </c>
      <c r="H882" t="s">
        <v>12</v>
      </c>
      <c r="I882" t="s">
        <v>13</v>
      </c>
    </row>
    <row r="883" spans="1:9" x14ac:dyDescent="0.3">
      <c r="A883" t="s">
        <v>997</v>
      </c>
      <c r="B883" s="2">
        <v>45997</v>
      </c>
      <c r="C883" t="s">
        <v>10</v>
      </c>
      <c r="D883" s="2">
        <v>45998</v>
      </c>
      <c r="E883" t="s">
        <v>10</v>
      </c>
      <c r="F883" t="s">
        <v>20</v>
      </c>
      <c r="G883">
        <v>118124.08</v>
      </c>
      <c r="H883" t="s">
        <v>12</v>
      </c>
      <c r="I883" t="s">
        <v>13</v>
      </c>
    </row>
    <row r="884" spans="1:9" x14ac:dyDescent="0.3">
      <c r="A884" t="s">
        <v>997</v>
      </c>
      <c r="B884" s="2">
        <v>45997</v>
      </c>
      <c r="C884" t="s">
        <v>10</v>
      </c>
      <c r="D884" s="2">
        <v>45998</v>
      </c>
      <c r="E884" t="s">
        <v>10</v>
      </c>
      <c r="F884" t="s">
        <v>24</v>
      </c>
      <c r="G884">
        <v>47058.82</v>
      </c>
      <c r="H884" t="s">
        <v>12</v>
      </c>
      <c r="I884" t="s">
        <v>13</v>
      </c>
    </row>
    <row r="885" spans="1:9" x14ac:dyDescent="0.3">
      <c r="A885" t="s">
        <v>997</v>
      </c>
      <c r="B885" s="2">
        <v>45997</v>
      </c>
      <c r="C885" t="s">
        <v>10</v>
      </c>
      <c r="D885" s="2">
        <v>45998</v>
      </c>
      <c r="E885" t="s">
        <v>10</v>
      </c>
      <c r="F885" t="s">
        <v>18</v>
      </c>
      <c r="G885">
        <v>79831.929999999993</v>
      </c>
      <c r="H885" t="s">
        <v>12</v>
      </c>
      <c r="I885" t="s">
        <v>13</v>
      </c>
    </row>
  </sheetData>
  <autoFilter ref="A1:I885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85E25-E890-46D7-A7FA-1B3D6D103664}">
  <dimension ref="A3:B7"/>
  <sheetViews>
    <sheetView workbookViewId="0">
      <selection activeCell="A4" sqref="A4:B6"/>
    </sheetView>
  </sheetViews>
  <sheetFormatPr baseColWidth="10" defaultRowHeight="14.4" x14ac:dyDescent="0.3"/>
  <cols>
    <col min="1" max="1" width="16.5546875" bestFit="1" customWidth="1"/>
    <col min="2" max="2" width="13.77734375" bestFit="1" customWidth="1"/>
  </cols>
  <sheetData>
    <row r="3" spans="1:2" x14ac:dyDescent="0.3">
      <c r="A3" s="3" t="s">
        <v>1174</v>
      </c>
      <c r="B3" t="s">
        <v>1176</v>
      </c>
    </row>
    <row r="4" spans="1:2" x14ac:dyDescent="0.3">
      <c r="A4" s="4" t="s">
        <v>1014</v>
      </c>
      <c r="B4" s="5">
        <v>189705.88</v>
      </c>
    </row>
    <row r="5" spans="1:2" x14ac:dyDescent="0.3">
      <c r="A5" s="4" t="s">
        <v>10</v>
      </c>
      <c r="B5" s="5">
        <v>21708961.230000004</v>
      </c>
    </row>
    <row r="6" spans="1:2" x14ac:dyDescent="0.3">
      <c r="A6" s="4" t="s">
        <v>38</v>
      </c>
      <c r="B6" s="5">
        <v>4223719.34</v>
      </c>
    </row>
    <row r="7" spans="1:2" x14ac:dyDescent="0.3">
      <c r="A7" s="4" t="s">
        <v>1175</v>
      </c>
      <c r="B7" s="5">
        <v>26122386.450000003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3"/>
  <sheetViews>
    <sheetView workbookViewId="0">
      <selection activeCell="F8" sqref="F8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998</v>
      </c>
      <c r="B2" s="2">
        <v>46051</v>
      </c>
      <c r="C2" t="s">
        <v>10</v>
      </c>
      <c r="D2" s="2">
        <v>46064</v>
      </c>
      <c r="E2" t="s">
        <v>10</v>
      </c>
      <c r="F2" t="s">
        <v>18</v>
      </c>
      <c r="G2">
        <v>79831.929999999993</v>
      </c>
      <c r="H2" t="s">
        <v>12</v>
      </c>
      <c r="I2" t="s">
        <v>78</v>
      </c>
    </row>
    <row r="3" spans="1:9" x14ac:dyDescent="0.3">
      <c r="A3" t="s">
        <v>999</v>
      </c>
      <c r="B3" s="2">
        <v>46024</v>
      </c>
      <c r="C3" t="s">
        <v>10</v>
      </c>
      <c r="D3" s="2">
        <v>46053</v>
      </c>
      <c r="E3" t="s">
        <v>10</v>
      </c>
      <c r="F3" t="s">
        <v>15</v>
      </c>
      <c r="G3">
        <v>95294.12</v>
      </c>
      <c r="H3" t="s">
        <v>12</v>
      </c>
      <c r="I3" t="s">
        <v>48</v>
      </c>
    </row>
    <row r="4" spans="1:9" x14ac:dyDescent="0.3">
      <c r="A4" t="s">
        <v>999</v>
      </c>
      <c r="B4" s="2">
        <v>46024</v>
      </c>
      <c r="C4" t="s">
        <v>10</v>
      </c>
      <c r="D4" s="2">
        <v>46053</v>
      </c>
      <c r="E4" t="s">
        <v>10</v>
      </c>
      <c r="F4" t="s">
        <v>20</v>
      </c>
      <c r="G4">
        <v>516722.69</v>
      </c>
      <c r="H4" t="s">
        <v>12</v>
      </c>
      <c r="I4" t="s">
        <v>48</v>
      </c>
    </row>
    <row r="5" spans="1:9" x14ac:dyDescent="0.3">
      <c r="A5" t="s">
        <v>999</v>
      </c>
      <c r="B5" s="2">
        <v>46024</v>
      </c>
      <c r="C5" t="s">
        <v>10</v>
      </c>
      <c r="D5" s="2">
        <v>46053</v>
      </c>
      <c r="E5" t="s">
        <v>10</v>
      </c>
      <c r="F5" t="s">
        <v>24</v>
      </c>
      <c r="G5">
        <v>113529.41</v>
      </c>
      <c r="H5" t="s">
        <v>12</v>
      </c>
      <c r="I5" t="s">
        <v>48</v>
      </c>
    </row>
    <row r="6" spans="1:9" x14ac:dyDescent="0.3">
      <c r="A6" t="s">
        <v>1000</v>
      </c>
      <c r="B6" s="2">
        <v>46035</v>
      </c>
      <c r="C6" t="s">
        <v>38</v>
      </c>
      <c r="D6" s="2">
        <v>46077</v>
      </c>
      <c r="E6" t="s">
        <v>38</v>
      </c>
      <c r="F6" t="s">
        <v>20</v>
      </c>
      <c r="G6">
        <v>174698.37</v>
      </c>
      <c r="H6" t="s">
        <v>12</v>
      </c>
      <c r="I6" t="s">
        <v>78</v>
      </c>
    </row>
    <row r="7" spans="1:9" x14ac:dyDescent="0.3">
      <c r="A7" t="s">
        <v>1001</v>
      </c>
      <c r="B7" s="2">
        <v>46053</v>
      </c>
      <c r="C7" t="s">
        <v>10</v>
      </c>
      <c r="D7" s="2">
        <v>46081</v>
      </c>
      <c r="E7" t="s">
        <v>10</v>
      </c>
      <c r="F7" t="s">
        <v>15</v>
      </c>
      <c r="G7">
        <v>95294.12</v>
      </c>
      <c r="H7" t="s">
        <v>12</v>
      </c>
      <c r="I7" t="s">
        <v>78</v>
      </c>
    </row>
    <row r="8" spans="1:9" x14ac:dyDescent="0.3">
      <c r="A8" t="s">
        <v>1001</v>
      </c>
      <c r="B8" s="2">
        <v>46053</v>
      </c>
      <c r="C8" t="s">
        <v>10</v>
      </c>
      <c r="D8" s="2">
        <v>46081</v>
      </c>
      <c r="E8" t="s">
        <v>10</v>
      </c>
      <c r="F8" t="s">
        <v>20</v>
      </c>
      <c r="G8">
        <v>139495.79999999999</v>
      </c>
      <c r="H8" t="s">
        <v>12</v>
      </c>
      <c r="I8" t="s">
        <v>78</v>
      </c>
    </row>
    <row r="9" spans="1:9" x14ac:dyDescent="0.3">
      <c r="A9" t="s">
        <v>1001</v>
      </c>
      <c r="B9" s="2">
        <v>46053</v>
      </c>
      <c r="C9" t="s">
        <v>10</v>
      </c>
      <c r="D9" s="2">
        <v>46081</v>
      </c>
      <c r="E9" t="s">
        <v>10</v>
      </c>
      <c r="F9" t="s">
        <v>24</v>
      </c>
      <c r="G9">
        <v>101680.67</v>
      </c>
      <c r="H9" t="s">
        <v>12</v>
      </c>
      <c r="I9" t="s">
        <v>78</v>
      </c>
    </row>
    <row r="10" spans="1:9" x14ac:dyDescent="0.3">
      <c r="A10" t="s">
        <v>1001</v>
      </c>
      <c r="B10" s="2">
        <v>46053</v>
      </c>
      <c r="C10" t="s">
        <v>10</v>
      </c>
      <c r="D10" s="2">
        <v>46081</v>
      </c>
      <c r="E10" t="s">
        <v>10</v>
      </c>
      <c r="F10" t="s">
        <v>25</v>
      </c>
      <c r="G10">
        <v>66386.55</v>
      </c>
      <c r="H10" t="s">
        <v>12</v>
      </c>
      <c r="I10" t="s">
        <v>78</v>
      </c>
    </row>
    <row r="11" spans="1:9" x14ac:dyDescent="0.3">
      <c r="A11" t="s">
        <v>1001</v>
      </c>
      <c r="B11" s="2">
        <v>46053</v>
      </c>
      <c r="C11" t="s">
        <v>10</v>
      </c>
      <c r="D11" s="2">
        <v>46081</v>
      </c>
      <c r="E11" t="s">
        <v>10</v>
      </c>
      <c r="F11" t="s">
        <v>18</v>
      </c>
      <c r="G11">
        <v>63025.21</v>
      </c>
      <c r="H11" t="s">
        <v>12</v>
      </c>
      <c r="I11" t="s">
        <v>78</v>
      </c>
    </row>
    <row r="12" spans="1:9" x14ac:dyDescent="0.3">
      <c r="A12" t="s">
        <v>1002</v>
      </c>
      <c r="B12" s="2">
        <v>46046</v>
      </c>
      <c r="C12" t="s">
        <v>10</v>
      </c>
      <c r="D12" s="2">
        <v>46069</v>
      </c>
      <c r="E12" t="s">
        <v>10</v>
      </c>
      <c r="F12" t="s">
        <v>25</v>
      </c>
      <c r="G12">
        <v>635294.11</v>
      </c>
      <c r="H12" t="s">
        <v>12</v>
      </c>
      <c r="I12" t="s">
        <v>78</v>
      </c>
    </row>
    <row r="13" spans="1:9" x14ac:dyDescent="0.3">
      <c r="A13" t="s">
        <v>1003</v>
      </c>
      <c r="B13" s="2">
        <v>46053</v>
      </c>
      <c r="C13" t="s">
        <v>38</v>
      </c>
      <c r="D13" s="2">
        <v>46068</v>
      </c>
      <c r="E13" t="s">
        <v>10</v>
      </c>
      <c r="F13" t="s">
        <v>20</v>
      </c>
      <c r="G13">
        <v>174705.88</v>
      </c>
      <c r="H13" t="s">
        <v>28</v>
      </c>
      <c r="I13" t="s">
        <v>78</v>
      </c>
    </row>
    <row r="14" spans="1:9" x14ac:dyDescent="0.3">
      <c r="A14" t="s">
        <v>1003</v>
      </c>
      <c r="B14" s="2">
        <v>46053</v>
      </c>
      <c r="C14" t="s">
        <v>38</v>
      </c>
      <c r="D14" s="2">
        <v>46068</v>
      </c>
      <c r="E14" t="s">
        <v>10</v>
      </c>
      <c r="F14" t="s">
        <v>25</v>
      </c>
      <c r="G14">
        <v>220168.07</v>
      </c>
      <c r="H14" t="s">
        <v>28</v>
      </c>
      <c r="I14" t="s">
        <v>78</v>
      </c>
    </row>
    <row r="15" spans="1:9" x14ac:dyDescent="0.3">
      <c r="A15" t="s">
        <v>1004</v>
      </c>
      <c r="B15" s="2">
        <v>46023</v>
      </c>
      <c r="C15" t="s">
        <v>38</v>
      </c>
      <c r="D15" s="2">
        <v>46045</v>
      </c>
      <c r="E15" t="s">
        <v>38</v>
      </c>
      <c r="F15" t="s">
        <v>20</v>
      </c>
      <c r="G15">
        <v>28234.080000000002</v>
      </c>
      <c r="H15" t="s">
        <v>12</v>
      </c>
      <c r="I15" t="s">
        <v>48</v>
      </c>
    </row>
    <row r="16" spans="1:9" x14ac:dyDescent="0.3">
      <c r="A16" t="s">
        <v>1005</v>
      </c>
      <c r="B16" s="2">
        <v>46047</v>
      </c>
      <c r="C16" t="s">
        <v>38</v>
      </c>
      <c r="D16" s="2">
        <v>46048</v>
      </c>
      <c r="E16" t="s">
        <v>38</v>
      </c>
      <c r="F16" t="s">
        <v>15</v>
      </c>
      <c r="G16">
        <v>152934.6</v>
      </c>
      <c r="H16" t="s">
        <v>12</v>
      </c>
      <c r="I16" t="s">
        <v>48</v>
      </c>
    </row>
    <row r="17" spans="1:9" x14ac:dyDescent="0.3">
      <c r="A17" t="s">
        <v>1005</v>
      </c>
      <c r="B17" s="2">
        <v>46047</v>
      </c>
      <c r="C17" t="s">
        <v>38</v>
      </c>
      <c r="D17" s="2">
        <v>46048</v>
      </c>
      <c r="E17" t="s">
        <v>38</v>
      </c>
      <c r="F17" t="s">
        <v>24</v>
      </c>
      <c r="G17">
        <v>68232.36</v>
      </c>
      <c r="H17" t="s">
        <v>12</v>
      </c>
      <c r="I17" t="s">
        <v>48</v>
      </c>
    </row>
    <row r="18" spans="1:9" x14ac:dyDescent="0.3">
      <c r="A18" t="s">
        <v>1006</v>
      </c>
      <c r="B18" s="2">
        <v>46033</v>
      </c>
      <c r="C18" t="s">
        <v>10</v>
      </c>
      <c r="D18" s="2">
        <v>46043</v>
      </c>
      <c r="E18" t="s">
        <v>10</v>
      </c>
      <c r="F18" t="s">
        <v>15</v>
      </c>
      <c r="G18">
        <v>242857.14</v>
      </c>
      <c r="H18" t="s">
        <v>12</v>
      </c>
      <c r="I18" t="s">
        <v>48</v>
      </c>
    </row>
    <row r="19" spans="1:9" x14ac:dyDescent="0.3">
      <c r="A19" t="s">
        <v>1006</v>
      </c>
      <c r="B19" s="2">
        <v>46033</v>
      </c>
      <c r="C19" t="s">
        <v>10</v>
      </c>
      <c r="D19" s="2">
        <v>46043</v>
      </c>
      <c r="E19" t="s">
        <v>10</v>
      </c>
      <c r="F19" t="s">
        <v>16</v>
      </c>
      <c r="G19">
        <v>105294.12</v>
      </c>
      <c r="H19" t="s">
        <v>12</v>
      </c>
      <c r="I19" t="s">
        <v>48</v>
      </c>
    </row>
    <row r="20" spans="1:9" x14ac:dyDescent="0.3">
      <c r="A20" t="s">
        <v>1006</v>
      </c>
      <c r="B20" s="2">
        <v>46033</v>
      </c>
      <c r="C20" t="s">
        <v>10</v>
      </c>
      <c r="D20" s="2">
        <v>46043</v>
      </c>
      <c r="E20" t="s">
        <v>10</v>
      </c>
      <c r="F20" t="s">
        <v>25</v>
      </c>
      <c r="G20">
        <v>142857.14000000001</v>
      </c>
      <c r="H20" t="s">
        <v>12</v>
      </c>
      <c r="I20" t="s">
        <v>48</v>
      </c>
    </row>
    <row r="21" spans="1:9" x14ac:dyDescent="0.3">
      <c r="A21" t="s">
        <v>1006</v>
      </c>
      <c r="B21" s="2">
        <v>46033</v>
      </c>
      <c r="C21" t="s">
        <v>10</v>
      </c>
      <c r="D21" s="2">
        <v>46043</v>
      </c>
      <c r="E21" t="s">
        <v>10</v>
      </c>
      <c r="F21" t="s">
        <v>11</v>
      </c>
      <c r="G21">
        <v>218487.39</v>
      </c>
      <c r="H21" t="s">
        <v>12</v>
      </c>
      <c r="I21" t="s">
        <v>48</v>
      </c>
    </row>
    <row r="22" spans="1:9" x14ac:dyDescent="0.3">
      <c r="A22" t="s">
        <v>1006</v>
      </c>
      <c r="B22" s="2">
        <v>46033</v>
      </c>
      <c r="C22" t="s">
        <v>10</v>
      </c>
      <c r="D22" s="2">
        <v>46043</v>
      </c>
      <c r="E22" t="s">
        <v>10</v>
      </c>
      <c r="F22" t="s">
        <v>18</v>
      </c>
      <c r="G22">
        <v>191596.63</v>
      </c>
      <c r="H22" t="s">
        <v>12</v>
      </c>
      <c r="I22" t="s">
        <v>48</v>
      </c>
    </row>
    <row r="23" spans="1:9" x14ac:dyDescent="0.3">
      <c r="A23" t="s">
        <v>1007</v>
      </c>
      <c r="B23" s="2">
        <v>46039</v>
      </c>
      <c r="C23" t="s">
        <v>10</v>
      </c>
      <c r="D23" s="2">
        <v>46047</v>
      </c>
      <c r="E23" t="s">
        <v>10</v>
      </c>
      <c r="F23" t="s">
        <v>15</v>
      </c>
      <c r="G23">
        <v>59663.86</v>
      </c>
      <c r="H23" t="s">
        <v>12</v>
      </c>
      <c r="I23" t="s">
        <v>48</v>
      </c>
    </row>
    <row r="24" spans="1:9" x14ac:dyDescent="0.3">
      <c r="A24" t="s">
        <v>1008</v>
      </c>
      <c r="B24" s="2">
        <v>46029</v>
      </c>
      <c r="C24" t="s">
        <v>10</v>
      </c>
      <c r="D24" s="2">
        <v>46053</v>
      </c>
      <c r="E24" t="s">
        <v>10</v>
      </c>
      <c r="F24" t="s">
        <v>20</v>
      </c>
      <c r="G24">
        <v>174705.88</v>
      </c>
      <c r="H24" t="s">
        <v>12</v>
      </c>
      <c r="I24" t="s">
        <v>48</v>
      </c>
    </row>
    <row r="25" spans="1:9" x14ac:dyDescent="0.3">
      <c r="A25" t="s">
        <v>1008</v>
      </c>
      <c r="B25" s="2">
        <v>46029</v>
      </c>
      <c r="C25" t="s">
        <v>10</v>
      </c>
      <c r="D25" s="2">
        <v>46053</v>
      </c>
      <c r="E25" t="s">
        <v>10</v>
      </c>
      <c r="F25" t="s">
        <v>24</v>
      </c>
      <c r="G25">
        <v>68235.289999999994</v>
      </c>
      <c r="H25" t="s">
        <v>12</v>
      </c>
      <c r="I25" t="s">
        <v>48</v>
      </c>
    </row>
    <row r="26" spans="1:9" x14ac:dyDescent="0.3">
      <c r="A26" t="s">
        <v>1009</v>
      </c>
      <c r="B26" s="2">
        <v>46036</v>
      </c>
      <c r="C26" t="s">
        <v>10</v>
      </c>
      <c r="D26" s="2">
        <v>46046</v>
      </c>
      <c r="E26" t="s">
        <v>10</v>
      </c>
      <c r="F26" t="s">
        <v>15</v>
      </c>
      <c r="G26">
        <v>100000</v>
      </c>
      <c r="H26" t="s">
        <v>12</v>
      </c>
      <c r="I26" t="s">
        <v>48</v>
      </c>
    </row>
    <row r="27" spans="1:9" x14ac:dyDescent="0.3">
      <c r="A27" t="s">
        <v>1010</v>
      </c>
      <c r="B27" s="2">
        <v>46040</v>
      </c>
      <c r="C27" t="s">
        <v>38</v>
      </c>
      <c r="D27" s="2">
        <v>46052</v>
      </c>
      <c r="E27" t="s">
        <v>38</v>
      </c>
      <c r="F27" t="s">
        <v>15</v>
      </c>
      <c r="G27">
        <v>152934.6</v>
      </c>
      <c r="H27" t="s">
        <v>12</v>
      </c>
      <c r="I27" t="s">
        <v>48</v>
      </c>
    </row>
    <row r="28" spans="1:9" x14ac:dyDescent="0.3">
      <c r="A28" t="s">
        <v>1011</v>
      </c>
      <c r="B28" s="2">
        <v>46038</v>
      </c>
      <c r="C28" t="s">
        <v>10</v>
      </c>
      <c r="D28" s="2">
        <v>46079</v>
      </c>
      <c r="E28" t="s">
        <v>10</v>
      </c>
      <c r="F28" t="s">
        <v>18</v>
      </c>
      <c r="G28">
        <v>66386.55</v>
      </c>
      <c r="H28" t="s">
        <v>12</v>
      </c>
      <c r="I28" t="s">
        <v>78</v>
      </c>
    </row>
    <row r="29" spans="1:9" x14ac:dyDescent="0.3">
      <c r="A29" t="s">
        <v>1012</v>
      </c>
      <c r="B29" s="2">
        <v>46029</v>
      </c>
      <c r="C29" t="s">
        <v>10</v>
      </c>
      <c r="D29" s="2">
        <v>46047</v>
      </c>
      <c r="E29" t="s">
        <v>10</v>
      </c>
      <c r="F29" t="s">
        <v>15</v>
      </c>
      <c r="G29">
        <v>95294.12</v>
      </c>
      <c r="H29" t="s">
        <v>12</v>
      </c>
      <c r="I29" t="s">
        <v>48</v>
      </c>
    </row>
    <row r="30" spans="1:9" x14ac:dyDescent="0.3">
      <c r="A30" t="s">
        <v>1012</v>
      </c>
      <c r="B30" s="2">
        <v>46029</v>
      </c>
      <c r="C30" t="s">
        <v>10</v>
      </c>
      <c r="D30" s="2">
        <v>46047</v>
      </c>
      <c r="E30" t="s">
        <v>10</v>
      </c>
      <c r="F30" t="s">
        <v>20</v>
      </c>
      <c r="G30">
        <v>139411.76</v>
      </c>
      <c r="H30" t="s">
        <v>12</v>
      </c>
      <c r="I30" t="s">
        <v>48</v>
      </c>
    </row>
    <row r="31" spans="1:9" x14ac:dyDescent="0.3">
      <c r="A31" t="s">
        <v>1012</v>
      </c>
      <c r="B31" s="2">
        <v>46029</v>
      </c>
      <c r="C31" t="s">
        <v>10</v>
      </c>
      <c r="D31" s="2">
        <v>46047</v>
      </c>
      <c r="E31" t="s">
        <v>10</v>
      </c>
      <c r="F31" t="s">
        <v>49</v>
      </c>
      <c r="G31">
        <v>16806.72</v>
      </c>
      <c r="H31" t="s">
        <v>12</v>
      </c>
      <c r="I31" t="s">
        <v>48</v>
      </c>
    </row>
    <row r="32" spans="1:9" x14ac:dyDescent="0.3">
      <c r="A32" t="s">
        <v>1013</v>
      </c>
      <c r="B32" s="2">
        <v>46053</v>
      </c>
      <c r="C32" t="s">
        <v>1014</v>
      </c>
      <c r="D32" s="2">
        <v>46096</v>
      </c>
      <c r="E32" t="s">
        <v>10</v>
      </c>
      <c r="F32" t="s">
        <v>15</v>
      </c>
      <c r="G32">
        <v>85084.03</v>
      </c>
      <c r="H32" t="s">
        <v>28</v>
      </c>
      <c r="I32" t="s">
        <v>56</v>
      </c>
    </row>
    <row r="33" spans="1:9" x14ac:dyDescent="0.3">
      <c r="A33" t="s">
        <v>1013</v>
      </c>
      <c r="B33" s="2">
        <v>46053</v>
      </c>
      <c r="C33" t="s">
        <v>1014</v>
      </c>
      <c r="D33" s="2">
        <v>46096</v>
      </c>
      <c r="E33" t="s">
        <v>10</v>
      </c>
      <c r="F33" t="s">
        <v>20</v>
      </c>
      <c r="G33">
        <v>104621.85</v>
      </c>
      <c r="H33" t="s">
        <v>28</v>
      </c>
      <c r="I33" t="s">
        <v>56</v>
      </c>
    </row>
    <row r="34" spans="1:9" x14ac:dyDescent="0.3">
      <c r="A34" t="s">
        <v>1015</v>
      </c>
      <c r="B34" s="2">
        <v>46038</v>
      </c>
      <c r="C34" t="s">
        <v>38</v>
      </c>
      <c r="D34" s="2">
        <v>46048</v>
      </c>
      <c r="E34" t="s">
        <v>38</v>
      </c>
      <c r="F34" t="s">
        <v>20</v>
      </c>
      <c r="G34">
        <v>174698.37</v>
      </c>
      <c r="H34" t="s">
        <v>12</v>
      </c>
      <c r="I34" t="s">
        <v>48</v>
      </c>
    </row>
    <row r="35" spans="1:9" x14ac:dyDescent="0.3">
      <c r="A35" t="s">
        <v>1015</v>
      </c>
      <c r="B35" s="2">
        <v>46038</v>
      </c>
      <c r="C35" t="s">
        <v>38</v>
      </c>
      <c r="D35" s="2">
        <v>46048</v>
      </c>
      <c r="E35" t="s">
        <v>38</v>
      </c>
      <c r="F35" t="s">
        <v>25</v>
      </c>
      <c r="G35">
        <v>90710.38</v>
      </c>
      <c r="H35" t="s">
        <v>12</v>
      </c>
      <c r="I35" t="s">
        <v>48</v>
      </c>
    </row>
    <row r="36" spans="1:9" x14ac:dyDescent="0.3">
      <c r="A36" t="s">
        <v>1016</v>
      </c>
      <c r="B36" s="2">
        <v>46045</v>
      </c>
      <c r="C36" t="s">
        <v>38</v>
      </c>
      <c r="D36" s="2">
        <v>46047</v>
      </c>
      <c r="E36" t="s">
        <v>38</v>
      </c>
      <c r="F36" t="s">
        <v>15</v>
      </c>
      <c r="G36">
        <v>95290.02</v>
      </c>
      <c r="H36" t="s">
        <v>12</v>
      </c>
      <c r="I36" t="s">
        <v>48</v>
      </c>
    </row>
    <row r="37" spans="1:9" x14ac:dyDescent="0.3">
      <c r="A37" t="s">
        <v>1017</v>
      </c>
      <c r="B37" s="2">
        <v>46025</v>
      </c>
      <c r="C37" t="s">
        <v>10</v>
      </c>
      <c r="D37" s="2">
        <v>46032</v>
      </c>
      <c r="E37" t="s">
        <v>10</v>
      </c>
      <c r="F37" t="s">
        <v>15</v>
      </c>
      <c r="G37">
        <v>126890.76</v>
      </c>
      <c r="H37" t="s">
        <v>12</v>
      </c>
      <c r="I37" t="s">
        <v>48</v>
      </c>
    </row>
    <row r="38" spans="1:9" x14ac:dyDescent="0.3">
      <c r="A38" t="s">
        <v>1018</v>
      </c>
      <c r="B38" s="2">
        <v>46025</v>
      </c>
      <c r="C38" t="s">
        <v>10</v>
      </c>
      <c r="D38" s="2">
        <v>46088</v>
      </c>
      <c r="E38" t="s">
        <v>10</v>
      </c>
      <c r="F38" t="s">
        <v>15</v>
      </c>
      <c r="G38">
        <v>111554.62</v>
      </c>
      <c r="H38" t="s">
        <v>12</v>
      </c>
      <c r="I38" t="s">
        <v>56</v>
      </c>
    </row>
    <row r="39" spans="1:9" x14ac:dyDescent="0.3">
      <c r="A39" t="s">
        <v>1018</v>
      </c>
      <c r="B39" s="2">
        <v>46025</v>
      </c>
      <c r="C39" t="s">
        <v>10</v>
      </c>
      <c r="D39" s="2">
        <v>46088</v>
      </c>
      <c r="E39" t="s">
        <v>10</v>
      </c>
      <c r="F39" t="s">
        <v>20</v>
      </c>
      <c r="G39">
        <v>267857.14</v>
      </c>
      <c r="H39" t="s">
        <v>12</v>
      </c>
      <c r="I39" t="s">
        <v>56</v>
      </c>
    </row>
    <row r="40" spans="1:9" x14ac:dyDescent="0.3">
      <c r="A40" t="s">
        <v>1018</v>
      </c>
      <c r="B40" s="2">
        <v>46025</v>
      </c>
      <c r="C40" t="s">
        <v>10</v>
      </c>
      <c r="D40" s="2">
        <v>46088</v>
      </c>
      <c r="E40" t="s">
        <v>10</v>
      </c>
      <c r="F40" t="s">
        <v>24</v>
      </c>
      <c r="G40">
        <v>121638.66</v>
      </c>
      <c r="H40" t="s">
        <v>12</v>
      </c>
      <c r="I40" t="s">
        <v>56</v>
      </c>
    </row>
    <row r="41" spans="1:9" x14ac:dyDescent="0.3">
      <c r="A41" t="s">
        <v>1019</v>
      </c>
      <c r="B41" s="2">
        <v>46039</v>
      </c>
      <c r="C41" t="s">
        <v>10</v>
      </c>
      <c r="D41" s="2">
        <v>46041</v>
      </c>
      <c r="E41" t="s">
        <v>10</v>
      </c>
      <c r="F41" t="s">
        <v>15</v>
      </c>
      <c r="G41">
        <v>95294.12</v>
      </c>
      <c r="H41" t="s">
        <v>12</v>
      </c>
      <c r="I41" t="s">
        <v>48</v>
      </c>
    </row>
    <row r="42" spans="1:9" x14ac:dyDescent="0.3">
      <c r="A42" t="s">
        <v>1020</v>
      </c>
      <c r="B42" s="2">
        <v>46025</v>
      </c>
      <c r="C42" t="s">
        <v>10</v>
      </c>
      <c r="D42" s="2">
        <v>46026</v>
      </c>
      <c r="E42" t="s">
        <v>10</v>
      </c>
      <c r="F42" t="s">
        <v>15</v>
      </c>
      <c r="G42">
        <v>106722.69</v>
      </c>
      <c r="H42" t="s">
        <v>12</v>
      </c>
      <c r="I42" t="s">
        <v>48</v>
      </c>
    </row>
    <row r="43" spans="1:9" x14ac:dyDescent="0.3">
      <c r="A43" t="s">
        <v>1021</v>
      </c>
      <c r="B43" s="2">
        <v>46034</v>
      </c>
      <c r="C43" t="s">
        <v>10</v>
      </c>
      <c r="D43" s="2">
        <v>46094</v>
      </c>
      <c r="E43" t="s">
        <v>10</v>
      </c>
      <c r="F43" t="s">
        <v>24</v>
      </c>
      <c r="G43">
        <v>101680.67</v>
      </c>
      <c r="H43" t="s">
        <v>12</v>
      </c>
      <c r="I43" t="s">
        <v>56</v>
      </c>
    </row>
    <row r="44" spans="1:9" x14ac:dyDescent="0.3">
      <c r="A44" t="s">
        <v>1022</v>
      </c>
      <c r="B44" s="2">
        <v>46026</v>
      </c>
      <c r="C44" t="s">
        <v>10</v>
      </c>
      <c r="D44" s="2">
        <v>46076</v>
      </c>
      <c r="E44" t="s">
        <v>10</v>
      </c>
      <c r="F44" t="s">
        <v>15</v>
      </c>
      <c r="G44">
        <v>136134.45000000001</v>
      </c>
      <c r="H44" t="s">
        <v>12</v>
      </c>
      <c r="I44" t="s">
        <v>78</v>
      </c>
    </row>
    <row r="45" spans="1:9" x14ac:dyDescent="0.3">
      <c r="A45" t="s">
        <v>1023</v>
      </c>
      <c r="B45" s="2">
        <v>46044</v>
      </c>
      <c r="C45" t="s">
        <v>10</v>
      </c>
      <c r="D45" s="2">
        <v>46045</v>
      </c>
      <c r="E45" t="s">
        <v>10</v>
      </c>
      <c r="F45" t="s">
        <v>15</v>
      </c>
      <c r="G45">
        <v>21008.400000000001</v>
      </c>
      <c r="H45" t="s">
        <v>12</v>
      </c>
      <c r="I45" t="s">
        <v>48</v>
      </c>
    </row>
    <row r="46" spans="1:9" x14ac:dyDescent="0.3">
      <c r="A46" t="s">
        <v>1023</v>
      </c>
      <c r="B46" s="2">
        <v>46044</v>
      </c>
      <c r="C46" t="s">
        <v>10</v>
      </c>
      <c r="D46" s="2">
        <v>46045</v>
      </c>
      <c r="E46" t="s">
        <v>10</v>
      </c>
      <c r="F46" t="s">
        <v>18</v>
      </c>
      <c r="G46">
        <v>79831.929999999993</v>
      </c>
      <c r="H46" t="s">
        <v>12</v>
      </c>
      <c r="I46" t="s">
        <v>48</v>
      </c>
    </row>
    <row r="47" spans="1:9" x14ac:dyDescent="0.3">
      <c r="A47" t="s">
        <v>1024</v>
      </c>
      <c r="B47" s="2">
        <v>46036</v>
      </c>
      <c r="C47" t="s">
        <v>10</v>
      </c>
      <c r="D47" s="2">
        <v>46038</v>
      </c>
      <c r="E47" t="s">
        <v>10</v>
      </c>
      <c r="F47" t="s">
        <v>15</v>
      </c>
      <c r="G47">
        <v>202016.81</v>
      </c>
      <c r="H47" t="s">
        <v>12</v>
      </c>
      <c r="I47" t="s">
        <v>48</v>
      </c>
    </row>
    <row r="48" spans="1:9" x14ac:dyDescent="0.3">
      <c r="A48" t="s">
        <v>1025</v>
      </c>
      <c r="B48" s="2">
        <v>46029</v>
      </c>
      <c r="C48" t="s">
        <v>10</v>
      </c>
      <c r="D48" s="2">
        <v>46032</v>
      </c>
      <c r="E48" t="s">
        <v>27</v>
      </c>
      <c r="F48" t="s">
        <v>20</v>
      </c>
      <c r="G48">
        <v>381412.16</v>
      </c>
      <c r="H48" t="s">
        <v>28</v>
      </c>
      <c r="I48" t="s">
        <v>48</v>
      </c>
    </row>
    <row r="49" spans="1:9" x14ac:dyDescent="0.3">
      <c r="A49" t="s">
        <v>1026</v>
      </c>
      <c r="B49" s="2">
        <v>46039</v>
      </c>
      <c r="C49" t="s">
        <v>38</v>
      </c>
      <c r="D49" s="2">
        <v>46062</v>
      </c>
      <c r="E49" t="s">
        <v>38</v>
      </c>
      <c r="F49" t="s">
        <v>16</v>
      </c>
      <c r="G49">
        <v>117642</v>
      </c>
      <c r="H49" t="s">
        <v>12</v>
      </c>
      <c r="I49" t="s">
        <v>78</v>
      </c>
    </row>
    <row r="50" spans="1:9" x14ac:dyDescent="0.3">
      <c r="A50" t="s">
        <v>1026</v>
      </c>
      <c r="B50" s="2">
        <v>46039</v>
      </c>
      <c r="C50" t="s">
        <v>38</v>
      </c>
      <c r="D50" s="2">
        <v>46062</v>
      </c>
      <c r="E50" t="s">
        <v>38</v>
      </c>
      <c r="F50" t="s">
        <v>11</v>
      </c>
      <c r="G50">
        <v>174698.37</v>
      </c>
      <c r="H50" t="s">
        <v>12</v>
      </c>
      <c r="I50" t="s">
        <v>78</v>
      </c>
    </row>
    <row r="51" spans="1:9" x14ac:dyDescent="0.3">
      <c r="A51" t="s">
        <v>1027</v>
      </c>
      <c r="B51" s="2">
        <v>46048</v>
      </c>
      <c r="C51" t="s">
        <v>10</v>
      </c>
      <c r="D51" s="2">
        <v>46069</v>
      </c>
      <c r="E51" t="s">
        <v>10</v>
      </c>
      <c r="F51" t="s">
        <v>24</v>
      </c>
      <c r="G51">
        <v>101680.67</v>
      </c>
      <c r="H51" t="s">
        <v>12</v>
      </c>
      <c r="I51" t="s">
        <v>78</v>
      </c>
    </row>
    <row r="52" spans="1:9" x14ac:dyDescent="0.3">
      <c r="A52" t="s">
        <v>1028</v>
      </c>
      <c r="B52" s="2">
        <v>46033</v>
      </c>
      <c r="C52" t="s">
        <v>10</v>
      </c>
      <c r="D52" s="2">
        <v>46085</v>
      </c>
      <c r="E52" t="s">
        <v>10</v>
      </c>
      <c r="F52" t="s">
        <v>15</v>
      </c>
      <c r="G52">
        <v>257142.85</v>
      </c>
      <c r="H52" t="s">
        <v>12</v>
      </c>
      <c r="I52" t="s">
        <v>56</v>
      </c>
    </row>
    <row r="53" spans="1:9" x14ac:dyDescent="0.3">
      <c r="A53" t="s">
        <v>1029</v>
      </c>
      <c r="B53" s="2">
        <v>46044</v>
      </c>
      <c r="C53" t="s">
        <v>10</v>
      </c>
      <c r="D53" s="2">
        <v>46051</v>
      </c>
      <c r="E53" t="s">
        <v>10</v>
      </c>
      <c r="F53" t="s">
        <v>15</v>
      </c>
      <c r="G53">
        <v>152941.18</v>
      </c>
      <c r="H53" t="s">
        <v>12</v>
      </c>
      <c r="I53" t="s">
        <v>48</v>
      </c>
    </row>
    <row r="54" spans="1:9" x14ac:dyDescent="0.3">
      <c r="A54" t="s">
        <v>1030</v>
      </c>
      <c r="B54" s="2">
        <v>46031</v>
      </c>
      <c r="C54" t="s">
        <v>10</v>
      </c>
      <c r="D54" s="2">
        <v>46038</v>
      </c>
      <c r="E54" t="s">
        <v>10</v>
      </c>
      <c r="F54" t="s">
        <v>15</v>
      </c>
      <c r="G54">
        <v>231596.63</v>
      </c>
      <c r="H54" t="s">
        <v>12</v>
      </c>
      <c r="I54" t="s">
        <v>48</v>
      </c>
    </row>
    <row r="55" spans="1:9" x14ac:dyDescent="0.3">
      <c r="A55" t="s">
        <v>1030</v>
      </c>
      <c r="B55" s="2">
        <v>46031</v>
      </c>
      <c r="C55" t="s">
        <v>10</v>
      </c>
      <c r="D55" s="2">
        <v>46038</v>
      </c>
      <c r="E55" t="s">
        <v>10</v>
      </c>
      <c r="F55" t="s">
        <v>11</v>
      </c>
      <c r="G55">
        <v>152941.18</v>
      </c>
      <c r="H55" t="s">
        <v>12</v>
      </c>
      <c r="I55" t="s">
        <v>48</v>
      </c>
    </row>
    <row r="56" spans="1:9" x14ac:dyDescent="0.3">
      <c r="A56" t="s">
        <v>1031</v>
      </c>
      <c r="B56" s="2">
        <v>46025</v>
      </c>
      <c r="C56" t="s">
        <v>38</v>
      </c>
      <c r="D56" s="2">
        <v>46097</v>
      </c>
      <c r="E56" t="s">
        <v>38</v>
      </c>
      <c r="F56" t="s">
        <v>15</v>
      </c>
      <c r="G56">
        <v>385697.7</v>
      </c>
      <c r="H56" t="s">
        <v>12</v>
      </c>
      <c r="I56" t="s">
        <v>56</v>
      </c>
    </row>
    <row r="57" spans="1:9" x14ac:dyDescent="0.3">
      <c r="A57" t="s">
        <v>1031</v>
      </c>
      <c r="B57" s="2">
        <v>46025</v>
      </c>
      <c r="C57" t="s">
        <v>38</v>
      </c>
      <c r="D57" s="2">
        <v>46097</v>
      </c>
      <c r="E57" t="s">
        <v>38</v>
      </c>
      <c r="F57" t="s">
        <v>20</v>
      </c>
      <c r="G57">
        <v>410906.7</v>
      </c>
      <c r="H57" t="s">
        <v>12</v>
      </c>
      <c r="I57" t="s">
        <v>56</v>
      </c>
    </row>
    <row r="58" spans="1:9" x14ac:dyDescent="0.3">
      <c r="A58" t="s">
        <v>1032</v>
      </c>
      <c r="B58" s="2">
        <v>46043</v>
      </c>
      <c r="C58" t="s">
        <v>38</v>
      </c>
      <c r="D58" s="2">
        <v>46046</v>
      </c>
      <c r="E58" t="s">
        <v>38</v>
      </c>
      <c r="F58" t="s">
        <v>20</v>
      </c>
      <c r="G58">
        <v>174698.37</v>
      </c>
      <c r="H58" t="s">
        <v>12</v>
      </c>
      <c r="I58" t="s">
        <v>48</v>
      </c>
    </row>
    <row r="59" spans="1:9" x14ac:dyDescent="0.3">
      <c r="A59" t="s">
        <v>1033</v>
      </c>
      <c r="B59" s="2">
        <v>46030</v>
      </c>
      <c r="C59" t="s">
        <v>10</v>
      </c>
      <c r="D59" s="2">
        <v>46053</v>
      </c>
      <c r="E59" t="s">
        <v>38</v>
      </c>
      <c r="F59" t="s">
        <v>15</v>
      </c>
      <c r="G59">
        <v>135876.51</v>
      </c>
      <c r="H59" t="s">
        <v>28</v>
      </c>
      <c r="I59" t="s">
        <v>48</v>
      </c>
    </row>
    <row r="60" spans="1:9" x14ac:dyDescent="0.3">
      <c r="A60" t="s">
        <v>1034</v>
      </c>
      <c r="B60" s="2">
        <v>46024</v>
      </c>
      <c r="C60" t="s">
        <v>10</v>
      </c>
      <c r="D60" s="2">
        <v>46081</v>
      </c>
      <c r="E60" t="s">
        <v>10</v>
      </c>
      <c r="F60" t="s">
        <v>15</v>
      </c>
      <c r="G60">
        <v>167226.89000000001</v>
      </c>
      <c r="H60" t="s">
        <v>12</v>
      </c>
      <c r="I60" t="s">
        <v>78</v>
      </c>
    </row>
    <row r="61" spans="1:9" x14ac:dyDescent="0.3">
      <c r="A61" t="s">
        <v>1035</v>
      </c>
      <c r="B61" s="2">
        <v>46039</v>
      </c>
      <c r="C61" t="s">
        <v>10</v>
      </c>
      <c r="D61" s="2">
        <v>46046</v>
      </c>
      <c r="E61" t="s">
        <v>10</v>
      </c>
      <c r="F61" t="s">
        <v>24</v>
      </c>
      <c r="G61">
        <v>28235.29</v>
      </c>
      <c r="H61" t="s">
        <v>12</v>
      </c>
      <c r="I61" t="s">
        <v>48</v>
      </c>
    </row>
    <row r="62" spans="1:9" x14ac:dyDescent="0.3">
      <c r="A62" t="s">
        <v>1035</v>
      </c>
      <c r="B62" s="2">
        <v>46039</v>
      </c>
      <c r="C62" t="s">
        <v>10</v>
      </c>
      <c r="D62" s="2">
        <v>46046</v>
      </c>
      <c r="E62" t="s">
        <v>10</v>
      </c>
      <c r="F62" t="s">
        <v>25</v>
      </c>
      <c r="G62">
        <v>52100.84</v>
      </c>
      <c r="H62" t="s">
        <v>12</v>
      </c>
      <c r="I62" t="s">
        <v>48</v>
      </c>
    </row>
    <row r="63" spans="1:9" x14ac:dyDescent="0.3">
      <c r="A63" t="s">
        <v>1036</v>
      </c>
      <c r="B63" s="2">
        <v>46041</v>
      </c>
      <c r="C63" t="s">
        <v>38</v>
      </c>
      <c r="D63" s="2">
        <v>46087</v>
      </c>
      <c r="E63" t="s">
        <v>38</v>
      </c>
      <c r="F63" t="s">
        <v>20</v>
      </c>
      <c r="G63">
        <v>176463</v>
      </c>
      <c r="H63" t="s">
        <v>12</v>
      </c>
      <c r="I63" t="s">
        <v>56</v>
      </c>
    </row>
    <row r="64" spans="1:9" x14ac:dyDescent="0.3">
      <c r="A64" t="s">
        <v>1037</v>
      </c>
      <c r="B64" s="2">
        <v>46047</v>
      </c>
      <c r="C64" t="s">
        <v>10</v>
      </c>
      <c r="D64" s="2">
        <v>46084</v>
      </c>
      <c r="E64" t="s">
        <v>10</v>
      </c>
      <c r="F64" t="s">
        <v>24</v>
      </c>
      <c r="G64">
        <v>101680.67</v>
      </c>
      <c r="H64" t="s">
        <v>12</v>
      </c>
      <c r="I64" t="s">
        <v>56</v>
      </c>
    </row>
    <row r="65" spans="1:9" x14ac:dyDescent="0.3">
      <c r="A65" t="s">
        <v>1037</v>
      </c>
      <c r="B65" s="2">
        <v>46047</v>
      </c>
      <c r="C65" t="s">
        <v>10</v>
      </c>
      <c r="D65" s="2">
        <v>46084</v>
      </c>
      <c r="E65" t="s">
        <v>10</v>
      </c>
      <c r="F65" t="s">
        <v>18</v>
      </c>
      <c r="G65">
        <v>63025.21</v>
      </c>
      <c r="H65" t="s">
        <v>12</v>
      </c>
      <c r="I65" t="s">
        <v>56</v>
      </c>
    </row>
    <row r="66" spans="1:9" x14ac:dyDescent="0.3">
      <c r="A66" t="s">
        <v>1038</v>
      </c>
      <c r="B66" s="2">
        <v>46030</v>
      </c>
      <c r="C66" t="s">
        <v>10</v>
      </c>
      <c r="D66" s="2">
        <v>46051</v>
      </c>
      <c r="E66" t="s">
        <v>10</v>
      </c>
      <c r="F66" t="s">
        <v>20</v>
      </c>
      <c r="G66">
        <v>176470.59</v>
      </c>
      <c r="H66" t="s">
        <v>12</v>
      </c>
      <c r="I66" t="s">
        <v>48</v>
      </c>
    </row>
    <row r="67" spans="1:9" x14ac:dyDescent="0.3">
      <c r="A67" t="s">
        <v>1038</v>
      </c>
      <c r="B67" s="2">
        <v>46030</v>
      </c>
      <c r="C67" t="s">
        <v>10</v>
      </c>
      <c r="D67" s="2">
        <v>46051</v>
      </c>
      <c r="E67" t="s">
        <v>10</v>
      </c>
      <c r="F67" t="s">
        <v>18</v>
      </c>
      <c r="G67">
        <v>155462.18</v>
      </c>
      <c r="H67" t="s">
        <v>12</v>
      </c>
      <c r="I67" t="s">
        <v>48</v>
      </c>
    </row>
    <row r="68" spans="1:9" x14ac:dyDescent="0.3">
      <c r="A68" t="s">
        <v>1039</v>
      </c>
      <c r="B68" s="2">
        <v>46039</v>
      </c>
      <c r="C68" t="s">
        <v>10</v>
      </c>
      <c r="D68" s="2">
        <v>46096</v>
      </c>
      <c r="E68" t="s">
        <v>10</v>
      </c>
      <c r="F68" t="s">
        <v>20</v>
      </c>
      <c r="G68">
        <v>252100.84</v>
      </c>
      <c r="H68" t="s">
        <v>12</v>
      </c>
      <c r="I68" t="s">
        <v>56</v>
      </c>
    </row>
    <row r="69" spans="1:9" x14ac:dyDescent="0.3">
      <c r="A69" t="s">
        <v>1040</v>
      </c>
      <c r="B69" s="2">
        <v>46040</v>
      </c>
      <c r="C69" t="s">
        <v>10</v>
      </c>
      <c r="D69" s="2">
        <v>46043</v>
      </c>
      <c r="E69" t="s">
        <v>38</v>
      </c>
      <c r="F69" t="s">
        <v>20</v>
      </c>
      <c r="G69">
        <v>174698.37</v>
      </c>
      <c r="H69" t="s">
        <v>28</v>
      </c>
      <c r="I69" t="s">
        <v>48</v>
      </c>
    </row>
    <row r="70" spans="1:9" x14ac:dyDescent="0.3">
      <c r="A70" t="s">
        <v>1041</v>
      </c>
      <c r="B70" s="2">
        <v>46045</v>
      </c>
      <c r="C70" t="s">
        <v>10</v>
      </c>
      <c r="D70" s="2">
        <v>46075</v>
      </c>
      <c r="E70" t="s">
        <v>10</v>
      </c>
      <c r="F70" t="s">
        <v>16</v>
      </c>
      <c r="G70">
        <v>185924.37</v>
      </c>
      <c r="H70" t="s">
        <v>12</v>
      </c>
      <c r="I70" t="s">
        <v>78</v>
      </c>
    </row>
    <row r="71" spans="1:9" x14ac:dyDescent="0.3">
      <c r="A71" t="s">
        <v>1041</v>
      </c>
      <c r="B71" s="2">
        <v>46045</v>
      </c>
      <c r="C71" t="s">
        <v>10</v>
      </c>
      <c r="D71" s="2">
        <v>46075</v>
      </c>
      <c r="E71" t="s">
        <v>10</v>
      </c>
      <c r="F71" t="s">
        <v>25</v>
      </c>
      <c r="G71">
        <v>39075.629999999997</v>
      </c>
      <c r="H71" t="s">
        <v>12</v>
      </c>
      <c r="I71" t="s">
        <v>78</v>
      </c>
    </row>
    <row r="72" spans="1:9" x14ac:dyDescent="0.3">
      <c r="A72" t="s">
        <v>1042</v>
      </c>
      <c r="B72" s="2">
        <v>46046</v>
      </c>
      <c r="C72" t="s">
        <v>10</v>
      </c>
      <c r="D72" s="2">
        <v>46065</v>
      </c>
      <c r="E72" t="s">
        <v>38</v>
      </c>
      <c r="F72" t="s">
        <v>25</v>
      </c>
      <c r="G72">
        <v>325196.09999999998</v>
      </c>
      <c r="H72" t="s">
        <v>28</v>
      </c>
      <c r="I72" t="s">
        <v>78</v>
      </c>
    </row>
    <row r="73" spans="1:9" x14ac:dyDescent="0.3">
      <c r="A73" t="s">
        <v>1043</v>
      </c>
      <c r="B73" s="2">
        <v>46027</v>
      </c>
      <c r="C73" t="s">
        <v>10</v>
      </c>
      <c r="D73" s="2">
        <v>46059</v>
      </c>
      <c r="E73" t="s">
        <v>10</v>
      </c>
      <c r="F73" t="s">
        <v>15</v>
      </c>
      <c r="G73">
        <v>25849.67</v>
      </c>
      <c r="H73" t="s">
        <v>12</v>
      </c>
      <c r="I73" t="s">
        <v>78</v>
      </c>
    </row>
    <row r="74" spans="1:9" x14ac:dyDescent="0.3">
      <c r="A74" t="s">
        <v>1043</v>
      </c>
      <c r="B74" s="2">
        <v>46027</v>
      </c>
      <c r="C74" t="s">
        <v>10</v>
      </c>
      <c r="D74" s="2">
        <v>46059</v>
      </c>
      <c r="E74" t="s">
        <v>10</v>
      </c>
      <c r="F74" t="s">
        <v>20</v>
      </c>
      <c r="G74">
        <v>33317.360000000001</v>
      </c>
      <c r="H74" t="s">
        <v>12</v>
      </c>
      <c r="I74" t="s">
        <v>78</v>
      </c>
    </row>
    <row r="75" spans="1:9" x14ac:dyDescent="0.3">
      <c r="A75" t="s">
        <v>1043</v>
      </c>
      <c r="B75" s="2">
        <v>46027</v>
      </c>
      <c r="C75" t="s">
        <v>10</v>
      </c>
      <c r="D75" s="2">
        <v>46059</v>
      </c>
      <c r="E75" t="s">
        <v>10</v>
      </c>
      <c r="F75" t="s">
        <v>24</v>
      </c>
      <c r="G75">
        <v>32168.49</v>
      </c>
      <c r="H75" t="s">
        <v>12</v>
      </c>
      <c r="I75" t="s">
        <v>78</v>
      </c>
    </row>
    <row r="76" spans="1:9" x14ac:dyDescent="0.3">
      <c r="A76" t="s">
        <v>1043</v>
      </c>
      <c r="B76" s="2">
        <v>46027</v>
      </c>
      <c r="C76" t="s">
        <v>10</v>
      </c>
      <c r="D76" s="2">
        <v>46059</v>
      </c>
      <c r="E76" t="s">
        <v>10</v>
      </c>
      <c r="F76" t="s">
        <v>25</v>
      </c>
      <c r="G76">
        <v>178261.94</v>
      </c>
      <c r="H76" t="s">
        <v>12</v>
      </c>
      <c r="I76" t="s">
        <v>78</v>
      </c>
    </row>
    <row r="77" spans="1:9" x14ac:dyDescent="0.3">
      <c r="A77" t="s">
        <v>1043</v>
      </c>
      <c r="B77" s="2">
        <v>46027</v>
      </c>
      <c r="C77" t="s">
        <v>10</v>
      </c>
      <c r="D77" s="2">
        <v>46059</v>
      </c>
      <c r="E77" t="s">
        <v>10</v>
      </c>
      <c r="F77" t="s">
        <v>11</v>
      </c>
      <c r="G77">
        <v>176056.65</v>
      </c>
      <c r="H77" t="s">
        <v>12</v>
      </c>
      <c r="I77" t="s">
        <v>78</v>
      </c>
    </row>
    <row r="78" spans="1:9" x14ac:dyDescent="0.3">
      <c r="A78" t="s">
        <v>1043</v>
      </c>
      <c r="B78" s="2">
        <v>46027</v>
      </c>
      <c r="C78" t="s">
        <v>10</v>
      </c>
      <c r="D78" s="2">
        <v>46059</v>
      </c>
      <c r="E78" t="s">
        <v>10</v>
      </c>
      <c r="F78" t="s">
        <v>18</v>
      </c>
      <c r="G78">
        <v>74789.919999999998</v>
      </c>
      <c r="H78" t="s">
        <v>12</v>
      </c>
      <c r="I78" t="s">
        <v>78</v>
      </c>
    </row>
    <row r="79" spans="1:9" x14ac:dyDescent="0.3">
      <c r="A79" t="s">
        <v>1043</v>
      </c>
      <c r="B79" s="2">
        <v>46027</v>
      </c>
      <c r="C79" t="s">
        <v>10</v>
      </c>
      <c r="D79" s="2">
        <v>46059</v>
      </c>
      <c r="E79" t="s">
        <v>10</v>
      </c>
      <c r="F79" t="s">
        <v>49</v>
      </c>
      <c r="G79">
        <v>11488.75</v>
      </c>
      <c r="H79" t="s">
        <v>12</v>
      </c>
      <c r="I79" t="s">
        <v>78</v>
      </c>
    </row>
    <row r="80" spans="1:9" x14ac:dyDescent="0.3">
      <c r="A80" t="s">
        <v>1044</v>
      </c>
      <c r="B80" s="2">
        <v>46048</v>
      </c>
      <c r="C80" t="s">
        <v>10</v>
      </c>
      <c r="D80" s="2">
        <v>46083</v>
      </c>
      <c r="E80" t="s">
        <v>10</v>
      </c>
      <c r="F80" t="s">
        <v>17</v>
      </c>
      <c r="G80">
        <v>125210.08</v>
      </c>
      <c r="H80" t="s">
        <v>12</v>
      </c>
      <c r="I80" t="s">
        <v>56</v>
      </c>
    </row>
    <row r="81" spans="1:9" x14ac:dyDescent="0.3">
      <c r="A81" t="s">
        <v>1045</v>
      </c>
      <c r="B81" s="2">
        <v>46050</v>
      </c>
      <c r="C81" t="s">
        <v>38</v>
      </c>
      <c r="D81" s="2">
        <v>46060</v>
      </c>
      <c r="E81" t="s">
        <v>10</v>
      </c>
      <c r="F81" t="s">
        <v>15</v>
      </c>
      <c r="G81">
        <v>95294.12</v>
      </c>
      <c r="H81" t="s">
        <v>28</v>
      </c>
      <c r="I81" t="s">
        <v>78</v>
      </c>
    </row>
    <row r="82" spans="1:9" x14ac:dyDescent="0.3">
      <c r="A82" t="s">
        <v>1045</v>
      </c>
      <c r="B82" s="2">
        <v>46050</v>
      </c>
      <c r="C82" t="s">
        <v>38</v>
      </c>
      <c r="D82" s="2">
        <v>46060</v>
      </c>
      <c r="E82" t="s">
        <v>10</v>
      </c>
      <c r="F82" t="s">
        <v>20</v>
      </c>
      <c r="G82">
        <v>174705.88</v>
      </c>
      <c r="H82" t="s">
        <v>28</v>
      </c>
      <c r="I82" t="s">
        <v>78</v>
      </c>
    </row>
    <row r="83" spans="1:9" x14ac:dyDescent="0.3">
      <c r="A83" t="s">
        <v>1045</v>
      </c>
      <c r="B83" s="2">
        <v>46050</v>
      </c>
      <c r="C83" t="s">
        <v>38</v>
      </c>
      <c r="D83" s="2">
        <v>46060</v>
      </c>
      <c r="E83" t="s">
        <v>10</v>
      </c>
      <c r="F83" t="s">
        <v>11</v>
      </c>
      <c r="G83">
        <v>158823.53</v>
      </c>
      <c r="H83" t="s">
        <v>28</v>
      </c>
      <c r="I83" t="s">
        <v>78</v>
      </c>
    </row>
    <row r="84" spans="1:9" x14ac:dyDescent="0.3">
      <c r="A84" t="s">
        <v>1045</v>
      </c>
      <c r="B84" s="2">
        <v>46050</v>
      </c>
      <c r="C84" t="s">
        <v>38</v>
      </c>
      <c r="D84" s="2">
        <v>46060</v>
      </c>
      <c r="E84" t="s">
        <v>38</v>
      </c>
      <c r="F84" t="s">
        <v>15</v>
      </c>
      <c r="G84">
        <v>136128.6</v>
      </c>
      <c r="H84" t="s">
        <v>12</v>
      </c>
      <c r="I84" t="s">
        <v>78</v>
      </c>
    </row>
    <row r="85" spans="1:9" x14ac:dyDescent="0.3">
      <c r="A85" t="s">
        <v>1046</v>
      </c>
      <c r="B85" s="2">
        <v>46033</v>
      </c>
      <c r="C85" t="s">
        <v>10</v>
      </c>
      <c r="D85" s="2">
        <v>46081</v>
      </c>
      <c r="E85" t="s">
        <v>38</v>
      </c>
      <c r="F85" t="s">
        <v>20</v>
      </c>
      <c r="G85">
        <v>373849.47</v>
      </c>
      <c r="H85" t="s">
        <v>28</v>
      </c>
      <c r="I85" t="s">
        <v>78</v>
      </c>
    </row>
    <row r="86" spans="1:9" x14ac:dyDescent="0.3">
      <c r="A86" t="s">
        <v>1046</v>
      </c>
      <c r="B86" s="2">
        <v>46033</v>
      </c>
      <c r="C86" t="s">
        <v>10</v>
      </c>
      <c r="D86" s="2">
        <v>46081</v>
      </c>
      <c r="E86" t="s">
        <v>38</v>
      </c>
      <c r="F86" t="s">
        <v>25</v>
      </c>
      <c r="G86">
        <v>494936.7</v>
      </c>
      <c r="H86" t="s">
        <v>28</v>
      </c>
      <c r="I86" t="s">
        <v>78</v>
      </c>
    </row>
    <row r="87" spans="1:9" x14ac:dyDescent="0.3">
      <c r="A87" t="s">
        <v>1047</v>
      </c>
      <c r="B87" s="2">
        <v>46047</v>
      </c>
      <c r="C87" t="s">
        <v>10</v>
      </c>
      <c r="D87" s="2">
        <v>46054</v>
      </c>
      <c r="E87" t="s">
        <v>10</v>
      </c>
      <c r="F87" t="s">
        <v>25</v>
      </c>
      <c r="G87">
        <v>827731.09</v>
      </c>
      <c r="H87" t="s">
        <v>12</v>
      </c>
      <c r="I87" t="s">
        <v>78</v>
      </c>
    </row>
    <row r="88" spans="1:9" x14ac:dyDescent="0.3">
      <c r="A88" t="s">
        <v>1048</v>
      </c>
      <c r="B88" s="2">
        <v>46045</v>
      </c>
      <c r="C88" t="s">
        <v>10</v>
      </c>
      <c r="D88" s="2">
        <v>46088</v>
      </c>
      <c r="E88" t="s">
        <v>10</v>
      </c>
      <c r="F88" t="s">
        <v>18</v>
      </c>
      <c r="G88">
        <v>74789.919999999998</v>
      </c>
      <c r="H88" t="s">
        <v>12</v>
      </c>
      <c r="I88" t="s">
        <v>56</v>
      </c>
    </row>
    <row r="89" spans="1:9" x14ac:dyDescent="0.3">
      <c r="A89" t="s">
        <v>1049</v>
      </c>
      <c r="B89" s="2">
        <v>46026</v>
      </c>
      <c r="C89" t="s">
        <v>10</v>
      </c>
      <c r="D89" s="2">
        <v>46039</v>
      </c>
      <c r="E89" t="s">
        <v>10</v>
      </c>
      <c r="F89" t="s">
        <v>24</v>
      </c>
      <c r="G89">
        <v>28235.29</v>
      </c>
      <c r="H89" t="s">
        <v>12</v>
      </c>
      <c r="I89" t="s">
        <v>48</v>
      </c>
    </row>
    <row r="90" spans="1:9" x14ac:dyDescent="0.3">
      <c r="A90" t="s">
        <v>1050</v>
      </c>
      <c r="B90" s="2">
        <v>46047</v>
      </c>
      <c r="C90" t="s">
        <v>10</v>
      </c>
      <c r="D90" s="2">
        <v>46056</v>
      </c>
      <c r="E90" t="s">
        <v>10</v>
      </c>
      <c r="F90" t="s">
        <v>16</v>
      </c>
      <c r="G90">
        <v>166386.54999999999</v>
      </c>
      <c r="H90" t="s">
        <v>12</v>
      </c>
      <c r="I90" t="s">
        <v>78</v>
      </c>
    </row>
    <row r="91" spans="1:9" x14ac:dyDescent="0.3">
      <c r="A91" t="s">
        <v>1051</v>
      </c>
      <c r="B91" s="2">
        <v>46024</v>
      </c>
      <c r="C91" t="s">
        <v>10</v>
      </c>
      <c r="D91" s="2">
        <v>46040</v>
      </c>
      <c r="E91" t="s">
        <v>10</v>
      </c>
      <c r="F91" t="s">
        <v>15</v>
      </c>
      <c r="G91">
        <v>142857.14000000001</v>
      </c>
      <c r="H91" t="s">
        <v>12</v>
      </c>
      <c r="I91" t="s">
        <v>48</v>
      </c>
    </row>
    <row r="92" spans="1:9" x14ac:dyDescent="0.3">
      <c r="A92" t="s">
        <v>1052</v>
      </c>
      <c r="B92" s="2">
        <v>46031</v>
      </c>
      <c r="C92" t="s">
        <v>10</v>
      </c>
      <c r="D92" s="2">
        <v>46095</v>
      </c>
      <c r="E92" t="s">
        <v>10</v>
      </c>
      <c r="F92" t="s">
        <v>15</v>
      </c>
      <c r="G92">
        <v>201680.67</v>
      </c>
      <c r="H92" t="s">
        <v>12</v>
      </c>
      <c r="I92" t="s">
        <v>56</v>
      </c>
    </row>
    <row r="93" spans="1:9" x14ac:dyDescent="0.3">
      <c r="A93" t="s">
        <v>1053</v>
      </c>
      <c r="B93" s="2">
        <v>46045</v>
      </c>
      <c r="C93" t="s">
        <v>10</v>
      </c>
      <c r="D93" s="2">
        <v>46095</v>
      </c>
      <c r="E93" t="s">
        <v>10</v>
      </c>
      <c r="F93" t="s">
        <v>15</v>
      </c>
      <c r="G93">
        <v>98823.53</v>
      </c>
      <c r="H93" t="s">
        <v>12</v>
      </c>
      <c r="I93" t="s">
        <v>56</v>
      </c>
    </row>
    <row r="94" spans="1:9" x14ac:dyDescent="0.3">
      <c r="A94" t="s">
        <v>1053</v>
      </c>
      <c r="B94" s="2">
        <v>46045</v>
      </c>
      <c r="C94" t="s">
        <v>10</v>
      </c>
      <c r="D94" s="2">
        <v>46095</v>
      </c>
      <c r="E94" t="s">
        <v>10</v>
      </c>
      <c r="F94" t="s">
        <v>24</v>
      </c>
      <c r="G94">
        <v>229411.76</v>
      </c>
      <c r="H94" t="s">
        <v>12</v>
      </c>
      <c r="I94" t="s">
        <v>56</v>
      </c>
    </row>
    <row r="95" spans="1:9" x14ac:dyDescent="0.3">
      <c r="A95" t="s">
        <v>1053</v>
      </c>
      <c r="B95" s="2">
        <v>46045</v>
      </c>
      <c r="C95" t="s">
        <v>10</v>
      </c>
      <c r="D95" s="2">
        <v>46095</v>
      </c>
      <c r="E95" t="s">
        <v>10</v>
      </c>
      <c r="F95" t="s">
        <v>25</v>
      </c>
      <c r="G95">
        <v>52100.84</v>
      </c>
      <c r="H95" t="s">
        <v>12</v>
      </c>
      <c r="I95" t="s">
        <v>56</v>
      </c>
    </row>
    <row r="96" spans="1:9" x14ac:dyDescent="0.3">
      <c r="A96" t="s">
        <v>1053</v>
      </c>
      <c r="B96" s="2">
        <v>46045</v>
      </c>
      <c r="C96" t="s">
        <v>10</v>
      </c>
      <c r="D96" s="2">
        <v>46095</v>
      </c>
      <c r="E96" t="s">
        <v>10</v>
      </c>
      <c r="F96" t="s">
        <v>18</v>
      </c>
      <c r="G96">
        <v>79831.929999999993</v>
      </c>
      <c r="H96" t="s">
        <v>12</v>
      </c>
      <c r="I96" t="s">
        <v>56</v>
      </c>
    </row>
    <row r="97" spans="1:9" x14ac:dyDescent="0.3">
      <c r="A97" t="s">
        <v>1054</v>
      </c>
      <c r="B97" s="2">
        <v>46043</v>
      </c>
      <c r="C97" t="s">
        <v>10</v>
      </c>
      <c r="D97" s="2">
        <v>46096</v>
      </c>
      <c r="E97" t="s">
        <v>10</v>
      </c>
      <c r="F97" t="s">
        <v>11</v>
      </c>
      <c r="G97">
        <v>181764.71</v>
      </c>
      <c r="H97" t="s">
        <v>12</v>
      </c>
      <c r="I97" t="s">
        <v>56</v>
      </c>
    </row>
    <row r="98" spans="1:9" x14ac:dyDescent="0.3">
      <c r="A98" t="s">
        <v>1055</v>
      </c>
      <c r="B98" s="2">
        <v>46051</v>
      </c>
      <c r="C98" t="s">
        <v>10</v>
      </c>
      <c r="D98" s="2">
        <v>46094</v>
      </c>
      <c r="E98" t="s">
        <v>10</v>
      </c>
      <c r="F98" t="s">
        <v>15</v>
      </c>
      <c r="G98">
        <v>105882.35</v>
      </c>
      <c r="H98" t="s">
        <v>12</v>
      </c>
      <c r="I98" t="s">
        <v>56</v>
      </c>
    </row>
    <row r="99" spans="1:9" x14ac:dyDescent="0.3">
      <c r="A99" t="s">
        <v>1055</v>
      </c>
      <c r="B99" s="2">
        <v>46051</v>
      </c>
      <c r="C99" t="s">
        <v>10</v>
      </c>
      <c r="D99" s="2">
        <v>46094</v>
      </c>
      <c r="E99" t="s">
        <v>10</v>
      </c>
      <c r="F99" t="s">
        <v>20</v>
      </c>
      <c r="G99">
        <v>176470.59</v>
      </c>
      <c r="H99" t="s">
        <v>12</v>
      </c>
      <c r="I99" t="s">
        <v>56</v>
      </c>
    </row>
    <row r="100" spans="1:9" x14ac:dyDescent="0.3">
      <c r="A100" t="s">
        <v>1055</v>
      </c>
      <c r="B100" s="2">
        <v>46051</v>
      </c>
      <c r="C100" t="s">
        <v>10</v>
      </c>
      <c r="D100" s="2">
        <v>46094</v>
      </c>
      <c r="E100" t="s">
        <v>10</v>
      </c>
      <c r="F100" t="s">
        <v>25</v>
      </c>
      <c r="G100">
        <v>39075.629999999997</v>
      </c>
      <c r="H100" t="s">
        <v>12</v>
      </c>
      <c r="I100" t="s">
        <v>56</v>
      </c>
    </row>
    <row r="101" spans="1:9" x14ac:dyDescent="0.3">
      <c r="A101" t="s">
        <v>1056</v>
      </c>
      <c r="B101" s="2">
        <v>46049</v>
      </c>
      <c r="C101" t="s">
        <v>10</v>
      </c>
      <c r="D101" s="2">
        <v>46051</v>
      </c>
      <c r="E101" t="s">
        <v>10</v>
      </c>
      <c r="F101" t="s">
        <v>17</v>
      </c>
      <c r="G101">
        <v>121848.74</v>
      </c>
      <c r="H101" t="s">
        <v>12</v>
      </c>
      <c r="I101" t="s">
        <v>48</v>
      </c>
    </row>
    <row r="102" spans="1:9" x14ac:dyDescent="0.3">
      <c r="A102" t="s">
        <v>1057</v>
      </c>
      <c r="B102" s="2">
        <v>46042</v>
      </c>
      <c r="C102" t="s">
        <v>38</v>
      </c>
      <c r="D102" s="2">
        <v>46086</v>
      </c>
      <c r="E102" t="s">
        <v>38</v>
      </c>
      <c r="F102" t="s">
        <v>25</v>
      </c>
      <c r="G102">
        <v>483550.64</v>
      </c>
      <c r="H102" t="s">
        <v>12</v>
      </c>
      <c r="I102" t="s">
        <v>56</v>
      </c>
    </row>
    <row r="103" spans="1:9" x14ac:dyDescent="0.3">
      <c r="A103" t="s">
        <v>1058</v>
      </c>
      <c r="B103" s="2">
        <v>46040</v>
      </c>
      <c r="C103" t="s">
        <v>10</v>
      </c>
      <c r="D103" s="2">
        <v>46072</v>
      </c>
      <c r="E103" t="s">
        <v>10</v>
      </c>
      <c r="F103" t="s">
        <v>15</v>
      </c>
      <c r="G103">
        <v>113445.38</v>
      </c>
      <c r="H103" t="s">
        <v>12</v>
      </c>
      <c r="I103" t="s">
        <v>78</v>
      </c>
    </row>
    <row r="104" spans="1:9" x14ac:dyDescent="0.3">
      <c r="A104" t="s">
        <v>1058</v>
      </c>
      <c r="B104" s="2">
        <v>46040</v>
      </c>
      <c r="C104" t="s">
        <v>10</v>
      </c>
      <c r="D104" s="2">
        <v>46072</v>
      </c>
      <c r="E104" t="s">
        <v>10</v>
      </c>
      <c r="F104" t="s">
        <v>11</v>
      </c>
      <c r="G104">
        <v>226890.76</v>
      </c>
      <c r="H104" t="s">
        <v>12</v>
      </c>
      <c r="I104" t="s">
        <v>78</v>
      </c>
    </row>
    <row r="105" spans="1:9" x14ac:dyDescent="0.3">
      <c r="A105" t="s">
        <v>1059</v>
      </c>
      <c r="B105" s="2">
        <v>46053</v>
      </c>
      <c r="C105" t="s">
        <v>10</v>
      </c>
      <c r="D105" s="2">
        <v>46084</v>
      </c>
      <c r="E105" t="s">
        <v>10</v>
      </c>
      <c r="F105" t="s">
        <v>25</v>
      </c>
      <c r="G105">
        <v>310084.03000000003</v>
      </c>
      <c r="H105" t="s">
        <v>12</v>
      </c>
      <c r="I105" t="s">
        <v>56</v>
      </c>
    </row>
    <row r="106" spans="1:9" x14ac:dyDescent="0.3">
      <c r="A106" t="s">
        <v>1060</v>
      </c>
      <c r="B106" s="2">
        <v>46030</v>
      </c>
      <c r="C106" t="s">
        <v>10</v>
      </c>
      <c r="D106" s="2">
        <v>46084</v>
      </c>
      <c r="E106" t="s">
        <v>10</v>
      </c>
      <c r="F106" t="s">
        <v>16</v>
      </c>
      <c r="G106">
        <v>147899.16</v>
      </c>
      <c r="H106" t="s">
        <v>12</v>
      </c>
      <c r="I106" t="s">
        <v>56</v>
      </c>
    </row>
    <row r="107" spans="1:9" x14ac:dyDescent="0.3">
      <c r="A107" t="s">
        <v>1061</v>
      </c>
      <c r="B107" s="2">
        <v>46045</v>
      </c>
      <c r="C107" t="s">
        <v>10</v>
      </c>
      <c r="D107" s="2">
        <v>46050</v>
      </c>
      <c r="E107" t="s">
        <v>10</v>
      </c>
      <c r="F107" t="s">
        <v>16</v>
      </c>
      <c r="G107">
        <v>105294.12</v>
      </c>
      <c r="H107" t="s">
        <v>12</v>
      </c>
      <c r="I107" t="s">
        <v>48</v>
      </c>
    </row>
    <row r="108" spans="1:9" x14ac:dyDescent="0.3">
      <c r="A108" t="s">
        <v>1061</v>
      </c>
      <c r="B108" s="2">
        <v>46045</v>
      </c>
      <c r="C108" t="s">
        <v>10</v>
      </c>
      <c r="D108" s="2">
        <v>46050</v>
      </c>
      <c r="E108" t="s">
        <v>10</v>
      </c>
      <c r="F108" t="s">
        <v>25</v>
      </c>
      <c r="G108">
        <v>106722.69</v>
      </c>
      <c r="H108" t="s">
        <v>12</v>
      </c>
      <c r="I108" t="s">
        <v>48</v>
      </c>
    </row>
    <row r="109" spans="1:9" x14ac:dyDescent="0.3">
      <c r="A109" t="s">
        <v>1062</v>
      </c>
      <c r="B109" s="2">
        <v>46041</v>
      </c>
      <c r="C109" t="s">
        <v>10</v>
      </c>
      <c r="D109" s="2">
        <v>46096</v>
      </c>
      <c r="E109" t="s">
        <v>38</v>
      </c>
      <c r="F109" t="s">
        <v>11</v>
      </c>
      <c r="G109">
        <v>447039.6</v>
      </c>
      <c r="H109" t="s">
        <v>28</v>
      </c>
      <c r="I109" t="s">
        <v>56</v>
      </c>
    </row>
    <row r="110" spans="1:9" x14ac:dyDescent="0.3">
      <c r="A110" t="s">
        <v>1063</v>
      </c>
      <c r="B110" s="2">
        <v>46052</v>
      </c>
      <c r="C110" t="s">
        <v>10</v>
      </c>
      <c r="D110" s="2">
        <v>46083</v>
      </c>
      <c r="E110" t="s">
        <v>10</v>
      </c>
      <c r="F110" t="s">
        <v>15</v>
      </c>
      <c r="G110">
        <v>51050.42</v>
      </c>
      <c r="H110" t="s">
        <v>12</v>
      </c>
      <c r="I110" t="s">
        <v>56</v>
      </c>
    </row>
    <row r="111" spans="1:9" x14ac:dyDescent="0.3">
      <c r="A111" t="s">
        <v>1064</v>
      </c>
      <c r="B111" s="2">
        <v>46035</v>
      </c>
      <c r="C111" t="s">
        <v>10</v>
      </c>
      <c r="D111" s="2">
        <v>46065</v>
      </c>
      <c r="E111" t="s">
        <v>10</v>
      </c>
      <c r="F111" t="s">
        <v>15</v>
      </c>
      <c r="G111">
        <v>21365.21</v>
      </c>
      <c r="H111" t="s">
        <v>12</v>
      </c>
      <c r="I111" t="s">
        <v>78</v>
      </c>
    </row>
    <row r="112" spans="1:9" x14ac:dyDescent="0.3">
      <c r="A112" t="s">
        <v>1064</v>
      </c>
      <c r="B112" s="2">
        <v>46035</v>
      </c>
      <c r="C112" t="s">
        <v>10</v>
      </c>
      <c r="D112" s="2">
        <v>46065</v>
      </c>
      <c r="E112" t="s">
        <v>10</v>
      </c>
      <c r="F112" t="s">
        <v>16</v>
      </c>
      <c r="G112">
        <v>22358.94</v>
      </c>
      <c r="H112" t="s">
        <v>12</v>
      </c>
      <c r="I112" t="s">
        <v>78</v>
      </c>
    </row>
    <row r="113" spans="1:9" x14ac:dyDescent="0.3">
      <c r="A113" t="s">
        <v>1064</v>
      </c>
      <c r="B113" s="2">
        <v>46035</v>
      </c>
      <c r="C113" t="s">
        <v>10</v>
      </c>
      <c r="D113" s="2">
        <v>46065</v>
      </c>
      <c r="E113" t="s">
        <v>10</v>
      </c>
      <c r="F113" t="s">
        <v>20</v>
      </c>
      <c r="G113">
        <v>28818.19</v>
      </c>
      <c r="H113" t="s">
        <v>12</v>
      </c>
      <c r="I113" t="s">
        <v>78</v>
      </c>
    </row>
    <row r="114" spans="1:9" x14ac:dyDescent="0.3">
      <c r="A114" t="s">
        <v>1064</v>
      </c>
      <c r="B114" s="2">
        <v>46035</v>
      </c>
      <c r="C114" t="s">
        <v>10</v>
      </c>
      <c r="D114" s="2">
        <v>46065</v>
      </c>
      <c r="E114" t="s">
        <v>10</v>
      </c>
      <c r="F114" t="s">
        <v>24</v>
      </c>
      <c r="G114">
        <v>27824.46</v>
      </c>
      <c r="H114" t="s">
        <v>12</v>
      </c>
      <c r="I114" t="s">
        <v>78</v>
      </c>
    </row>
    <row r="115" spans="1:9" x14ac:dyDescent="0.3">
      <c r="A115" t="s">
        <v>1064</v>
      </c>
      <c r="B115" s="2">
        <v>46035</v>
      </c>
      <c r="C115" t="s">
        <v>10</v>
      </c>
      <c r="D115" s="2">
        <v>46065</v>
      </c>
      <c r="E115" t="s">
        <v>10</v>
      </c>
      <c r="F115" t="s">
        <v>11</v>
      </c>
      <c r="G115">
        <v>14905.97</v>
      </c>
      <c r="H115" t="s">
        <v>12</v>
      </c>
      <c r="I115" t="s">
        <v>78</v>
      </c>
    </row>
    <row r="116" spans="1:9" x14ac:dyDescent="0.3">
      <c r="A116" t="s">
        <v>1064</v>
      </c>
      <c r="B116" s="2">
        <v>46035</v>
      </c>
      <c r="C116" t="s">
        <v>10</v>
      </c>
      <c r="D116" s="2">
        <v>46065</v>
      </c>
      <c r="E116" t="s">
        <v>10</v>
      </c>
      <c r="F116" t="s">
        <v>49</v>
      </c>
      <c r="G116">
        <v>9937.31</v>
      </c>
      <c r="H116" t="s">
        <v>12</v>
      </c>
      <c r="I116" t="s">
        <v>78</v>
      </c>
    </row>
    <row r="117" spans="1:9" x14ac:dyDescent="0.3">
      <c r="A117" t="s">
        <v>1065</v>
      </c>
      <c r="B117" s="2">
        <v>46046</v>
      </c>
      <c r="C117" t="s">
        <v>10</v>
      </c>
      <c r="D117" s="2">
        <v>46054</v>
      </c>
      <c r="E117" t="s">
        <v>10</v>
      </c>
      <c r="F117" t="s">
        <v>25</v>
      </c>
      <c r="G117">
        <v>352100.84</v>
      </c>
      <c r="H117" t="s">
        <v>12</v>
      </c>
      <c r="I117" t="s">
        <v>78</v>
      </c>
    </row>
    <row r="118" spans="1:9" x14ac:dyDescent="0.3">
      <c r="A118" t="s">
        <v>1066</v>
      </c>
      <c r="B118" s="2">
        <v>46029</v>
      </c>
      <c r="C118" t="s">
        <v>10</v>
      </c>
      <c r="D118" s="2">
        <v>46036</v>
      </c>
      <c r="E118" t="s">
        <v>10</v>
      </c>
      <c r="F118" t="s">
        <v>11</v>
      </c>
      <c r="G118">
        <v>218487.39</v>
      </c>
      <c r="H118" t="s">
        <v>12</v>
      </c>
      <c r="I118" t="s">
        <v>48</v>
      </c>
    </row>
    <row r="119" spans="1:9" x14ac:dyDescent="0.3">
      <c r="A119" t="s">
        <v>1067</v>
      </c>
      <c r="B119" s="2">
        <v>46047</v>
      </c>
      <c r="C119" t="s">
        <v>10</v>
      </c>
      <c r="D119" s="2">
        <v>46096</v>
      </c>
      <c r="E119" t="s">
        <v>10</v>
      </c>
      <c r="F119" t="s">
        <v>15</v>
      </c>
      <c r="G119">
        <v>114830.16</v>
      </c>
      <c r="H119" t="s">
        <v>12</v>
      </c>
      <c r="I119" t="s">
        <v>56</v>
      </c>
    </row>
    <row r="120" spans="1:9" x14ac:dyDescent="0.3">
      <c r="A120" t="s">
        <v>1067</v>
      </c>
      <c r="B120" s="2">
        <v>46047</v>
      </c>
      <c r="C120" t="s">
        <v>10</v>
      </c>
      <c r="D120" s="2">
        <v>46096</v>
      </c>
      <c r="E120" t="s">
        <v>10</v>
      </c>
      <c r="F120" t="s">
        <v>24</v>
      </c>
      <c r="G120">
        <v>79287.490000000005</v>
      </c>
      <c r="H120" t="s">
        <v>12</v>
      </c>
      <c r="I120" t="s">
        <v>56</v>
      </c>
    </row>
    <row r="121" spans="1:9" x14ac:dyDescent="0.3">
      <c r="A121" t="s">
        <v>1068</v>
      </c>
      <c r="B121" s="2">
        <v>46050</v>
      </c>
      <c r="C121" t="s">
        <v>10</v>
      </c>
      <c r="D121" s="2">
        <v>46087</v>
      </c>
      <c r="E121" t="s">
        <v>10</v>
      </c>
      <c r="F121" t="s">
        <v>18</v>
      </c>
      <c r="G121">
        <v>79831.929999999993</v>
      </c>
      <c r="H121" t="s">
        <v>12</v>
      </c>
      <c r="I121" t="s">
        <v>56</v>
      </c>
    </row>
    <row r="122" spans="1:9" x14ac:dyDescent="0.3">
      <c r="A122" t="s">
        <v>1069</v>
      </c>
      <c r="B122" s="2">
        <v>46027</v>
      </c>
      <c r="C122" t="s">
        <v>10</v>
      </c>
      <c r="D122" s="2">
        <v>46082</v>
      </c>
      <c r="E122" t="s">
        <v>10</v>
      </c>
      <c r="F122" t="s">
        <v>15</v>
      </c>
      <c r="G122">
        <v>148739.5</v>
      </c>
      <c r="H122" t="s">
        <v>12</v>
      </c>
      <c r="I122" t="s">
        <v>56</v>
      </c>
    </row>
    <row r="123" spans="1:9" x14ac:dyDescent="0.3">
      <c r="A123" t="s">
        <v>1070</v>
      </c>
      <c r="B123" s="2">
        <v>46039</v>
      </c>
      <c r="C123" t="s">
        <v>10</v>
      </c>
      <c r="D123" s="2">
        <v>46040</v>
      </c>
      <c r="E123" t="s">
        <v>10</v>
      </c>
      <c r="F123" t="s">
        <v>18</v>
      </c>
      <c r="G123">
        <v>57983.19</v>
      </c>
      <c r="H123" t="s">
        <v>12</v>
      </c>
      <c r="I123" t="s">
        <v>48</v>
      </c>
    </row>
    <row r="124" spans="1:9" x14ac:dyDescent="0.3">
      <c r="A124" t="s">
        <v>1070</v>
      </c>
      <c r="B124" s="2">
        <v>46039</v>
      </c>
      <c r="C124" t="s">
        <v>10</v>
      </c>
      <c r="D124" s="2">
        <v>46040</v>
      </c>
      <c r="E124" t="s">
        <v>10</v>
      </c>
      <c r="F124" t="s">
        <v>49</v>
      </c>
      <c r="G124">
        <v>74789.919999999998</v>
      </c>
      <c r="H124" t="s">
        <v>12</v>
      </c>
      <c r="I124" t="s">
        <v>48</v>
      </c>
    </row>
    <row r="125" spans="1:9" x14ac:dyDescent="0.3">
      <c r="A125" t="s">
        <v>1071</v>
      </c>
      <c r="B125" s="2">
        <v>46024</v>
      </c>
      <c r="C125" t="s">
        <v>38</v>
      </c>
      <c r="D125" s="2">
        <v>46027</v>
      </c>
      <c r="E125" t="s">
        <v>38</v>
      </c>
      <c r="F125" t="s">
        <v>11</v>
      </c>
      <c r="G125">
        <v>152934.6</v>
      </c>
      <c r="H125" t="s">
        <v>12</v>
      </c>
      <c r="I125" t="s">
        <v>48</v>
      </c>
    </row>
    <row r="126" spans="1:9" x14ac:dyDescent="0.3">
      <c r="A126" t="s">
        <v>1072</v>
      </c>
      <c r="B126" s="2">
        <v>46047</v>
      </c>
      <c r="C126" t="s">
        <v>10</v>
      </c>
      <c r="D126" s="2">
        <v>46095</v>
      </c>
      <c r="E126" t="s">
        <v>10</v>
      </c>
      <c r="F126" t="s">
        <v>15</v>
      </c>
      <c r="G126">
        <v>105882.35</v>
      </c>
      <c r="H126" t="s">
        <v>12</v>
      </c>
      <c r="I126" t="s">
        <v>56</v>
      </c>
    </row>
    <row r="127" spans="1:9" x14ac:dyDescent="0.3">
      <c r="A127" t="s">
        <v>1072</v>
      </c>
      <c r="B127" s="2">
        <v>46047</v>
      </c>
      <c r="C127" t="s">
        <v>10</v>
      </c>
      <c r="D127" s="2">
        <v>46095</v>
      </c>
      <c r="E127" t="s">
        <v>10</v>
      </c>
      <c r="F127" t="s">
        <v>25</v>
      </c>
      <c r="G127">
        <v>39075.629999999997</v>
      </c>
      <c r="H127" t="s">
        <v>12</v>
      </c>
      <c r="I127" t="s">
        <v>56</v>
      </c>
    </row>
    <row r="128" spans="1:9" x14ac:dyDescent="0.3">
      <c r="A128" t="s">
        <v>1073</v>
      </c>
      <c r="B128" s="2">
        <v>46024</v>
      </c>
      <c r="C128" t="s">
        <v>10</v>
      </c>
      <c r="D128" s="2">
        <v>46043</v>
      </c>
      <c r="E128" t="s">
        <v>10</v>
      </c>
      <c r="F128" t="s">
        <v>15</v>
      </c>
      <c r="G128">
        <v>95294.12</v>
      </c>
      <c r="H128" t="s">
        <v>12</v>
      </c>
      <c r="I128" t="s">
        <v>48</v>
      </c>
    </row>
    <row r="129" spans="1:9" x14ac:dyDescent="0.3">
      <c r="A129" t="s">
        <v>1073</v>
      </c>
      <c r="B129" s="2">
        <v>46024</v>
      </c>
      <c r="C129" t="s">
        <v>10</v>
      </c>
      <c r="D129" s="2">
        <v>46043</v>
      </c>
      <c r="E129" t="s">
        <v>10</v>
      </c>
      <c r="F129" t="s">
        <v>20</v>
      </c>
      <c r="G129">
        <v>174705.88</v>
      </c>
      <c r="H129" t="s">
        <v>12</v>
      </c>
      <c r="I129" t="s">
        <v>48</v>
      </c>
    </row>
    <row r="130" spans="1:9" x14ac:dyDescent="0.3">
      <c r="A130" t="s">
        <v>1074</v>
      </c>
      <c r="B130" s="2">
        <v>46041</v>
      </c>
      <c r="C130" t="s">
        <v>10</v>
      </c>
      <c r="D130" s="2">
        <v>46044</v>
      </c>
      <c r="E130" t="s">
        <v>10</v>
      </c>
      <c r="F130" t="s">
        <v>15</v>
      </c>
      <c r="G130">
        <v>141176.47</v>
      </c>
      <c r="H130" t="s">
        <v>12</v>
      </c>
      <c r="I130" t="s">
        <v>48</v>
      </c>
    </row>
    <row r="131" spans="1:9" x14ac:dyDescent="0.3">
      <c r="A131" t="s">
        <v>1074</v>
      </c>
      <c r="B131" s="2">
        <v>46041</v>
      </c>
      <c r="C131" t="s">
        <v>10</v>
      </c>
      <c r="D131" s="2">
        <v>46044</v>
      </c>
      <c r="E131" t="s">
        <v>10</v>
      </c>
      <c r="F131" t="s">
        <v>20</v>
      </c>
      <c r="G131">
        <v>139411.76</v>
      </c>
      <c r="H131" t="s">
        <v>12</v>
      </c>
      <c r="I131" t="s">
        <v>48</v>
      </c>
    </row>
    <row r="132" spans="1:9" x14ac:dyDescent="0.3">
      <c r="A132" t="s">
        <v>1074</v>
      </c>
      <c r="B132" s="2">
        <v>46041</v>
      </c>
      <c r="C132" t="s">
        <v>10</v>
      </c>
      <c r="D132" s="2">
        <v>46044</v>
      </c>
      <c r="E132" t="s">
        <v>10</v>
      </c>
      <c r="F132" t="s">
        <v>24</v>
      </c>
      <c r="G132">
        <v>103529.41</v>
      </c>
      <c r="H132" t="s">
        <v>12</v>
      </c>
      <c r="I132" t="s">
        <v>48</v>
      </c>
    </row>
    <row r="133" spans="1:9" x14ac:dyDescent="0.3">
      <c r="A133" t="s">
        <v>1074</v>
      </c>
      <c r="B133" s="2">
        <v>46041</v>
      </c>
      <c r="C133" t="s">
        <v>10</v>
      </c>
      <c r="D133" s="2">
        <v>46044</v>
      </c>
      <c r="E133" t="s">
        <v>10</v>
      </c>
      <c r="F133" t="s">
        <v>49</v>
      </c>
      <c r="G133">
        <v>16806.72</v>
      </c>
      <c r="H133" t="s">
        <v>12</v>
      </c>
      <c r="I133" t="s">
        <v>48</v>
      </c>
    </row>
    <row r="134" spans="1:9" x14ac:dyDescent="0.3">
      <c r="A134" t="s">
        <v>1075</v>
      </c>
      <c r="B134" s="2">
        <v>46039</v>
      </c>
      <c r="C134" t="s">
        <v>10</v>
      </c>
      <c r="D134" s="2">
        <v>46057</v>
      </c>
      <c r="E134" t="s">
        <v>10</v>
      </c>
      <c r="F134" t="s">
        <v>20</v>
      </c>
      <c r="G134">
        <v>188319.33</v>
      </c>
      <c r="H134" t="s">
        <v>12</v>
      </c>
      <c r="I134" t="s">
        <v>78</v>
      </c>
    </row>
    <row r="135" spans="1:9" x14ac:dyDescent="0.3">
      <c r="A135" t="s">
        <v>1075</v>
      </c>
      <c r="B135" s="2">
        <v>46039</v>
      </c>
      <c r="C135" t="s">
        <v>10</v>
      </c>
      <c r="D135" s="2">
        <v>46057</v>
      </c>
      <c r="E135" t="s">
        <v>10</v>
      </c>
      <c r="F135" t="s">
        <v>25</v>
      </c>
      <c r="G135">
        <v>46890.76</v>
      </c>
      <c r="H135" t="s">
        <v>12</v>
      </c>
      <c r="I135" t="s">
        <v>78</v>
      </c>
    </row>
    <row r="136" spans="1:9" x14ac:dyDescent="0.3">
      <c r="A136" t="s">
        <v>1076</v>
      </c>
      <c r="B136" s="2">
        <v>46024</v>
      </c>
      <c r="C136" t="s">
        <v>10</v>
      </c>
      <c r="D136" s="2">
        <v>46053</v>
      </c>
      <c r="E136" t="s">
        <v>10</v>
      </c>
      <c r="F136" t="s">
        <v>16</v>
      </c>
      <c r="G136">
        <v>93697.48000000001</v>
      </c>
      <c r="H136" t="s">
        <v>12</v>
      </c>
      <c r="I136" t="s">
        <v>48</v>
      </c>
    </row>
    <row r="137" spans="1:9" x14ac:dyDescent="0.3">
      <c r="A137" t="s">
        <v>1076</v>
      </c>
      <c r="B137" s="2">
        <v>46024</v>
      </c>
      <c r="C137" t="s">
        <v>10</v>
      </c>
      <c r="D137" s="2">
        <v>46053</v>
      </c>
      <c r="E137" t="s">
        <v>10</v>
      </c>
      <c r="F137" t="s">
        <v>11</v>
      </c>
      <c r="G137">
        <v>124789.92</v>
      </c>
      <c r="H137" t="s">
        <v>12</v>
      </c>
      <c r="I137" t="s">
        <v>48</v>
      </c>
    </row>
    <row r="138" spans="1:9" x14ac:dyDescent="0.3">
      <c r="A138" t="s">
        <v>1077</v>
      </c>
      <c r="B138" s="2">
        <v>46036</v>
      </c>
      <c r="C138" t="s">
        <v>10</v>
      </c>
      <c r="D138" s="2">
        <v>46060</v>
      </c>
      <c r="E138" t="s">
        <v>10</v>
      </c>
      <c r="F138" t="s">
        <v>15</v>
      </c>
      <c r="G138">
        <v>172058.83</v>
      </c>
      <c r="H138" t="s">
        <v>12</v>
      </c>
      <c r="I138" t="s">
        <v>78</v>
      </c>
    </row>
    <row r="139" spans="1:9" x14ac:dyDescent="0.3">
      <c r="A139" t="s">
        <v>1077</v>
      </c>
      <c r="B139" s="2">
        <v>46036</v>
      </c>
      <c r="C139" t="s">
        <v>10</v>
      </c>
      <c r="D139" s="2">
        <v>46060</v>
      </c>
      <c r="E139" t="s">
        <v>10</v>
      </c>
      <c r="F139" t="s">
        <v>16</v>
      </c>
      <c r="G139">
        <v>110924.37</v>
      </c>
      <c r="H139" t="s">
        <v>12</v>
      </c>
      <c r="I139" t="s">
        <v>78</v>
      </c>
    </row>
    <row r="140" spans="1:9" x14ac:dyDescent="0.3">
      <c r="A140" t="s">
        <v>1077</v>
      </c>
      <c r="B140" s="2">
        <v>46036</v>
      </c>
      <c r="C140" t="s">
        <v>10</v>
      </c>
      <c r="D140" s="2">
        <v>46060</v>
      </c>
      <c r="E140" t="s">
        <v>10</v>
      </c>
      <c r="F140" t="s">
        <v>25</v>
      </c>
      <c r="G140">
        <v>243907.56</v>
      </c>
      <c r="H140" t="s">
        <v>12</v>
      </c>
      <c r="I140" t="s">
        <v>78</v>
      </c>
    </row>
    <row r="141" spans="1:9" x14ac:dyDescent="0.3">
      <c r="A141" t="s">
        <v>1078</v>
      </c>
      <c r="B141" s="2">
        <v>46039</v>
      </c>
      <c r="C141" t="s">
        <v>10</v>
      </c>
      <c r="D141" s="2">
        <v>46080</v>
      </c>
      <c r="E141" t="s">
        <v>10</v>
      </c>
      <c r="F141" t="s">
        <v>16</v>
      </c>
      <c r="G141">
        <v>110924.37</v>
      </c>
      <c r="H141" t="s">
        <v>12</v>
      </c>
      <c r="I141" t="s">
        <v>78</v>
      </c>
    </row>
    <row r="142" spans="1:9" x14ac:dyDescent="0.3">
      <c r="A142" t="s">
        <v>1078</v>
      </c>
      <c r="B142" s="2">
        <v>46039</v>
      </c>
      <c r="C142" t="s">
        <v>10</v>
      </c>
      <c r="D142" s="2">
        <v>46080</v>
      </c>
      <c r="E142" t="s">
        <v>10</v>
      </c>
      <c r="F142" t="s">
        <v>11</v>
      </c>
      <c r="G142">
        <v>170168.07</v>
      </c>
      <c r="H142" t="s">
        <v>12</v>
      </c>
      <c r="I142" t="s">
        <v>78</v>
      </c>
    </row>
    <row r="143" spans="1:9" x14ac:dyDescent="0.3">
      <c r="A143" t="s">
        <v>1078</v>
      </c>
      <c r="B143" s="2">
        <v>46039</v>
      </c>
      <c r="C143" t="s">
        <v>10</v>
      </c>
      <c r="D143" s="2">
        <v>46080</v>
      </c>
      <c r="E143" t="s">
        <v>10</v>
      </c>
      <c r="F143" t="s">
        <v>18</v>
      </c>
      <c r="G143">
        <v>108403.36</v>
      </c>
      <c r="H143" t="s">
        <v>12</v>
      </c>
      <c r="I143" t="s">
        <v>78</v>
      </c>
    </row>
    <row r="144" spans="1:9" x14ac:dyDescent="0.3">
      <c r="A144" t="s">
        <v>1079</v>
      </c>
      <c r="B144" s="2">
        <v>46026</v>
      </c>
      <c r="C144" t="s">
        <v>10</v>
      </c>
      <c r="D144" s="2">
        <v>46046</v>
      </c>
      <c r="E144" t="s">
        <v>10</v>
      </c>
      <c r="F144" t="s">
        <v>15</v>
      </c>
      <c r="G144">
        <v>152941.18</v>
      </c>
      <c r="H144" t="s">
        <v>12</v>
      </c>
      <c r="I144" t="s">
        <v>48</v>
      </c>
    </row>
    <row r="145" spans="1:9" x14ac:dyDescent="0.3">
      <c r="A145" t="s">
        <v>1080</v>
      </c>
      <c r="B145" s="2">
        <v>46042</v>
      </c>
      <c r="C145" t="s">
        <v>10</v>
      </c>
      <c r="D145" s="2">
        <v>46044</v>
      </c>
      <c r="E145" t="s">
        <v>10</v>
      </c>
      <c r="F145" t="s">
        <v>11</v>
      </c>
      <c r="G145">
        <v>277731.09999999998</v>
      </c>
      <c r="H145" t="s">
        <v>12</v>
      </c>
      <c r="I145" t="s">
        <v>48</v>
      </c>
    </row>
    <row r="146" spans="1:9" x14ac:dyDescent="0.3">
      <c r="A146" t="s">
        <v>1081</v>
      </c>
      <c r="B146" s="2">
        <v>46033</v>
      </c>
      <c r="C146" t="s">
        <v>10</v>
      </c>
      <c r="D146" s="2">
        <v>46090</v>
      </c>
      <c r="E146" t="s">
        <v>10</v>
      </c>
      <c r="F146" t="s">
        <v>15</v>
      </c>
      <c r="G146">
        <v>23529.41</v>
      </c>
      <c r="H146" t="s">
        <v>12</v>
      </c>
      <c r="I146" t="s">
        <v>56</v>
      </c>
    </row>
    <row r="147" spans="1:9" x14ac:dyDescent="0.3">
      <c r="A147" t="s">
        <v>1081</v>
      </c>
      <c r="B147" s="2">
        <v>46033</v>
      </c>
      <c r="C147" t="s">
        <v>10</v>
      </c>
      <c r="D147" s="2">
        <v>46090</v>
      </c>
      <c r="E147" t="s">
        <v>10</v>
      </c>
      <c r="F147" t="s">
        <v>20</v>
      </c>
      <c r="G147">
        <v>176470.59</v>
      </c>
      <c r="H147" t="s">
        <v>12</v>
      </c>
      <c r="I147" t="s">
        <v>56</v>
      </c>
    </row>
    <row r="148" spans="1:9" x14ac:dyDescent="0.3">
      <c r="A148" t="s">
        <v>1082</v>
      </c>
      <c r="B148" s="2">
        <v>46036</v>
      </c>
      <c r="C148" t="s">
        <v>10</v>
      </c>
      <c r="D148" s="2">
        <v>46059</v>
      </c>
      <c r="E148" t="s">
        <v>10</v>
      </c>
      <c r="F148" t="s">
        <v>49</v>
      </c>
      <c r="G148">
        <v>74789.919999999998</v>
      </c>
      <c r="H148" t="s">
        <v>12</v>
      </c>
      <c r="I148" t="s">
        <v>78</v>
      </c>
    </row>
    <row r="149" spans="1:9" x14ac:dyDescent="0.3">
      <c r="A149" t="s">
        <v>1083</v>
      </c>
      <c r="B149" s="2">
        <v>46052</v>
      </c>
      <c r="C149" t="s">
        <v>10</v>
      </c>
      <c r="D149" s="2">
        <v>46056</v>
      </c>
      <c r="E149" t="s">
        <v>10</v>
      </c>
      <c r="F149" t="s">
        <v>16</v>
      </c>
      <c r="G149">
        <v>147899.16</v>
      </c>
      <c r="H149" t="s">
        <v>12</v>
      </c>
      <c r="I149" t="s">
        <v>78</v>
      </c>
    </row>
    <row r="150" spans="1:9" x14ac:dyDescent="0.3">
      <c r="A150" t="s">
        <v>1084</v>
      </c>
      <c r="B150" s="2">
        <v>46038</v>
      </c>
      <c r="C150" t="s">
        <v>38</v>
      </c>
      <c r="D150" s="2">
        <v>46066</v>
      </c>
      <c r="E150" t="s">
        <v>38</v>
      </c>
      <c r="F150" t="s">
        <v>20</v>
      </c>
      <c r="G150">
        <v>249569.1</v>
      </c>
      <c r="H150" t="s">
        <v>12</v>
      </c>
      <c r="I150" t="s">
        <v>78</v>
      </c>
    </row>
    <row r="151" spans="1:9" x14ac:dyDescent="0.3">
      <c r="A151" t="s">
        <v>1085</v>
      </c>
      <c r="B151" s="2">
        <v>46044</v>
      </c>
      <c r="C151" t="s">
        <v>10</v>
      </c>
      <c r="D151" s="2">
        <v>46050</v>
      </c>
      <c r="E151" t="s">
        <v>10</v>
      </c>
      <c r="F151" t="s">
        <v>25</v>
      </c>
      <c r="G151">
        <v>52100.84</v>
      </c>
      <c r="H151" t="s">
        <v>12</v>
      </c>
      <c r="I151" t="s">
        <v>48</v>
      </c>
    </row>
    <row r="152" spans="1:9" x14ac:dyDescent="0.3">
      <c r="A152" t="s">
        <v>1086</v>
      </c>
      <c r="B152" s="2">
        <v>46028</v>
      </c>
      <c r="C152" t="s">
        <v>10</v>
      </c>
      <c r="D152" s="2">
        <v>46079</v>
      </c>
      <c r="E152" t="s">
        <v>10</v>
      </c>
      <c r="F152" t="s">
        <v>16</v>
      </c>
      <c r="G152">
        <v>304201.68</v>
      </c>
      <c r="H152" t="s">
        <v>12</v>
      </c>
      <c r="I152" t="s">
        <v>78</v>
      </c>
    </row>
    <row r="153" spans="1:9" x14ac:dyDescent="0.3">
      <c r="A153" t="s">
        <v>1087</v>
      </c>
      <c r="B153" s="2">
        <v>46031</v>
      </c>
      <c r="C153" t="s">
        <v>10</v>
      </c>
      <c r="D153" s="2">
        <v>46052</v>
      </c>
      <c r="E153" t="s">
        <v>10</v>
      </c>
      <c r="F153" t="s">
        <v>18</v>
      </c>
      <c r="G153">
        <v>79831.929999999993</v>
      </c>
      <c r="H153" t="s">
        <v>12</v>
      </c>
      <c r="I153" t="s">
        <v>48</v>
      </c>
    </row>
    <row r="154" spans="1:9" x14ac:dyDescent="0.3">
      <c r="A154" t="s">
        <v>1088</v>
      </c>
      <c r="B154" s="2">
        <v>46033</v>
      </c>
      <c r="C154" t="s">
        <v>10</v>
      </c>
      <c r="D154" s="2">
        <v>46062</v>
      </c>
      <c r="E154" t="s">
        <v>10</v>
      </c>
      <c r="F154" t="s">
        <v>18</v>
      </c>
      <c r="G154">
        <v>66386.55</v>
      </c>
      <c r="H154" t="s">
        <v>12</v>
      </c>
      <c r="I154" t="s">
        <v>78</v>
      </c>
    </row>
    <row r="155" spans="1:9" x14ac:dyDescent="0.3">
      <c r="A155" t="s">
        <v>1089</v>
      </c>
      <c r="B155" s="2">
        <v>46024</v>
      </c>
      <c r="C155" t="s">
        <v>10</v>
      </c>
      <c r="D155" s="2">
        <v>46094</v>
      </c>
      <c r="E155" t="s">
        <v>10</v>
      </c>
      <c r="F155" t="s">
        <v>16</v>
      </c>
      <c r="G155">
        <v>166386.54999999999</v>
      </c>
      <c r="H155" t="s">
        <v>12</v>
      </c>
      <c r="I155" t="s">
        <v>56</v>
      </c>
    </row>
    <row r="156" spans="1:9" x14ac:dyDescent="0.3">
      <c r="A156" t="s">
        <v>1090</v>
      </c>
      <c r="B156" s="2">
        <v>46050</v>
      </c>
      <c r="C156" t="s">
        <v>10</v>
      </c>
      <c r="D156" s="2">
        <v>46051</v>
      </c>
      <c r="E156" t="s">
        <v>10</v>
      </c>
      <c r="F156" t="s">
        <v>15</v>
      </c>
      <c r="G156">
        <v>95294.12</v>
      </c>
      <c r="H156" t="s">
        <v>12</v>
      </c>
      <c r="I156" t="s">
        <v>48</v>
      </c>
    </row>
    <row r="157" spans="1:9" x14ac:dyDescent="0.3">
      <c r="A157" t="s">
        <v>1090</v>
      </c>
      <c r="B157" s="2">
        <v>46050</v>
      </c>
      <c r="C157" t="s">
        <v>10</v>
      </c>
      <c r="D157" s="2">
        <v>46051</v>
      </c>
      <c r="E157" t="s">
        <v>10</v>
      </c>
      <c r="F157" t="s">
        <v>17</v>
      </c>
      <c r="G157">
        <v>230252.1</v>
      </c>
      <c r="H157" t="s">
        <v>12</v>
      </c>
      <c r="I157" t="s">
        <v>48</v>
      </c>
    </row>
    <row r="158" spans="1:9" x14ac:dyDescent="0.3">
      <c r="A158" t="s">
        <v>1091</v>
      </c>
      <c r="B158" s="2">
        <v>46048</v>
      </c>
      <c r="C158" t="s">
        <v>10</v>
      </c>
      <c r="D158" s="2">
        <v>46073</v>
      </c>
      <c r="E158" t="s">
        <v>10</v>
      </c>
      <c r="F158" t="s">
        <v>20</v>
      </c>
      <c r="G158">
        <v>174705.88</v>
      </c>
      <c r="H158" t="s">
        <v>12</v>
      </c>
      <c r="I158" t="s">
        <v>78</v>
      </c>
    </row>
    <row r="159" spans="1:9" x14ac:dyDescent="0.3">
      <c r="A159" t="s">
        <v>1091</v>
      </c>
      <c r="B159" s="2">
        <v>46048</v>
      </c>
      <c r="C159" t="s">
        <v>10</v>
      </c>
      <c r="D159" s="2">
        <v>46073</v>
      </c>
      <c r="E159" t="s">
        <v>10</v>
      </c>
      <c r="F159" t="s">
        <v>24</v>
      </c>
      <c r="G159">
        <v>62918.51</v>
      </c>
      <c r="H159" t="s">
        <v>12</v>
      </c>
      <c r="I159" t="s">
        <v>78</v>
      </c>
    </row>
    <row r="160" spans="1:9" x14ac:dyDescent="0.3">
      <c r="A160" t="s">
        <v>1091</v>
      </c>
      <c r="B160" s="2">
        <v>46048</v>
      </c>
      <c r="C160" t="s">
        <v>10</v>
      </c>
      <c r="D160" s="2">
        <v>46073</v>
      </c>
      <c r="E160" t="s">
        <v>10</v>
      </c>
      <c r="F160" t="s">
        <v>25</v>
      </c>
      <c r="G160">
        <v>897478.99</v>
      </c>
      <c r="H160" t="s">
        <v>12</v>
      </c>
      <c r="I160" t="s">
        <v>78</v>
      </c>
    </row>
    <row r="161" spans="1:9" x14ac:dyDescent="0.3">
      <c r="A161" t="s">
        <v>1091</v>
      </c>
      <c r="B161" s="2">
        <v>46048</v>
      </c>
      <c r="C161" t="s">
        <v>10</v>
      </c>
      <c r="D161" s="2">
        <v>46073</v>
      </c>
      <c r="E161" t="s">
        <v>10</v>
      </c>
      <c r="F161" t="s">
        <v>49</v>
      </c>
      <c r="G161">
        <v>11871.41</v>
      </c>
      <c r="H161" t="s">
        <v>12</v>
      </c>
      <c r="I161" t="s">
        <v>78</v>
      </c>
    </row>
    <row r="162" spans="1:9" x14ac:dyDescent="0.3">
      <c r="A162" t="s">
        <v>1092</v>
      </c>
      <c r="B162" s="2">
        <v>46046</v>
      </c>
      <c r="C162" t="s">
        <v>10</v>
      </c>
      <c r="D162" s="2">
        <v>46048</v>
      </c>
      <c r="E162" t="s">
        <v>10</v>
      </c>
      <c r="F162" t="s">
        <v>20</v>
      </c>
      <c r="G162">
        <v>176470.59</v>
      </c>
      <c r="H162" t="s">
        <v>12</v>
      </c>
      <c r="I162" t="s">
        <v>48</v>
      </c>
    </row>
    <row r="163" spans="1:9" x14ac:dyDescent="0.3">
      <c r="A163" t="s">
        <v>1093</v>
      </c>
      <c r="B163" s="2">
        <v>46043</v>
      </c>
      <c r="C163" t="s">
        <v>10</v>
      </c>
      <c r="D163" s="2">
        <v>46054</v>
      </c>
      <c r="E163" t="s">
        <v>10</v>
      </c>
      <c r="F163" t="s">
        <v>25</v>
      </c>
      <c r="G163">
        <v>300840.34000000003</v>
      </c>
      <c r="H163" t="s">
        <v>12</v>
      </c>
      <c r="I163" t="s">
        <v>78</v>
      </c>
    </row>
    <row r="164" spans="1:9" x14ac:dyDescent="0.3">
      <c r="A164" t="s">
        <v>1094</v>
      </c>
      <c r="B164" s="2">
        <v>46040</v>
      </c>
      <c r="C164" t="s">
        <v>10</v>
      </c>
      <c r="D164" s="2">
        <v>46046</v>
      </c>
      <c r="E164" t="s">
        <v>10</v>
      </c>
      <c r="F164" t="s">
        <v>15</v>
      </c>
      <c r="G164">
        <v>108683.47</v>
      </c>
      <c r="H164" t="s">
        <v>12</v>
      </c>
      <c r="I164" t="s">
        <v>48</v>
      </c>
    </row>
    <row r="165" spans="1:9" x14ac:dyDescent="0.3">
      <c r="A165" t="s">
        <v>1095</v>
      </c>
      <c r="B165" s="2">
        <v>46038</v>
      </c>
      <c r="C165" t="s">
        <v>10</v>
      </c>
      <c r="D165" s="2">
        <v>46074</v>
      </c>
      <c r="E165" t="s">
        <v>10</v>
      </c>
      <c r="F165" t="s">
        <v>15</v>
      </c>
      <c r="G165">
        <v>240336.14</v>
      </c>
      <c r="H165" t="s">
        <v>12</v>
      </c>
      <c r="I165" t="s">
        <v>78</v>
      </c>
    </row>
    <row r="166" spans="1:9" x14ac:dyDescent="0.3">
      <c r="A166" t="s">
        <v>1096</v>
      </c>
      <c r="B166" s="2">
        <v>46025</v>
      </c>
      <c r="C166" t="s">
        <v>10</v>
      </c>
      <c r="D166" s="2">
        <v>46030</v>
      </c>
      <c r="E166" t="s">
        <v>10</v>
      </c>
      <c r="F166" t="s">
        <v>16</v>
      </c>
      <c r="G166">
        <v>159663.87</v>
      </c>
      <c r="H166" t="s">
        <v>12</v>
      </c>
      <c r="I166" t="s">
        <v>48</v>
      </c>
    </row>
    <row r="167" spans="1:9" x14ac:dyDescent="0.3">
      <c r="A167" t="s">
        <v>1097</v>
      </c>
      <c r="B167" s="2">
        <v>46048</v>
      </c>
      <c r="C167" t="s">
        <v>10</v>
      </c>
      <c r="D167" s="2">
        <v>46053</v>
      </c>
      <c r="E167" t="s">
        <v>10</v>
      </c>
      <c r="F167" t="s">
        <v>15</v>
      </c>
      <c r="G167">
        <v>152941.18</v>
      </c>
      <c r="H167" t="s">
        <v>12</v>
      </c>
      <c r="I167" t="s">
        <v>48</v>
      </c>
    </row>
    <row r="168" spans="1:9" x14ac:dyDescent="0.3">
      <c r="A168" t="s">
        <v>1097</v>
      </c>
      <c r="B168" s="2">
        <v>46048</v>
      </c>
      <c r="C168" t="s">
        <v>10</v>
      </c>
      <c r="D168" s="2">
        <v>46053</v>
      </c>
      <c r="E168" t="s">
        <v>10</v>
      </c>
      <c r="F168" t="s">
        <v>16</v>
      </c>
      <c r="G168">
        <v>56722.69</v>
      </c>
      <c r="H168" t="s">
        <v>12</v>
      </c>
      <c r="I168" t="s">
        <v>48</v>
      </c>
    </row>
    <row r="169" spans="1:9" x14ac:dyDescent="0.3">
      <c r="A169" t="s">
        <v>1097</v>
      </c>
      <c r="B169" s="2">
        <v>46048</v>
      </c>
      <c r="C169" t="s">
        <v>10</v>
      </c>
      <c r="D169" s="2">
        <v>46053</v>
      </c>
      <c r="E169" t="s">
        <v>10</v>
      </c>
      <c r="F169" t="s">
        <v>25</v>
      </c>
      <c r="G169">
        <v>74705.88</v>
      </c>
      <c r="H169" t="s">
        <v>12</v>
      </c>
      <c r="I169" t="s">
        <v>48</v>
      </c>
    </row>
    <row r="170" spans="1:9" x14ac:dyDescent="0.3">
      <c r="A170" t="s">
        <v>1098</v>
      </c>
      <c r="B170" s="2">
        <v>46033</v>
      </c>
      <c r="C170" t="s">
        <v>10</v>
      </c>
      <c r="D170" s="2">
        <v>46043</v>
      </c>
      <c r="E170" t="s">
        <v>10</v>
      </c>
      <c r="F170" t="s">
        <v>11</v>
      </c>
      <c r="G170">
        <v>152941.18</v>
      </c>
      <c r="H170" t="s">
        <v>12</v>
      </c>
      <c r="I170" t="s">
        <v>48</v>
      </c>
    </row>
    <row r="171" spans="1:9" x14ac:dyDescent="0.3">
      <c r="A171" t="s">
        <v>1099</v>
      </c>
      <c r="B171" s="2">
        <v>46039</v>
      </c>
      <c r="C171" t="s">
        <v>10</v>
      </c>
      <c r="D171" s="2">
        <v>46065</v>
      </c>
      <c r="E171" t="s">
        <v>10</v>
      </c>
      <c r="F171" t="s">
        <v>15</v>
      </c>
      <c r="G171">
        <v>68067.23</v>
      </c>
      <c r="H171" t="s">
        <v>12</v>
      </c>
      <c r="I171" t="s">
        <v>78</v>
      </c>
    </row>
    <row r="172" spans="1:9" x14ac:dyDescent="0.3">
      <c r="A172" t="s">
        <v>1100</v>
      </c>
      <c r="B172" s="2">
        <v>46048</v>
      </c>
      <c r="C172" t="s">
        <v>10</v>
      </c>
      <c r="D172" s="2">
        <v>46089</v>
      </c>
      <c r="E172" t="s">
        <v>10</v>
      </c>
      <c r="F172" t="s">
        <v>18</v>
      </c>
      <c r="G172">
        <v>79831.929999999993</v>
      </c>
      <c r="H172" t="s">
        <v>12</v>
      </c>
      <c r="I172" t="s">
        <v>56</v>
      </c>
    </row>
    <row r="173" spans="1:9" x14ac:dyDescent="0.3">
      <c r="A173" t="s">
        <v>1101</v>
      </c>
      <c r="B173" s="2">
        <v>46034</v>
      </c>
      <c r="C173" t="s">
        <v>10</v>
      </c>
      <c r="D173" s="2">
        <v>46073</v>
      </c>
      <c r="E173" t="s">
        <v>10</v>
      </c>
      <c r="F173" t="s">
        <v>15</v>
      </c>
      <c r="G173">
        <v>110924.37</v>
      </c>
      <c r="H173" t="s">
        <v>12</v>
      </c>
      <c r="I173" t="s">
        <v>78</v>
      </c>
    </row>
  </sheetData>
  <autoFilter ref="A1:I173" xr:uid="{00000000-0001-0000-02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6F3FF-09AD-4E05-8824-B3A3949720B6}">
  <dimension ref="A3:B7"/>
  <sheetViews>
    <sheetView tabSelected="1" workbookViewId="0">
      <selection activeCell="A4" sqref="A4:B6"/>
    </sheetView>
  </sheetViews>
  <sheetFormatPr baseColWidth="10" defaultRowHeight="14.4" x14ac:dyDescent="0.3"/>
  <cols>
    <col min="1" max="1" width="16.5546875" bestFit="1" customWidth="1"/>
    <col min="2" max="2" width="13.77734375" bestFit="1" customWidth="1"/>
  </cols>
  <sheetData>
    <row r="3" spans="1:2" x14ac:dyDescent="0.3">
      <c r="A3" s="3" t="s">
        <v>1174</v>
      </c>
      <c r="B3" t="s">
        <v>1176</v>
      </c>
    </row>
    <row r="4" spans="1:2" x14ac:dyDescent="0.3">
      <c r="A4" s="4" t="s">
        <v>10</v>
      </c>
      <c r="B4" s="5">
        <v>13057760.800000003</v>
      </c>
    </row>
    <row r="5" spans="1:2" x14ac:dyDescent="0.3">
      <c r="A5" s="4" t="s">
        <v>38</v>
      </c>
      <c r="B5" s="5">
        <v>482248.17</v>
      </c>
    </row>
    <row r="6" spans="1:2" x14ac:dyDescent="0.3">
      <c r="A6" s="4" t="s">
        <v>190</v>
      </c>
      <c r="B6" s="5">
        <v>73949.58</v>
      </c>
    </row>
    <row r="7" spans="1:2" x14ac:dyDescent="0.3">
      <c r="A7" s="4" t="s">
        <v>1175</v>
      </c>
      <c r="B7" s="5">
        <v>13613958.550000003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"/>
  <sheetViews>
    <sheetView workbookViewId="0">
      <selection activeCell="G6" sqref="G6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1102</v>
      </c>
      <c r="B2" s="2">
        <v>46081</v>
      </c>
      <c r="C2" t="s">
        <v>10</v>
      </c>
      <c r="D2" s="2">
        <v>46096</v>
      </c>
      <c r="E2" t="s">
        <v>10</v>
      </c>
      <c r="F2" t="s">
        <v>25</v>
      </c>
      <c r="G2">
        <v>56572.100000000013</v>
      </c>
      <c r="H2" t="s">
        <v>12</v>
      </c>
      <c r="I2" t="s">
        <v>56</v>
      </c>
    </row>
    <row r="3" spans="1:9" x14ac:dyDescent="0.3">
      <c r="A3" t="s">
        <v>1102</v>
      </c>
      <c r="B3" s="2">
        <v>46081</v>
      </c>
      <c r="C3" t="s">
        <v>10</v>
      </c>
      <c r="D3" s="2">
        <v>46096</v>
      </c>
      <c r="E3" t="s">
        <v>10</v>
      </c>
      <c r="F3" t="s">
        <v>49</v>
      </c>
      <c r="G3">
        <v>25915.63</v>
      </c>
      <c r="H3" t="s">
        <v>12</v>
      </c>
      <c r="I3" t="s">
        <v>56</v>
      </c>
    </row>
    <row r="4" spans="1:9" x14ac:dyDescent="0.3">
      <c r="A4" t="s">
        <v>1103</v>
      </c>
      <c r="B4" s="2">
        <v>46067</v>
      </c>
      <c r="C4" t="s">
        <v>10</v>
      </c>
      <c r="D4" s="2">
        <v>46088</v>
      </c>
      <c r="E4" t="s">
        <v>10</v>
      </c>
      <c r="F4" t="s">
        <v>15</v>
      </c>
      <c r="G4">
        <v>71176.47</v>
      </c>
      <c r="H4" t="s">
        <v>12</v>
      </c>
      <c r="I4" t="s">
        <v>56</v>
      </c>
    </row>
    <row r="5" spans="1:9" x14ac:dyDescent="0.3">
      <c r="A5" t="s">
        <v>1103</v>
      </c>
      <c r="B5" s="2">
        <v>46067</v>
      </c>
      <c r="C5" t="s">
        <v>10</v>
      </c>
      <c r="D5" s="2">
        <v>46088</v>
      </c>
      <c r="E5" t="s">
        <v>10</v>
      </c>
      <c r="F5" t="s">
        <v>16</v>
      </c>
      <c r="G5">
        <v>116470.59</v>
      </c>
      <c r="H5" t="s">
        <v>12</v>
      </c>
      <c r="I5" t="s">
        <v>56</v>
      </c>
    </row>
    <row r="6" spans="1:9" x14ac:dyDescent="0.3">
      <c r="A6" t="s">
        <v>1103</v>
      </c>
      <c r="B6" s="2">
        <v>46067</v>
      </c>
      <c r="C6" t="s">
        <v>10</v>
      </c>
      <c r="D6" s="2">
        <v>46088</v>
      </c>
      <c r="E6" t="s">
        <v>10</v>
      </c>
      <c r="F6" t="s">
        <v>20</v>
      </c>
      <c r="G6">
        <v>107647.06</v>
      </c>
      <c r="H6" t="s">
        <v>12</v>
      </c>
      <c r="I6" t="s">
        <v>56</v>
      </c>
    </row>
    <row r="7" spans="1:9" x14ac:dyDescent="0.3">
      <c r="A7" t="s">
        <v>1103</v>
      </c>
      <c r="B7" s="2">
        <v>46067</v>
      </c>
      <c r="C7" t="s">
        <v>10</v>
      </c>
      <c r="D7" s="2">
        <v>46088</v>
      </c>
      <c r="E7" t="s">
        <v>10</v>
      </c>
      <c r="F7" t="s">
        <v>25</v>
      </c>
      <c r="G7">
        <v>227647.06</v>
      </c>
      <c r="H7" t="s">
        <v>12</v>
      </c>
      <c r="I7" t="s">
        <v>56</v>
      </c>
    </row>
    <row r="8" spans="1:9" x14ac:dyDescent="0.3">
      <c r="A8" t="s">
        <v>1104</v>
      </c>
      <c r="B8" s="2">
        <v>46060</v>
      </c>
      <c r="C8" t="s">
        <v>10</v>
      </c>
      <c r="D8" s="2">
        <v>46073</v>
      </c>
      <c r="E8" t="s">
        <v>10</v>
      </c>
      <c r="F8" t="s">
        <v>18</v>
      </c>
      <c r="G8">
        <v>63025.21</v>
      </c>
      <c r="H8" t="s">
        <v>12</v>
      </c>
      <c r="I8" t="s">
        <v>78</v>
      </c>
    </row>
    <row r="9" spans="1:9" x14ac:dyDescent="0.3">
      <c r="A9" t="s">
        <v>1105</v>
      </c>
      <c r="B9" s="2">
        <v>46059</v>
      </c>
      <c r="C9" t="s">
        <v>10</v>
      </c>
      <c r="D9" s="2">
        <v>46080</v>
      </c>
      <c r="E9" t="s">
        <v>10</v>
      </c>
      <c r="F9" t="s">
        <v>18</v>
      </c>
      <c r="G9">
        <v>102521.01</v>
      </c>
      <c r="H9" t="s">
        <v>12</v>
      </c>
      <c r="I9" t="s">
        <v>78</v>
      </c>
    </row>
    <row r="10" spans="1:9" x14ac:dyDescent="0.3">
      <c r="A10" t="s">
        <v>1106</v>
      </c>
      <c r="B10" s="2">
        <v>46081</v>
      </c>
      <c r="C10" t="s">
        <v>10</v>
      </c>
      <c r="D10" s="2">
        <v>46089</v>
      </c>
      <c r="E10" t="s">
        <v>10</v>
      </c>
      <c r="F10" t="s">
        <v>16</v>
      </c>
      <c r="G10">
        <v>166386.54999999999</v>
      </c>
      <c r="H10" t="s">
        <v>12</v>
      </c>
      <c r="I10" t="s">
        <v>56</v>
      </c>
    </row>
    <row r="11" spans="1:9" x14ac:dyDescent="0.3">
      <c r="A11" t="s">
        <v>1107</v>
      </c>
      <c r="B11" s="2">
        <v>46068</v>
      </c>
      <c r="C11" t="s">
        <v>10</v>
      </c>
      <c r="D11" s="2">
        <v>46094</v>
      </c>
      <c r="E11" t="s">
        <v>10</v>
      </c>
      <c r="F11" t="s">
        <v>24</v>
      </c>
      <c r="G11">
        <v>54568.21</v>
      </c>
      <c r="H11" t="s">
        <v>12</v>
      </c>
      <c r="I11" t="s">
        <v>56</v>
      </c>
    </row>
    <row r="12" spans="1:9" x14ac:dyDescent="0.3">
      <c r="A12" t="s">
        <v>1107</v>
      </c>
      <c r="B12" s="2">
        <v>46068</v>
      </c>
      <c r="C12" t="s">
        <v>10</v>
      </c>
      <c r="D12" s="2">
        <v>46094</v>
      </c>
      <c r="E12" t="s">
        <v>10</v>
      </c>
      <c r="F12" t="s">
        <v>49</v>
      </c>
      <c r="G12">
        <v>9744.32</v>
      </c>
      <c r="H12" t="s">
        <v>12</v>
      </c>
      <c r="I12" t="s">
        <v>56</v>
      </c>
    </row>
    <row r="13" spans="1:9" x14ac:dyDescent="0.3">
      <c r="A13" t="s">
        <v>1108</v>
      </c>
      <c r="B13" s="2">
        <v>46059</v>
      </c>
      <c r="C13" t="s">
        <v>10</v>
      </c>
      <c r="D13" s="2">
        <v>46067</v>
      </c>
      <c r="E13" t="s">
        <v>10</v>
      </c>
      <c r="F13" t="s">
        <v>25</v>
      </c>
      <c r="G13">
        <v>66386.55</v>
      </c>
      <c r="H13" t="s">
        <v>12</v>
      </c>
      <c r="I13" t="s">
        <v>78</v>
      </c>
    </row>
    <row r="14" spans="1:9" x14ac:dyDescent="0.3">
      <c r="A14" t="s">
        <v>1109</v>
      </c>
      <c r="B14" s="2">
        <v>46067</v>
      </c>
      <c r="C14" t="s">
        <v>10</v>
      </c>
      <c r="D14" s="2">
        <v>46071</v>
      </c>
      <c r="E14" t="s">
        <v>10</v>
      </c>
      <c r="F14" t="s">
        <v>49</v>
      </c>
      <c r="G14">
        <v>25210.080000000002</v>
      </c>
      <c r="H14" t="s">
        <v>12</v>
      </c>
      <c r="I14" t="s">
        <v>78</v>
      </c>
    </row>
    <row r="15" spans="1:9" x14ac:dyDescent="0.3">
      <c r="A15" t="s">
        <v>1110</v>
      </c>
      <c r="B15" s="2">
        <v>46056</v>
      </c>
      <c r="C15" t="s">
        <v>10</v>
      </c>
      <c r="D15" s="2">
        <v>46076</v>
      </c>
      <c r="E15" t="s">
        <v>10</v>
      </c>
      <c r="F15" t="s">
        <v>11</v>
      </c>
      <c r="G15">
        <v>259663.87</v>
      </c>
      <c r="H15" t="s">
        <v>12</v>
      </c>
      <c r="I15" t="s">
        <v>78</v>
      </c>
    </row>
    <row r="16" spans="1:9" x14ac:dyDescent="0.3">
      <c r="A16" t="s">
        <v>1111</v>
      </c>
      <c r="B16" s="2">
        <v>46059</v>
      </c>
      <c r="C16" t="s">
        <v>10</v>
      </c>
      <c r="D16" s="2">
        <v>46068</v>
      </c>
      <c r="E16" t="s">
        <v>10</v>
      </c>
      <c r="F16" t="s">
        <v>24</v>
      </c>
      <c r="G16">
        <v>168907.56</v>
      </c>
      <c r="H16" t="s">
        <v>12</v>
      </c>
      <c r="I16" t="s">
        <v>78</v>
      </c>
    </row>
    <row r="17" spans="1:9" x14ac:dyDescent="0.3">
      <c r="A17" t="s">
        <v>1112</v>
      </c>
      <c r="B17" s="2">
        <v>46062</v>
      </c>
      <c r="C17" t="s">
        <v>10</v>
      </c>
      <c r="D17" s="2">
        <v>46076</v>
      </c>
      <c r="E17" t="s">
        <v>10</v>
      </c>
      <c r="F17" t="s">
        <v>25</v>
      </c>
      <c r="G17">
        <v>175462.18</v>
      </c>
      <c r="H17" t="s">
        <v>12</v>
      </c>
      <c r="I17" t="s">
        <v>78</v>
      </c>
    </row>
    <row r="18" spans="1:9" x14ac:dyDescent="0.3">
      <c r="A18" t="s">
        <v>1112</v>
      </c>
      <c r="B18" s="2">
        <v>46062</v>
      </c>
      <c r="C18" t="s">
        <v>10</v>
      </c>
      <c r="D18" s="2">
        <v>46076</v>
      </c>
      <c r="E18" t="s">
        <v>10</v>
      </c>
      <c r="F18" t="s">
        <v>18</v>
      </c>
      <c r="G18">
        <v>71428.570000000007</v>
      </c>
      <c r="H18" t="s">
        <v>12</v>
      </c>
      <c r="I18" t="s">
        <v>78</v>
      </c>
    </row>
    <row r="19" spans="1:9" x14ac:dyDescent="0.3">
      <c r="A19" t="s">
        <v>1113</v>
      </c>
      <c r="B19" s="2">
        <v>46066</v>
      </c>
      <c r="C19" t="s">
        <v>10</v>
      </c>
      <c r="D19" s="2">
        <v>46086</v>
      </c>
      <c r="E19" t="s">
        <v>10</v>
      </c>
      <c r="F19" t="s">
        <v>24</v>
      </c>
      <c r="G19">
        <v>101680.67</v>
      </c>
      <c r="H19" t="s">
        <v>12</v>
      </c>
      <c r="I19" t="s">
        <v>56</v>
      </c>
    </row>
    <row r="20" spans="1:9" x14ac:dyDescent="0.3">
      <c r="A20" t="s">
        <v>1114</v>
      </c>
      <c r="B20" s="2">
        <v>46056</v>
      </c>
      <c r="C20" t="s">
        <v>10</v>
      </c>
      <c r="D20" s="2">
        <v>46068</v>
      </c>
      <c r="E20" t="s">
        <v>10</v>
      </c>
      <c r="F20" t="s">
        <v>18</v>
      </c>
      <c r="G20">
        <v>66386.55</v>
      </c>
      <c r="H20" t="s">
        <v>12</v>
      </c>
      <c r="I20" t="s">
        <v>78</v>
      </c>
    </row>
    <row r="21" spans="1:9" x14ac:dyDescent="0.3">
      <c r="A21" t="s">
        <v>1115</v>
      </c>
      <c r="B21" s="2">
        <v>46058</v>
      </c>
      <c r="C21" t="s">
        <v>10</v>
      </c>
      <c r="D21" s="2">
        <v>46070</v>
      </c>
      <c r="E21" t="s">
        <v>10</v>
      </c>
      <c r="F21" t="s">
        <v>18</v>
      </c>
      <c r="G21">
        <v>57983.19</v>
      </c>
      <c r="H21" t="s">
        <v>12</v>
      </c>
      <c r="I21" t="s">
        <v>78</v>
      </c>
    </row>
    <row r="22" spans="1:9" x14ac:dyDescent="0.3">
      <c r="A22" t="s">
        <v>1116</v>
      </c>
      <c r="B22" s="2">
        <v>46077</v>
      </c>
      <c r="C22" t="s">
        <v>38</v>
      </c>
      <c r="D22" s="2">
        <v>46084</v>
      </c>
      <c r="E22" t="s">
        <v>38</v>
      </c>
      <c r="F22" t="s">
        <v>20</v>
      </c>
      <c r="G22">
        <v>176463</v>
      </c>
      <c r="H22" t="s">
        <v>12</v>
      </c>
      <c r="I22" t="s">
        <v>56</v>
      </c>
    </row>
    <row r="23" spans="1:9" x14ac:dyDescent="0.3">
      <c r="A23" t="s">
        <v>1117</v>
      </c>
      <c r="B23" s="2">
        <v>46074</v>
      </c>
      <c r="C23" t="s">
        <v>10</v>
      </c>
      <c r="D23" s="2">
        <v>46082</v>
      </c>
      <c r="E23" t="s">
        <v>10</v>
      </c>
      <c r="F23" t="s">
        <v>15</v>
      </c>
      <c r="G23">
        <v>218487.39</v>
      </c>
      <c r="H23" t="s">
        <v>12</v>
      </c>
      <c r="I23" t="s">
        <v>56</v>
      </c>
    </row>
    <row r="24" spans="1:9" x14ac:dyDescent="0.3">
      <c r="A24" t="s">
        <v>1117</v>
      </c>
      <c r="B24" s="2">
        <v>46074</v>
      </c>
      <c r="C24" t="s">
        <v>10</v>
      </c>
      <c r="D24" s="2">
        <v>46082</v>
      </c>
      <c r="E24" t="s">
        <v>10</v>
      </c>
      <c r="F24" t="s">
        <v>20</v>
      </c>
      <c r="G24">
        <v>174705.88</v>
      </c>
      <c r="H24" t="s">
        <v>12</v>
      </c>
      <c r="I24" t="s">
        <v>56</v>
      </c>
    </row>
    <row r="25" spans="1:9" x14ac:dyDescent="0.3">
      <c r="A25" t="s">
        <v>1118</v>
      </c>
      <c r="B25" s="2">
        <v>46060</v>
      </c>
      <c r="C25" t="s">
        <v>10</v>
      </c>
      <c r="D25" s="2">
        <v>46068</v>
      </c>
      <c r="E25" t="s">
        <v>10</v>
      </c>
      <c r="F25" t="s">
        <v>25</v>
      </c>
      <c r="G25">
        <v>123529.41</v>
      </c>
      <c r="H25" t="s">
        <v>12</v>
      </c>
      <c r="I25" t="s">
        <v>78</v>
      </c>
    </row>
    <row r="26" spans="1:9" x14ac:dyDescent="0.3">
      <c r="A26" t="s">
        <v>1119</v>
      </c>
      <c r="B26" s="2">
        <v>46058</v>
      </c>
      <c r="C26" t="s">
        <v>10</v>
      </c>
      <c r="D26" s="2">
        <v>46066</v>
      </c>
      <c r="E26" t="s">
        <v>10</v>
      </c>
      <c r="F26" t="s">
        <v>15</v>
      </c>
      <c r="G26">
        <v>148739.5</v>
      </c>
      <c r="H26" t="s">
        <v>12</v>
      </c>
      <c r="I26" t="s">
        <v>78</v>
      </c>
    </row>
    <row r="27" spans="1:9" x14ac:dyDescent="0.3">
      <c r="A27" t="s">
        <v>1120</v>
      </c>
      <c r="B27" s="2">
        <v>46070</v>
      </c>
      <c r="C27" t="s">
        <v>10</v>
      </c>
      <c r="D27" s="2">
        <v>46096</v>
      </c>
      <c r="E27" t="s">
        <v>10</v>
      </c>
      <c r="F27" t="s">
        <v>20</v>
      </c>
      <c r="G27">
        <v>153781.51</v>
      </c>
      <c r="H27" t="s">
        <v>12</v>
      </c>
      <c r="I27" t="s">
        <v>56</v>
      </c>
    </row>
    <row r="28" spans="1:9" x14ac:dyDescent="0.3">
      <c r="A28" t="s">
        <v>1121</v>
      </c>
      <c r="B28" s="2">
        <v>46074</v>
      </c>
      <c r="C28" t="s">
        <v>10</v>
      </c>
      <c r="D28" s="2">
        <v>46080</v>
      </c>
      <c r="E28" t="s">
        <v>10</v>
      </c>
      <c r="F28" t="s">
        <v>18</v>
      </c>
      <c r="G28">
        <v>63025.21</v>
      </c>
      <c r="H28" t="s">
        <v>12</v>
      </c>
      <c r="I28" t="s">
        <v>78</v>
      </c>
    </row>
    <row r="29" spans="1:9" x14ac:dyDescent="0.3">
      <c r="A29" t="s">
        <v>1122</v>
      </c>
      <c r="B29" s="2">
        <v>46072</v>
      </c>
      <c r="C29" t="s">
        <v>10</v>
      </c>
      <c r="D29" s="2">
        <v>46073</v>
      </c>
      <c r="E29" t="s">
        <v>10</v>
      </c>
      <c r="F29" t="s">
        <v>20</v>
      </c>
      <c r="G29">
        <v>209243.7</v>
      </c>
      <c r="H29" t="s">
        <v>12</v>
      </c>
      <c r="I29" t="s">
        <v>78</v>
      </c>
    </row>
    <row r="30" spans="1:9" x14ac:dyDescent="0.3">
      <c r="A30" t="s">
        <v>1122</v>
      </c>
      <c r="B30" s="2">
        <v>46072</v>
      </c>
      <c r="C30" t="s">
        <v>10</v>
      </c>
      <c r="D30" s="2">
        <v>46073</v>
      </c>
      <c r="E30" t="s">
        <v>10</v>
      </c>
      <c r="F30" t="s">
        <v>24</v>
      </c>
      <c r="G30">
        <v>149579.82999999999</v>
      </c>
      <c r="H30" t="s">
        <v>12</v>
      </c>
      <c r="I30" t="s">
        <v>78</v>
      </c>
    </row>
    <row r="31" spans="1:9" x14ac:dyDescent="0.3">
      <c r="A31" t="s">
        <v>1123</v>
      </c>
      <c r="B31" s="2">
        <v>46057</v>
      </c>
      <c r="C31" t="s">
        <v>10</v>
      </c>
      <c r="D31" s="2">
        <v>46060</v>
      </c>
      <c r="E31" t="s">
        <v>10</v>
      </c>
      <c r="F31" t="s">
        <v>18</v>
      </c>
      <c r="G31">
        <v>83193.279999999999</v>
      </c>
      <c r="H31" t="s">
        <v>12</v>
      </c>
      <c r="I31" t="s">
        <v>78</v>
      </c>
    </row>
    <row r="32" spans="1:9" x14ac:dyDescent="0.3">
      <c r="A32" t="s">
        <v>1124</v>
      </c>
      <c r="B32" s="2">
        <v>46059</v>
      </c>
      <c r="C32" t="s">
        <v>10</v>
      </c>
      <c r="D32" s="2">
        <v>46074</v>
      </c>
      <c r="E32" t="s">
        <v>10</v>
      </c>
      <c r="F32" t="s">
        <v>49</v>
      </c>
      <c r="G32">
        <v>74789.919999999998</v>
      </c>
      <c r="H32" t="s">
        <v>12</v>
      </c>
      <c r="I32" t="s">
        <v>78</v>
      </c>
    </row>
    <row r="33" spans="1:9" x14ac:dyDescent="0.3">
      <c r="A33" t="s">
        <v>1125</v>
      </c>
      <c r="B33" s="2">
        <v>46075</v>
      </c>
      <c r="C33" t="s">
        <v>10</v>
      </c>
      <c r="D33" s="2">
        <v>46084</v>
      </c>
      <c r="E33" t="s">
        <v>10</v>
      </c>
      <c r="F33" t="s">
        <v>20</v>
      </c>
      <c r="G33">
        <v>209243.7</v>
      </c>
      <c r="H33" t="s">
        <v>12</v>
      </c>
      <c r="I33" t="s">
        <v>56</v>
      </c>
    </row>
    <row r="34" spans="1:9" x14ac:dyDescent="0.3">
      <c r="A34" t="s">
        <v>1126</v>
      </c>
      <c r="B34" s="2">
        <v>46056</v>
      </c>
      <c r="C34" t="s">
        <v>10</v>
      </c>
      <c r="D34" s="2">
        <v>46096</v>
      </c>
      <c r="E34" t="s">
        <v>10</v>
      </c>
      <c r="F34" t="s">
        <v>18</v>
      </c>
      <c r="G34">
        <v>79831.929999999993</v>
      </c>
      <c r="H34" t="s">
        <v>12</v>
      </c>
      <c r="I34" t="s">
        <v>56</v>
      </c>
    </row>
    <row r="35" spans="1:9" x14ac:dyDescent="0.3">
      <c r="A35" t="s">
        <v>1127</v>
      </c>
      <c r="B35" s="2">
        <v>46057</v>
      </c>
      <c r="C35" t="s">
        <v>38</v>
      </c>
      <c r="D35" s="2">
        <v>46060</v>
      </c>
      <c r="E35" t="s">
        <v>38</v>
      </c>
      <c r="F35" t="s">
        <v>15</v>
      </c>
      <c r="G35">
        <v>29410.5</v>
      </c>
      <c r="H35" t="s">
        <v>12</v>
      </c>
      <c r="I35" t="s">
        <v>78</v>
      </c>
    </row>
    <row r="36" spans="1:9" x14ac:dyDescent="0.3">
      <c r="A36" t="s">
        <v>1127</v>
      </c>
      <c r="B36" s="2">
        <v>46057</v>
      </c>
      <c r="C36" t="s">
        <v>38</v>
      </c>
      <c r="D36" s="2">
        <v>46060</v>
      </c>
      <c r="E36" t="s">
        <v>38</v>
      </c>
      <c r="F36" t="s">
        <v>20</v>
      </c>
      <c r="G36">
        <v>174698.37</v>
      </c>
      <c r="H36" t="s">
        <v>12</v>
      </c>
      <c r="I36" t="s">
        <v>78</v>
      </c>
    </row>
    <row r="37" spans="1:9" x14ac:dyDescent="0.3">
      <c r="A37" t="s">
        <v>1127</v>
      </c>
      <c r="B37" s="2">
        <v>46057</v>
      </c>
      <c r="C37" t="s">
        <v>38</v>
      </c>
      <c r="D37" s="2">
        <v>46060</v>
      </c>
      <c r="E37" t="s">
        <v>38</v>
      </c>
      <c r="F37" t="s">
        <v>24</v>
      </c>
      <c r="G37">
        <v>101676.3</v>
      </c>
      <c r="H37" t="s">
        <v>12</v>
      </c>
      <c r="I37" t="s">
        <v>78</v>
      </c>
    </row>
    <row r="38" spans="1:9" x14ac:dyDescent="0.3">
      <c r="A38" t="s">
        <v>1128</v>
      </c>
      <c r="B38" s="2">
        <v>46054</v>
      </c>
      <c r="C38" t="s">
        <v>10</v>
      </c>
      <c r="D38" s="2">
        <v>46058</v>
      </c>
      <c r="E38" t="s">
        <v>10</v>
      </c>
      <c r="F38" t="s">
        <v>15</v>
      </c>
      <c r="G38">
        <v>28459.88</v>
      </c>
      <c r="H38" t="s">
        <v>12</v>
      </c>
      <c r="I38" t="s">
        <v>78</v>
      </c>
    </row>
    <row r="39" spans="1:9" x14ac:dyDescent="0.3">
      <c r="A39" t="s">
        <v>1128</v>
      </c>
      <c r="B39" s="2">
        <v>46054</v>
      </c>
      <c r="C39" t="s">
        <v>10</v>
      </c>
      <c r="D39" s="2">
        <v>46058</v>
      </c>
      <c r="E39" t="s">
        <v>10</v>
      </c>
      <c r="F39" t="s">
        <v>24</v>
      </c>
      <c r="G39">
        <v>33092.879999999997</v>
      </c>
      <c r="H39" t="s">
        <v>12</v>
      </c>
      <c r="I39" t="s">
        <v>78</v>
      </c>
    </row>
    <row r="40" spans="1:9" x14ac:dyDescent="0.3">
      <c r="A40" t="s">
        <v>1128</v>
      </c>
      <c r="B40" s="2">
        <v>46054</v>
      </c>
      <c r="C40" t="s">
        <v>10</v>
      </c>
      <c r="D40" s="2">
        <v>46058</v>
      </c>
      <c r="E40" t="s">
        <v>10</v>
      </c>
      <c r="F40" t="s">
        <v>49</v>
      </c>
      <c r="G40">
        <v>13237.15</v>
      </c>
      <c r="H40" t="s">
        <v>12</v>
      </c>
      <c r="I40" t="s">
        <v>78</v>
      </c>
    </row>
    <row r="41" spans="1:9" x14ac:dyDescent="0.3">
      <c r="A41" t="s">
        <v>1129</v>
      </c>
      <c r="B41" s="2">
        <v>46059</v>
      </c>
      <c r="C41" t="s">
        <v>10</v>
      </c>
      <c r="D41" s="2">
        <v>46093</v>
      </c>
      <c r="E41" t="s">
        <v>10</v>
      </c>
      <c r="F41" t="s">
        <v>15</v>
      </c>
      <c r="G41">
        <v>112820.51</v>
      </c>
      <c r="H41" t="s">
        <v>12</v>
      </c>
      <c r="I41" t="s">
        <v>56</v>
      </c>
    </row>
    <row r="42" spans="1:9" x14ac:dyDescent="0.3">
      <c r="A42" t="s">
        <v>1129</v>
      </c>
      <c r="B42" s="2">
        <v>46059</v>
      </c>
      <c r="C42" t="s">
        <v>10</v>
      </c>
      <c r="D42" s="2">
        <v>46093</v>
      </c>
      <c r="E42" t="s">
        <v>10</v>
      </c>
      <c r="F42" t="s">
        <v>20</v>
      </c>
      <c r="G42">
        <v>679616.46</v>
      </c>
      <c r="H42" t="s">
        <v>12</v>
      </c>
      <c r="I42" t="s">
        <v>56</v>
      </c>
    </row>
    <row r="43" spans="1:9" x14ac:dyDescent="0.3">
      <c r="A43" t="s">
        <v>1130</v>
      </c>
      <c r="B43" s="2">
        <v>46075</v>
      </c>
      <c r="C43" t="s">
        <v>10</v>
      </c>
      <c r="D43" s="2">
        <v>46089</v>
      </c>
      <c r="E43" t="s">
        <v>10</v>
      </c>
      <c r="F43" t="s">
        <v>24</v>
      </c>
      <c r="G43">
        <v>96638.66</v>
      </c>
      <c r="H43" t="s">
        <v>12</v>
      </c>
      <c r="I43" t="s">
        <v>56</v>
      </c>
    </row>
    <row r="44" spans="1:9" x14ac:dyDescent="0.3">
      <c r="A44" t="s">
        <v>1131</v>
      </c>
      <c r="B44" s="2">
        <v>46063</v>
      </c>
      <c r="C44" t="s">
        <v>10</v>
      </c>
      <c r="D44" s="2">
        <v>46084</v>
      </c>
      <c r="E44" t="s">
        <v>10</v>
      </c>
      <c r="F44" t="s">
        <v>49</v>
      </c>
      <c r="G44">
        <v>74789.919999999998</v>
      </c>
      <c r="H44" t="s">
        <v>12</v>
      </c>
      <c r="I44" t="s">
        <v>56</v>
      </c>
    </row>
    <row r="45" spans="1:9" x14ac:dyDescent="0.3">
      <c r="A45" t="s">
        <v>1132</v>
      </c>
      <c r="B45" s="2">
        <v>46065</v>
      </c>
      <c r="C45" t="s">
        <v>10</v>
      </c>
      <c r="D45" s="2">
        <v>46067</v>
      </c>
      <c r="E45" t="s">
        <v>10</v>
      </c>
      <c r="F45" t="s">
        <v>18</v>
      </c>
      <c r="G45">
        <v>108403.36</v>
      </c>
      <c r="H45" t="s">
        <v>12</v>
      </c>
      <c r="I45" t="s">
        <v>78</v>
      </c>
    </row>
    <row r="46" spans="1:9" x14ac:dyDescent="0.3">
      <c r="A46" t="s">
        <v>1133</v>
      </c>
      <c r="B46" s="2">
        <v>46075</v>
      </c>
      <c r="C46" t="s">
        <v>10</v>
      </c>
      <c r="D46" s="2">
        <v>46083</v>
      </c>
      <c r="E46" t="s">
        <v>10</v>
      </c>
      <c r="F46" t="s">
        <v>20</v>
      </c>
      <c r="G46">
        <v>152941.18</v>
      </c>
      <c r="H46" t="s">
        <v>12</v>
      </c>
      <c r="I46" t="s">
        <v>56</v>
      </c>
    </row>
    <row r="47" spans="1:9" x14ac:dyDescent="0.3">
      <c r="A47" t="s">
        <v>1133</v>
      </c>
      <c r="B47" s="2">
        <v>46075</v>
      </c>
      <c r="C47" t="s">
        <v>10</v>
      </c>
      <c r="D47" s="2">
        <v>46083</v>
      </c>
      <c r="E47" t="s">
        <v>10</v>
      </c>
      <c r="F47" t="s">
        <v>24</v>
      </c>
      <c r="G47">
        <v>162184.87</v>
      </c>
      <c r="H47" t="s">
        <v>12</v>
      </c>
      <c r="I47" t="s">
        <v>56</v>
      </c>
    </row>
    <row r="48" spans="1:9" x14ac:dyDescent="0.3">
      <c r="A48" t="s">
        <v>1134</v>
      </c>
      <c r="B48" s="2">
        <v>46060</v>
      </c>
      <c r="C48" t="s">
        <v>10</v>
      </c>
      <c r="D48" s="2">
        <v>46070</v>
      </c>
      <c r="E48" t="s">
        <v>10</v>
      </c>
      <c r="F48" t="s">
        <v>15</v>
      </c>
      <c r="G48">
        <v>24163.53</v>
      </c>
      <c r="H48" t="s">
        <v>12</v>
      </c>
      <c r="I48" t="s">
        <v>78</v>
      </c>
    </row>
    <row r="49" spans="1:9" x14ac:dyDescent="0.3">
      <c r="A49" t="s">
        <v>1134</v>
      </c>
      <c r="B49" s="2">
        <v>46060</v>
      </c>
      <c r="C49" t="s">
        <v>10</v>
      </c>
      <c r="D49" s="2">
        <v>46070</v>
      </c>
      <c r="E49" t="s">
        <v>10</v>
      </c>
      <c r="F49" t="s">
        <v>16</v>
      </c>
      <c r="G49">
        <v>50574.83</v>
      </c>
      <c r="H49" t="s">
        <v>12</v>
      </c>
      <c r="I49" t="s">
        <v>78</v>
      </c>
    </row>
    <row r="50" spans="1:9" x14ac:dyDescent="0.3">
      <c r="A50" t="s">
        <v>1134</v>
      </c>
      <c r="B50" s="2">
        <v>46060</v>
      </c>
      <c r="C50" t="s">
        <v>10</v>
      </c>
      <c r="D50" s="2">
        <v>46070</v>
      </c>
      <c r="E50" t="s">
        <v>10</v>
      </c>
      <c r="F50" t="s">
        <v>25</v>
      </c>
      <c r="G50">
        <v>265714.28999999998</v>
      </c>
      <c r="H50" t="s">
        <v>12</v>
      </c>
      <c r="I50" t="s">
        <v>78</v>
      </c>
    </row>
    <row r="51" spans="1:9" x14ac:dyDescent="0.3">
      <c r="A51" t="s">
        <v>1134</v>
      </c>
      <c r="B51" s="2">
        <v>46060</v>
      </c>
      <c r="C51" t="s">
        <v>10</v>
      </c>
      <c r="D51" s="2">
        <v>46070</v>
      </c>
      <c r="E51" t="s">
        <v>10</v>
      </c>
      <c r="F51" t="s">
        <v>49</v>
      </c>
      <c r="G51">
        <v>16858.28</v>
      </c>
      <c r="H51" t="s">
        <v>12</v>
      </c>
      <c r="I51" t="s">
        <v>78</v>
      </c>
    </row>
    <row r="52" spans="1:9" x14ac:dyDescent="0.3">
      <c r="A52" t="s">
        <v>1135</v>
      </c>
      <c r="B52" s="2">
        <v>46066</v>
      </c>
      <c r="C52" t="s">
        <v>10</v>
      </c>
      <c r="D52" s="2">
        <v>46073</v>
      </c>
      <c r="E52" t="s">
        <v>10</v>
      </c>
      <c r="F52" t="s">
        <v>15</v>
      </c>
      <c r="G52">
        <v>110924.37</v>
      </c>
      <c r="H52" t="s">
        <v>12</v>
      </c>
      <c r="I52" t="s">
        <v>78</v>
      </c>
    </row>
    <row r="53" spans="1:9" x14ac:dyDescent="0.3">
      <c r="A53" t="s">
        <v>1136</v>
      </c>
      <c r="B53" s="2">
        <v>46054</v>
      </c>
      <c r="C53" t="s">
        <v>10</v>
      </c>
      <c r="D53" s="2">
        <v>46082</v>
      </c>
      <c r="E53" t="s">
        <v>10</v>
      </c>
      <c r="F53" t="s">
        <v>11</v>
      </c>
      <c r="G53">
        <v>70588.240000000005</v>
      </c>
      <c r="H53" t="s">
        <v>12</v>
      </c>
      <c r="I53" t="s">
        <v>56</v>
      </c>
    </row>
    <row r="54" spans="1:9" x14ac:dyDescent="0.3">
      <c r="A54" t="s">
        <v>1137</v>
      </c>
      <c r="B54" s="2">
        <v>46065</v>
      </c>
      <c r="C54" t="s">
        <v>10</v>
      </c>
      <c r="D54" s="2">
        <v>46075</v>
      </c>
      <c r="E54" t="s">
        <v>10</v>
      </c>
      <c r="F54" t="s">
        <v>24</v>
      </c>
      <c r="G54">
        <v>149579.82999999999</v>
      </c>
      <c r="H54" t="s">
        <v>12</v>
      </c>
      <c r="I54" t="s">
        <v>78</v>
      </c>
    </row>
    <row r="55" spans="1:9" x14ac:dyDescent="0.3">
      <c r="A55" t="s">
        <v>1138</v>
      </c>
      <c r="B55" s="2">
        <v>46077</v>
      </c>
      <c r="C55" t="s">
        <v>10</v>
      </c>
      <c r="D55" s="2">
        <v>46093</v>
      </c>
      <c r="E55" t="s">
        <v>10</v>
      </c>
      <c r="F55" t="s">
        <v>15</v>
      </c>
      <c r="G55">
        <v>148739.5</v>
      </c>
      <c r="H55" t="s">
        <v>12</v>
      </c>
      <c r="I55" t="s">
        <v>56</v>
      </c>
    </row>
    <row r="56" spans="1:9" x14ac:dyDescent="0.3">
      <c r="A56" t="s">
        <v>1139</v>
      </c>
      <c r="B56" s="2">
        <v>46075</v>
      </c>
      <c r="C56" t="s">
        <v>10</v>
      </c>
      <c r="D56" s="2">
        <v>46076</v>
      </c>
      <c r="E56" t="s">
        <v>10</v>
      </c>
      <c r="F56" t="s">
        <v>25</v>
      </c>
      <c r="G56">
        <v>66386.55</v>
      </c>
      <c r="H56" t="s">
        <v>12</v>
      </c>
      <c r="I56" t="s">
        <v>78</v>
      </c>
    </row>
    <row r="57" spans="1:9" x14ac:dyDescent="0.3">
      <c r="A57" t="s">
        <v>1140</v>
      </c>
      <c r="B57" s="2">
        <v>46061</v>
      </c>
      <c r="C57" t="s">
        <v>10</v>
      </c>
      <c r="D57" s="2">
        <v>46063</v>
      </c>
      <c r="E57" t="s">
        <v>10</v>
      </c>
      <c r="F57" t="s">
        <v>15</v>
      </c>
      <c r="G57">
        <v>247899.16</v>
      </c>
      <c r="H57" t="s">
        <v>12</v>
      </c>
      <c r="I57" t="s">
        <v>78</v>
      </c>
    </row>
    <row r="58" spans="1:9" x14ac:dyDescent="0.3">
      <c r="A58" t="s">
        <v>1141</v>
      </c>
      <c r="B58" s="2">
        <v>46055</v>
      </c>
      <c r="C58" t="s">
        <v>10</v>
      </c>
      <c r="D58" s="2">
        <v>46065</v>
      </c>
      <c r="E58" t="s">
        <v>10</v>
      </c>
      <c r="F58" t="s">
        <v>15</v>
      </c>
      <c r="G58">
        <v>68067.23</v>
      </c>
      <c r="H58" t="s">
        <v>12</v>
      </c>
      <c r="I58" t="s">
        <v>78</v>
      </c>
    </row>
    <row r="59" spans="1:9" x14ac:dyDescent="0.3">
      <c r="A59" t="s">
        <v>1142</v>
      </c>
      <c r="B59" s="2">
        <v>46068</v>
      </c>
      <c r="C59" t="s">
        <v>10</v>
      </c>
      <c r="D59" s="2">
        <v>46083</v>
      </c>
      <c r="E59" t="s">
        <v>10</v>
      </c>
      <c r="F59" t="s">
        <v>15</v>
      </c>
      <c r="G59">
        <v>68067.23</v>
      </c>
      <c r="H59" t="s">
        <v>12</v>
      </c>
      <c r="I59" t="s">
        <v>56</v>
      </c>
    </row>
    <row r="60" spans="1:9" x14ac:dyDescent="0.3">
      <c r="A60" t="s">
        <v>1142</v>
      </c>
      <c r="B60" s="2">
        <v>46068</v>
      </c>
      <c r="C60" t="s">
        <v>10</v>
      </c>
      <c r="D60" s="2">
        <v>46083</v>
      </c>
      <c r="E60" t="s">
        <v>10</v>
      </c>
      <c r="F60" t="s">
        <v>24</v>
      </c>
      <c r="G60">
        <v>48739.5</v>
      </c>
      <c r="H60" t="s">
        <v>12</v>
      </c>
      <c r="I60" t="s">
        <v>56</v>
      </c>
    </row>
    <row r="61" spans="1:9" x14ac:dyDescent="0.3">
      <c r="A61" t="s">
        <v>1143</v>
      </c>
      <c r="B61" s="2">
        <v>46078</v>
      </c>
      <c r="C61" t="s">
        <v>190</v>
      </c>
      <c r="D61" s="2">
        <v>46085</v>
      </c>
      <c r="E61" t="s">
        <v>10</v>
      </c>
      <c r="F61" t="s">
        <v>15</v>
      </c>
      <c r="G61">
        <v>73949.58</v>
      </c>
      <c r="H61" t="s">
        <v>28</v>
      </c>
      <c r="I61" t="s">
        <v>56</v>
      </c>
    </row>
    <row r="62" spans="1:9" x14ac:dyDescent="0.3">
      <c r="A62" t="s">
        <v>1144</v>
      </c>
      <c r="B62" s="2">
        <v>46061</v>
      </c>
      <c r="C62" t="s">
        <v>10</v>
      </c>
      <c r="D62" s="2">
        <v>46095</v>
      </c>
      <c r="E62" t="s">
        <v>10</v>
      </c>
      <c r="F62" t="s">
        <v>15</v>
      </c>
      <c r="G62">
        <v>98823.53</v>
      </c>
      <c r="H62" t="s">
        <v>12</v>
      </c>
      <c r="I62" t="s">
        <v>56</v>
      </c>
    </row>
    <row r="63" spans="1:9" x14ac:dyDescent="0.3">
      <c r="A63" t="s">
        <v>1144</v>
      </c>
      <c r="B63" s="2">
        <v>46061</v>
      </c>
      <c r="C63" t="s">
        <v>10</v>
      </c>
      <c r="D63" s="2">
        <v>46095</v>
      </c>
      <c r="E63" t="s">
        <v>10</v>
      </c>
      <c r="F63" t="s">
        <v>20</v>
      </c>
      <c r="G63">
        <v>662184.88</v>
      </c>
      <c r="H63" t="s">
        <v>12</v>
      </c>
      <c r="I63" t="s">
        <v>56</v>
      </c>
    </row>
    <row r="64" spans="1:9" x14ac:dyDescent="0.3">
      <c r="A64" t="s">
        <v>1145</v>
      </c>
      <c r="B64" s="2">
        <v>46066</v>
      </c>
      <c r="C64" t="s">
        <v>10</v>
      </c>
      <c r="D64" s="2">
        <v>46084</v>
      </c>
      <c r="E64" t="s">
        <v>10</v>
      </c>
      <c r="F64" t="s">
        <v>24</v>
      </c>
      <c r="G64">
        <v>183193.28</v>
      </c>
      <c r="H64" t="s">
        <v>12</v>
      </c>
      <c r="I64" t="s">
        <v>56</v>
      </c>
    </row>
    <row r="65" spans="1:9" x14ac:dyDescent="0.3">
      <c r="A65" t="s">
        <v>1146</v>
      </c>
      <c r="B65" s="2">
        <v>46074</v>
      </c>
      <c r="C65" t="s">
        <v>10</v>
      </c>
      <c r="D65" s="2">
        <v>46076</v>
      </c>
      <c r="E65" t="s">
        <v>10</v>
      </c>
      <c r="F65" t="s">
        <v>18</v>
      </c>
      <c r="G65">
        <v>74789.919999999998</v>
      </c>
      <c r="H65" t="s">
        <v>12</v>
      </c>
      <c r="I65" t="s">
        <v>78</v>
      </c>
    </row>
    <row r="66" spans="1:9" x14ac:dyDescent="0.3">
      <c r="A66" t="s">
        <v>1147</v>
      </c>
      <c r="B66" s="2">
        <v>46069</v>
      </c>
      <c r="C66" t="s">
        <v>10</v>
      </c>
      <c r="D66" s="2">
        <v>46072</v>
      </c>
      <c r="E66" t="s">
        <v>10</v>
      </c>
      <c r="F66" t="s">
        <v>15</v>
      </c>
      <c r="G66">
        <v>88797.69</v>
      </c>
      <c r="H66" t="s">
        <v>12</v>
      </c>
      <c r="I66" t="s">
        <v>78</v>
      </c>
    </row>
    <row r="67" spans="1:9" x14ac:dyDescent="0.3">
      <c r="A67" t="s">
        <v>1147</v>
      </c>
      <c r="B67" s="2">
        <v>46069</v>
      </c>
      <c r="C67" t="s">
        <v>10</v>
      </c>
      <c r="D67" s="2">
        <v>46072</v>
      </c>
      <c r="E67" t="s">
        <v>10</v>
      </c>
      <c r="F67" t="s">
        <v>11</v>
      </c>
      <c r="G67">
        <v>181790.55</v>
      </c>
      <c r="H67" t="s">
        <v>12</v>
      </c>
      <c r="I67" t="s">
        <v>78</v>
      </c>
    </row>
    <row r="68" spans="1:9" x14ac:dyDescent="0.3">
      <c r="A68" t="s">
        <v>1148</v>
      </c>
      <c r="B68" s="2">
        <v>46066</v>
      </c>
      <c r="C68" t="s">
        <v>10</v>
      </c>
      <c r="D68" s="2">
        <v>46069</v>
      </c>
      <c r="E68" t="s">
        <v>10</v>
      </c>
      <c r="F68" t="s">
        <v>24</v>
      </c>
      <c r="G68">
        <v>164705.89000000001</v>
      </c>
      <c r="H68" t="s">
        <v>12</v>
      </c>
      <c r="I68" t="s">
        <v>78</v>
      </c>
    </row>
    <row r="69" spans="1:9" x14ac:dyDescent="0.3">
      <c r="A69" t="s">
        <v>1149</v>
      </c>
      <c r="B69" s="2">
        <v>46071</v>
      </c>
      <c r="C69" t="s">
        <v>10</v>
      </c>
      <c r="D69" s="2">
        <v>46075</v>
      </c>
      <c r="E69" t="s">
        <v>10</v>
      </c>
      <c r="F69" t="s">
        <v>18</v>
      </c>
      <c r="G69">
        <v>79831.929999999993</v>
      </c>
      <c r="H69" t="s">
        <v>12</v>
      </c>
      <c r="I69" t="s">
        <v>78</v>
      </c>
    </row>
    <row r="70" spans="1:9" x14ac:dyDescent="0.3">
      <c r="A70" t="s">
        <v>1150</v>
      </c>
      <c r="B70" s="2">
        <v>46078</v>
      </c>
      <c r="C70" t="s">
        <v>10</v>
      </c>
      <c r="D70" s="2">
        <v>46079</v>
      </c>
      <c r="E70" t="s">
        <v>10</v>
      </c>
      <c r="F70" t="s">
        <v>16</v>
      </c>
      <c r="G70">
        <v>156302.51999999999</v>
      </c>
      <c r="H70" t="s">
        <v>12</v>
      </c>
      <c r="I70" t="s">
        <v>78</v>
      </c>
    </row>
    <row r="71" spans="1:9" x14ac:dyDescent="0.3">
      <c r="A71" t="s">
        <v>1151</v>
      </c>
      <c r="B71" s="2">
        <v>46069</v>
      </c>
      <c r="C71" t="s">
        <v>10</v>
      </c>
      <c r="D71" s="2">
        <v>46097</v>
      </c>
      <c r="E71" t="s">
        <v>10</v>
      </c>
      <c r="F71" t="s">
        <v>25</v>
      </c>
      <c r="G71">
        <v>153781.51</v>
      </c>
      <c r="H71" t="s">
        <v>12</v>
      </c>
      <c r="I71" t="s">
        <v>56</v>
      </c>
    </row>
    <row r="72" spans="1:9" x14ac:dyDescent="0.3">
      <c r="A72" t="s">
        <v>1152</v>
      </c>
      <c r="B72" s="2">
        <v>46064</v>
      </c>
      <c r="C72" t="s">
        <v>10</v>
      </c>
      <c r="D72" s="2">
        <v>46073</v>
      </c>
      <c r="E72" t="s">
        <v>10</v>
      </c>
      <c r="F72" t="s">
        <v>15</v>
      </c>
      <c r="G72">
        <v>104201.68</v>
      </c>
      <c r="H72" t="s">
        <v>12</v>
      </c>
      <c r="I72" t="s">
        <v>78</v>
      </c>
    </row>
    <row r="73" spans="1:9" x14ac:dyDescent="0.3">
      <c r="A73" t="s">
        <v>1152</v>
      </c>
      <c r="B73" s="2">
        <v>46064</v>
      </c>
      <c r="C73" t="s">
        <v>10</v>
      </c>
      <c r="D73" s="2">
        <v>46073</v>
      </c>
      <c r="E73" t="s">
        <v>10</v>
      </c>
      <c r="F73" t="s">
        <v>20</v>
      </c>
      <c r="G73">
        <v>48739.5</v>
      </c>
      <c r="H73" t="s">
        <v>12</v>
      </c>
      <c r="I73" t="s">
        <v>78</v>
      </c>
    </row>
    <row r="74" spans="1:9" x14ac:dyDescent="0.3">
      <c r="A74" t="s">
        <v>1153</v>
      </c>
      <c r="B74" s="2">
        <v>46075</v>
      </c>
      <c r="C74" t="s">
        <v>10</v>
      </c>
      <c r="D74" s="2">
        <v>46081</v>
      </c>
      <c r="E74" t="s">
        <v>10</v>
      </c>
      <c r="F74" t="s">
        <v>25</v>
      </c>
      <c r="G74">
        <v>248739.5</v>
      </c>
      <c r="H74" t="s">
        <v>12</v>
      </c>
      <c r="I74" t="s">
        <v>78</v>
      </c>
    </row>
    <row r="75" spans="1:9" x14ac:dyDescent="0.3">
      <c r="A75" t="s">
        <v>1154</v>
      </c>
      <c r="B75" s="2">
        <v>46072</v>
      </c>
      <c r="C75" t="s">
        <v>10</v>
      </c>
      <c r="D75" s="2">
        <v>46076</v>
      </c>
      <c r="E75" t="s">
        <v>38</v>
      </c>
      <c r="F75" t="s">
        <v>15</v>
      </c>
      <c r="G75">
        <v>136128.6</v>
      </c>
      <c r="H75" t="s">
        <v>28</v>
      </c>
      <c r="I75" t="s">
        <v>78</v>
      </c>
    </row>
    <row r="76" spans="1:9" x14ac:dyDescent="0.3">
      <c r="A76" t="s">
        <v>1155</v>
      </c>
      <c r="B76" s="2">
        <v>46066</v>
      </c>
      <c r="C76" t="s">
        <v>10</v>
      </c>
      <c r="D76" s="2">
        <v>46075</v>
      </c>
      <c r="E76" t="s">
        <v>10</v>
      </c>
      <c r="F76" t="s">
        <v>20</v>
      </c>
      <c r="G76">
        <v>153781.51</v>
      </c>
      <c r="H76" t="s">
        <v>12</v>
      </c>
      <c r="I76" t="s">
        <v>78</v>
      </c>
    </row>
    <row r="77" spans="1:9" x14ac:dyDescent="0.3">
      <c r="A77" t="s">
        <v>1156</v>
      </c>
      <c r="B77" s="2">
        <v>46056</v>
      </c>
      <c r="C77" t="s">
        <v>10</v>
      </c>
      <c r="D77" s="2">
        <v>46094</v>
      </c>
      <c r="E77" t="s">
        <v>10</v>
      </c>
      <c r="F77" t="s">
        <v>15</v>
      </c>
      <c r="G77">
        <v>113445.38</v>
      </c>
      <c r="H77" t="s">
        <v>12</v>
      </c>
      <c r="I77" t="s">
        <v>56</v>
      </c>
    </row>
    <row r="78" spans="1:9" x14ac:dyDescent="0.3">
      <c r="A78" t="s">
        <v>1156</v>
      </c>
      <c r="B78" s="2">
        <v>46056</v>
      </c>
      <c r="C78" t="s">
        <v>10</v>
      </c>
      <c r="D78" s="2">
        <v>46094</v>
      </c>
      <c r="E78" t="s">
        <v>10</v>
      </c>
      <c r="F78" t="s">
        <v>24</v>
      </c>
      <c r="G78">
        <v>101680.67</v>
      </c>
      <c r="H78" t="s">
        <v>12</v>
      </c>
      <c r="I78" t="s">
        <v>56</v>
      </c>
    </row>
    <row r="79" spans="1:9" x14ac:dyDescent="0.3">
      <c r="A79" t="s">
        <v>1156</v>
      </c>
      <c r="B79" s="2">
        <v>46056</v>
      </c>
      <c r="C79" t="s">
        <v>10</v>
      </c>
      <c r="D79" s="2">
        <v>46094</v>
      </c>
      <c r="E79" t="s">
        <v>10</v>
      </c>
      <c r="F79" t="s">
        <v>25</v>
      </c>
      <c r="G79">
        <v>494957.98</v>
      </c>
      <c r="H79" t="s">
        <v>12</v>
      </c>
      <c r="I79" t="s">
        <v>56</v>
      </c>
    </row>
    <row r="80" spans="1:9" x14ac:dyDescent="0.3">
      <c r="A80" t="s">
        <v>1157</v>
      </c>
      <c r="B80" s="2">
        <v>46057</v>
      </c>
      <c r="C80" t="s">
        <v>10</v>
      </c>
      <c r="D80" s="2">
        <v>46070</v>
      </c>
      <c r="E80" t="s">
        <v>10</v>
      </c>
      <c r="F80" t="s">
        <v>15</v>
      </c>
      <c r="G80">
        <v>68067.23</v>
      </c>
      <c r="H80" t="s">
        <v>12</v>
      </c>
      <c r="I80" t="s">
        <v>78</v>
      </c>
    </row>
    <row r="81" spans="1:9" x14ac:dyDescent="0.3">
      <c r="A81" t="s">
        <v>1158</v>
      </c>
      <c r="B81" s="2">
        <v>46081</v>
      </c>
      <c r="C81" t="s">
        <v>10</v>
      </c>
      <c r="D81" s="2">
        <v>46082</v>
      </c>
      <c r="E81" t="s">
        <v>10</v>
      </c>
      <c r="F81" t="s">
        <v>15</v>
      </c>
      <c r="G81">
        <v>233613.45</v>
      </c>
      <c r="H81" t="s">
        <v>12</v>
      </c>
      <c r="I81" t="s">
        <v>56</v>
      </c>
    </row>
    <row r="82" spans="1:9" x14ac:dyDescent="0.3">
      <c r="A82" t="s">
        <v>1159</v>
      </c>
      <c r="B82" s="2">
        <v>46064</v>
      </c>
      <c r="C82" t="s">
        <v>10</v>
      </c>
      <c r="D82" s="2">
        <v>46087</v>
      </c>
      <c r="E82" t="s">
        <v>10</v>
      </c>
      <c r="F82" t="s">
        <v>18</v>
      </c>
      <c r="G82">
        <v>54621.85</v>
      </c>
      <c r="H82" t="s">
        <v>12</v>
      </c>
      <c r="I82" t="s">
        <v>56</v>
      </c>
    </row>
    <row r="83" spans="1:9" x14ac:dyDescent="0.3">
      <c r="A83" t="s">
        <v>1160</v>
      </c>
      <c r="B83" s="2">
        <v>46067</v>
      </c>
      <c r="C83" t="s">
        <v>10</v>
      </c>
      <c r="D83" s="2">
        <v>46082</v>
      </c>
      <c r="E83" t="s">
        <v>10</v>
      </c>
      <c r="F83" t="s">
        <v>25</v>
      </c>
      <c r="G83">
        <v>163235.29</v>
      </c>
      <c r="H83" t="s">
        <v>12</v>
      </c>
      <c r="I83" t="s">
        <v>56</v>
      </c>
    </row>
    <row r="84" spans="1:9" x14ac:dyDescent="0.3">
      <c r="A84" t="s">
        <v>1161</v>
      </c>
      <c r="B84" s="2">
        <v>46080</v>
      </c>
      <c r="C84" t="s">
        <v>10</v>
      </c>
      <c r="D84" s="2">
        <v>46082</v>
      </c>
      <c r="E84" t="s">
        <v>10</v>
      </c>
      <c r="F84" t="s">
        <v>15</v>
      </c>
      <c r="G84">
        <v>38655.46</v>
      </c>
      <c r="H84" t="s">
        <v>12</v>
      </c>
      <c r="I84" t="s">
        <v>56</v>
      </c>
    </row>
    <row r="85" spans="1:9" x14ac:dyDescent="0.3">
      <c r="A85" t="s">
        <v>1161</v>
      </c>
      <c r="B85" s="2">
        <v>46080</v>
      </c>
      <c r="C85" t="s">
        <v>10</v>
      </c>
      <c r="D85" s="2">
        <v>46082</v>
      </c>
      <c r="E85" t="s">
        <v>10</v>
      </c>
      <c r="F85" t="s">
        <v>16</v>
      </c>
      <c r="G85">
        <v>117647.06</v>
      </c>
      <c r="H85" t="s">
        <v>12</v>
      </c>
      <c r="I85" t="s">
        <v>56</v>
      </c>
    </row>
    <row r="86" spans="1:9" x14ac:dyDescent="0.3">
      <c r="A86" t="s">
        <v>1162</v>
      </c>
      <c r="B86" s="2">
        <v>46058</v>
      </c>
      <c r="C86" t="s">
        <v>10</v>
      </c>
      <c r="D86" s="2">
        <v>46072</v>
      </c>
      <c r="E86" t="s">
        <v>10</v>
      </c>
      <c r="F86" t="s">
        <v>16</v>
      </c>
      <c r="G86">
        <v>166386.54999999999</v>
      </c>
      <c r="H86" t="s">
        <v>12</v>
      </c>
      <c r="I86" t="s">
        <v>78</v>
      </c>
    </row>
    <row r="87" spans="1:9" x14ac:dyDescent="0.3">
      <c r="A87" t="s">
        <v>1163</v>
      </c>
      <c r="B87" s="2">
        <v>46065</v>
      </c>
      <c r="C87" t="s">
        <v>10</v>
      </c>
      <c r="D87" s="2">
        <v>46069</v>
      </c>
      <c r="E87" t="s">
        <v>10</v>
      </c>
      <c r="F87" t="s">
        <v>18</v>
      </c>
      <c r="G87">
        <v>79831.929999999993</v>
      </c>
      <c r="H87" t="s">
        <v>12</v>
      </c>
      <c r="I87" t="s">
        <v>78</v>
      </c>
    </row>
    <row r="88" spans="1:9" x14ac:dyDescent="0.3">
      <c r="A88" t="s">
        <v>1164</v>
      </c>
      <c r="B88" s="2">
        <v>46071</v>
      </c>
      <c r="C88" t="s">
        <v>10</v>
      </c>
      <c r="D88" s="2">
        <v>46084</v>
      </c>
      <c r="E88" t="s">
        <v>10</v>
      </c>
      <c r="F88" t="s">
        <v>15</v>
      </c>
      <c r="G88">
        <v>221848.74</v>
      </c>
      <c r="H88" t="s">
        <v>12</v>
      </c>
      <c r="I88" t="s">
        <v>56</v>
      </c>
    </row>
    <row r="89" spans="1:9" x14ac:dyDescent="0.3">
      <c r="A89" t="s">
        <v>1165</v>
      </c>
      <c r="B89" s="2">
        <v>46056</v>
      </c>
      <c r="C89" t="s">
        <v>10</v>
      </c>
      <c r="D89" s="2">
        <v>46062</v>
      </c>
      <c r="E89" t="s">
        <v>10</v>
      </c>
      <c r="F89" t="s">
        <v>18</v>
      </c>
      <c r="G89">
        <v>74789.919999999998</v>
      </c>
      <c r="H89" t="s">
        <v>12</v>
      </c>
      <c r="I89" t="s">
        <v>78</v>
      </c>
    </row>
    <row r="90" spans="1:9" x14ac:dyDescent="0.3">
      <c r="A90" t="s">
        <v>1166</v>
      </c>
      <c r="B90" s="2">
        <v>46080</v>
      </c>
      <c r="C90" t="s">
        <v>10</v>
      </c>
      <c r="D90" s="2">
        <v>46086</v>
      </c>
      <c r="E90" t="s">
        <v>10</v>
      </c>
      <c r="F90" t="s">
        <v>25</v>
      </c>
      <c r="G90">
        <v>149579.82999999999</v>
      </c>
      <c r="H90" t="s">
        <v>12</v>
      </c>
      <c r="I90" t="s">
        <v>56</v>
      </c>
    </row>
    <row r="91" spans="1:9" x14ac:dyDescent="0.3">
      <c r="A91" t="s">
        <v>1167</v>
      </c>
      <c r="B91" s="2">
        <v>46060</v>
      </c>
      <c r="C91" t="s">
        <v>10</v>
      </c>
      <c r="D91" s="2">
        <v>46063</v>
      </c>
      <c r="E91" t="s">
        <v>10</v>
      </c>
      <c r="F91" t="s">
        <v>24</v>
      </c>
      <c r="G91">
        <v>149579.82999999999</v>
      </c>
      <c r="H91" t="s">
        <v>12</v>
      </c>
      <c r="I91" t="s">
        <v>78</v>
      </c>
    </row>
    <row r="92" spans="1:9" x14ac:dyDescent="0.3">
      <c r="A92" t="s">
        <v>1168</v>
      </c>
      <c r="B92" s="2">
        <v>46078</v>
      </c>
      <c r="C92" t="s">
        <v>10</v>
      </c>
      <c r="D92" s="2">
        <v>46082</v>
      </c>
      <c r="E92" t="s">
        <v>10</v>
      </c>
      <c r="F92" t="s">
        <v>24</v>
      </c>
      <c r="G92">
        <v>168907.56</v>
      </c>
      <c r="H92" t="s">
        <v>12</v>
      </c>
      <c r="I92" t="s">
        <v>56</v>
      </c>
    </row>
    <row r="93" spans="1:9" x14ac:dyDescent="0.3">
      <c r="A93" t="s">
        <v>1169</v>
      </c>
      <c r="B93" s="2">
        <v>46068</v>
      </c>
      <c r="C93" t="s">
        <v>10</v>
      </c>
      <c r="D93" s="2">
        <v>46096</v>
      </c>
      <c r="E93" t="s">
        <v>10</v>
      </c>
      <c r="F93" t="s">
        <v>15</v>
      </c>
      <c r="G93">
        <v>226890.76</v>
      </c>
      <c r="H93" t="s">
        <v>12</v>
      </c>
      <c r="I93" t="s">
        <v>56</v>
      </c>
    </row>
    <row r="94" spans="1:9" x14ac:dyDescent="0.3">
      <c r="A94" t="s">
        <v>1169</v>
      </c>
      <c r="B94" s="2">
        <v>46068</v>
      </c>
      <c r="C94" t="s">
        <v>10</v>
      </c>
      <c r="D94" s="2">
        <v>46096</v>
      </c>
      <c r="E94" t="s">
        <v>10</v>
      </c>
      <c r="F94" t="s">
        <v>20</v>
      </c>
      <c r="G94">
        <v>654621.85</v>
      </c>
      <c r="H94" t="s">
        <v>12</v>
      </c>
      <c r="I94" t="s">
        <v>56</v>
      </c>
    </row>
    <row r="95" spans="1:9" x14ac:dyDescent="0.3">
      <c r="A95" t="s">
        <v>1169</v>
      </c>
      <c r="B95" s="2">
        <v>46068</v>
      </c>
      <c r="C95" t="s">
        <v>10</v>
      </c>
      <c r="D95" s="2">
        <v>46096</v>
      </c>
      <c r="E95" t="s">
        <v>10</v>
      </c>
      <c r="F95" t="s">
        <v>11</v>
      </c>
      <c r="G95">
        <v>206722.69</v>
      </c>
      <c r="H95" t="s">
        <v>12</v>
      </c>
      <c r="I95" t="s">
        <v>56</v>
      </c>
    </row>
    <row r="96" spans="1:9" x14ac:dyDescent="0.3">
      <c r="A96" t="s">
        <v>1170</v>
      </c>
      <c r="B96" s="2">
        <v>46074</v>
      </c>
      <c r="C96" t="s">
        <v>10</v>
      </c>
      <c r="D96" s="2">
        <v>46088</v>
      </c>
      <c r="E96" t="s">
        <v>10</v>
      </c>
      <c r="F96" t="s">
        <v>20</v>
      </c>
      <c r="G96">
        <v>235294.12</v>
      </c>
      <c r="H96" t="s">
        <v>12</v>
      </c>
      <c r="I96" t="s">
        <v>56</v>
      </c>
    </row>
    <row r="97" spans="1:9" x14ac:dyDescent="0.3">
      <c r="A97" t="s">
        <v>1171</v>
      </c>
      <c r="B97" s="2">
        <v>46059</v>
      </c>
      <c r="C97" t="s">
        <v>10</v>
      </c>
      <c r="D97" s="2">
        <v>46069</v>
      </c>
      <c r="E97" t="s">
        <v>10</v>
      </c>
      <c r="F97" t="s">
        <v>24</v>
      </c>
      <c r="G97">
        <v>48739.5</v>
      </c>
      <c r="H97" t="s">
        <v>12</v>
      </c>
      <c r="I97" t="s">
        <v>78</v>
      </c>
    </row>
    <row r="98" spans="1:9" x14ac:dyDescent="0.3">
      <c r="A98" t="s">
        <v>1172</v>
      </c>
      <c r="B98" s="2">
        <v>46065</v>
      </c>
      <c r="C98" t="s">
        <v>10</v>
      </c>
      <c r="D98" s="2">
        <v>46066</v>
      </c>
      <c r="E98" t="s">
        <v>10</v>
      </c>
      <c r="F98" t="s">
        <v>25</v>
      </c>
      <c r="G98">
        <v>52100.84</v>
      </c>
      <c r="H98" t="s">
        <v>12</v>
      </c>
      <c r="I98" t="s">
        <v>78</v>
      </c>
    </row>
    <row r="99" spans="1:9" x14ac:dyDescent="0.3">
      <c r="A99" t="s">
        <v>1173</v>
      </c>
      <c r="B99" s="2">
        <v>46067</v>
      </c>
      <c r="C99" t="s">
        <v>10</v>
      </c>
      <c r="D99" s="2">
        <v>46069</v>
      </c>
      <c r="E99" t="s">
        <v>10</v>
      </c>
      <c r="F99" t="s">
        <v>15</v>
      </c>
      <c r="G99">
        <v>140082.21</v>
      </c>
      <c r="H99" t="s">
        <v>12</v>
      </c>
      <c r="I99" t="s">
        <v>78</v>
      </c>
    </row>
    <row r="100" spans="1:9" x14ac:dyDescent="0.3">
      <c r="A100" t="s">
        <v>1173</v>
      </c>
      <c r="B100" s="2">
        <v>46067</v>
      </c>
      <c r="C100" t="s">
        <v>10</v>
      </c>
      <c r="D100" s="2">
        <v>46069</v>
      </c>
      <c r="E100" t="s">
        <v>10</v>
      </c>
      <c r="F100" t="s">
        <v>24</v>
      </c>
      <c r="G100">
        <v>79245.509999999995</v>
      </c>
      <c r="H100" t="s">
        <v>12</v>
      </c>
      <c r="I100" t="s">
        <v>78</v>
      </c>
    </row>
  </sheetData>
  <autoFilter ref="A1:I10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NOVIEMBRE</vt:lpstr>
      <vt:lpstr>Hoja2</vt:lpstr>
      <vt:lpstr>DICIEMBRE</vt:lpstr>
      <vt:lpstr>Hoja3</vt:lpstr>
      <vt:lpstr>ENERO</vt:lpstr>
      <vt:lpstr>Hoja4</vt:lpstr>
      <vt:lpstr>FEBRERO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Yeison Andres Orozco Florez</cp:lastModifiedBy>
  <dcterms:created xsi:type="dcterms:W3CDTF">2026-03-16T21:04:13Z</dcterms:created>
  <dcterms:modified xsi:type="dcterms:W3CDTF">2026-03-16T21:12:01Z</dcterms:modified>
</cp:coreProperties>
</file>