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iesgos" sheetId="1" r:id="rId3"/>
    <sheet state="visible" name="criterios para evaluar" sheetId="2" r:id="rId4"/>
    <sheet state="visible" name="mapa de riesgos" sheetId="3" r:id="rId5"/>
  </sheets>
  <definedNames/>
  <calcPr/>
  <extLst>
    <ext uri="GoogleSheetsCustomDataVersion1">
      <go:sheetsCustomData xmlns:go="http://customooxmlschemas.google.com/" r:id="rId6" roundtripDataSignature="AMtx7mgicQQfcKw9J06DoobMMrMC5hcSJQ=="/>
    </ext>
  </extLst>
</workbook>
</file>

<file path=xl/sharedStrings.xml><?xml version="1.0" encoding="utf-8"?>
<sst xmlns="http://schemas.openxmlformats.org/spreadsheetml/2006/main" count="129" uniqueCount="92">
  <si>
    <t>CRITERIOS PARA EVALUAR LA PROBABILIDAD Y EL IMPACTO</t>
  </si>
  <si>
    <t xml:space="preserve">MAPA DE RIESGOS </t>
  </si>
  <si>
    <r>
      <rPr>
        <rFont val="Arial"/>
        <b/>
        <color rgb="FF0070C0"/>
        <sz val="11.0"/>
      </rPr>
      <t>NIVEL DE RIESGO ABSOLUTO</t>
    </r>
    <r>
      <rPr>
        <rFont val="Arial"/>
        <b/>
        <color rgb="FF000000"/>
        <sz val="11.0"/>
      </rPr>
      <t xml:space="preserve"> (ANTES DE CONTROLES)</t>
    </r>
  </si>
  <si>
    <t>NIVEL</t>
  </si>
  <si>
    <t>VALOR</t>
  </si>
  <si>
    <t>PROBABILIDAD</t>
  </si>
  <si>
    <t>IMPACTO</t>
  </si>
  <si>
    <t xml:space="preserve">Alto </t>
  </si>
  <si>
    <t>Se han presentado más de 10  casos en el último año</t>
  </si>
  <si>
    <t>Afecta de manera considerable el proceso y la Institución</t>
  </si>
  <si>
    <t>Medio</t>
  </si>
  <si>
    <t>Se han presentado entre 5 y 10  casos en último año</t>
  </si>
  <si>
    <t>Afecta un poco el proceso y la Institución</t>
  </si>
  <si>
    <t>Bajo</t>
  </si>
  <si>
    <t>MATRIZ DE RIESGOS</t>
  </si>
  <si>
    <t>Se han presentado menos de 5 casos en último año</t>
  </si>
  <si>
    <t>Afecta muy poco al proceso y a la Institución</t>
  </si>
  <si>
    <t>CRITERIOS PARA EVALUAR EL CONTROL</t>
  </si>
  <si>
    <t xml:space="preserve">Código: </t>
  </si>
  <si>
    <t>SE ASIGNA ESTE VALOR CUANDO:</t>
  </si>
  <si>
    <t>GF-FOR-029</t>
  </si>
  <si>
    <t>PROBABILIDAD (P) x IMPACTO (I)</t>
  </si>
  <si>
    <t>Si el producto PxI = 9</t>
  </si>
  <si>
    <t>Es aplicado, efectivo y se documenta</t>
  </si>
  <si>
    <t>ALTO</t>
  </si>
  <si>
    <t>GESTIÓN FINANCIERA</t>
  </si>
  <si>
    <t>Si el producto PxI = 4 o 6</t>
  </si>
  <si>
    <t>Es aplicado y se documenta  pero es poco efectivo</t>
  </si>
  <si>
    <t>Versión:</t>
  </si>
  <si>
    <t>MEDIO</t>
  </si>
  <si>
    <t>1.0</t>
  </si>
  <si>
    <t>Es aplicado y se documenta pero no es efectivo</t>
  </si>
  <si>
    <t>Si el producto PxI = 1, 2, 3</t>
  </si>
  <si>
    <t>Es aplicado pero no es efectivo ni se documenta</t>
  </si>
  <si>
    <t>No existe</t>
  </si>
  <si>
    <t xml:space="preserve">Fecha: </t>
  </si>
  <si>
    <t>BAJO</t>
  </si>
  <si>
    <t>NRO</t>
  </si>
  <si>
    <t>RIESGO</t>
  </si>
  <si>
    <r>
      <rPr>
        <rFont val="Arial"/>
        <b/>
        <color rgb="FF0070C0"/>
        <sz val="11.0"/>
      </rPr>
      <t>NIVEL DE RIESGO RESIDUAL</t>
    </r>
    <r>
      <rPr>
        <rFont val="Arial"/>
        <b/>
        <color rgb="FF000000"/>
        <sz val="11.0"/>
      </rPr>
      <t xml:space="preserve">  ( DESPUÉS DE CONTROLES)</t>
    </r>
  </si>
  <si>
    <t>ALGUNAS POSIBLES CAUSAS</t>
  </si>
  <si>
    <t>ALGUNAS POSIBLES CONSECUENCIAS</t>
  </si>
  <si>
    <t xml:space="preserve"> </t>
  </si>
  <si>
    <t>P</t>
  </si>
  <si>
    <t>RIESGO ABSOLUTO</t>
  </si>
  <si>
    <t>I</t>
  </si>
  <si>
    <t>NRA</t>
  </si>
  <si>
    <t>ALGUNOS CONTROLES</t>
  </si>
  <si>
    <t>EVALUACION DEL CONTROL</t>
  </si>
  <si>
    <t>C</t>
  </si>
  <si>
    <t>V</t>
  </si>
  <si>
    <t>NRR</t>
  </si>
  <si>
    <t>ACCION</t>
  </si>
  <si>
    <t>Realizar adquisiciones sin seguir el debido proceso</t>
  </si>
  <si>
    <t>- Incumplir, desconocer, omitir  o interpretar inadecuadamente las normas internas, externas, procedimientos, reglas, poíticas que apliquen al proceso. 
- Omisión, deficiencia, negligencia, errores  en la planeación, solicitud, especificaciones, cotización, autorizaciones,crongrama, documentos, análisis de las adquisiciones
- Desacierto en la selección de proveedores
- Omisión o deficiencia en la revisión de los documentos que soportan el proceso de adquisición
- Omisión o deficiencia en el seguimiento</t>
  </si>
  <si>
    <t>Adquisición inadecuada
-Reproceso
-Falta al principio de transparencia
-Vulnerabilidad a actos de corrupción</t>
  </si>
  <si>
    <t>M</t>
  </si>
  <si>
    <t>- Procedimiento
- Autorización por parte de la Dirección</t>
  </si>
  <si>
    <t>CONTROL</t>
  </si>
  <si>
    <t>Monitoreo</t>
  </si>
  <si>
    <r>
      <rPr>
        <rFont val="Arial"/>
        <b/>
        <color rgb="FF000000"/>
        <sz val="11.0"/>
      </rPr>
      <t>Riesgo Residual</t>
    </r>
    <r>
      <rPr>
        <rFont val="Arial"/>
        <color rgb="FF000000"/>
        <sz val="11.0"/>
      </rPr>
      <t xml:space="preserve"> = Valor del Riesgo absoluto x valor del Control</t>
    </r>
  </si>
  <si>
    <t>Realizar adquisiciones que incumplan los requisitos de calidad, ambientales y/o  de Seguridad y Salud en el trabajo</t>
  </si>
  <si>
    <t>- Desconocimieto u Omisión del requisito en las especificaciones, en la solicitud o en el momento de la adquisición</t>
  </si>
  <si>
    <t>- Afectación de la imagen Institucional
- Sanciones y/o multas para la Institución
- Accidentes de trabajo
- Procesos Disciplinarios, fiscales y/o penales</t>
  </si>
  <si>
    <t>- Análisis de la adquisición 
- Revisión
- Autorización por parte de la Dirección</t>
  </si>
  <si>
    <t>Realizar adquisiciones a proveedores no calificados</t>
  </si>
  <si>
    <t>-Omisión o deficiencia en la aplicación del  procedimiento de selección de proveedores
- Omisión o deficiencia en el análisis y/o la evaluación del proveedor
- Seleccionar proveedor que no cumpla con  los requisitos exigidos</t>
  </si>
  <si>
    <t>- Falta al principio de selección objetiva
- Falta al principio de transparencia
- Vulnerabilidad a actos de corrupción</t>
  </si>
  <si>
    <t>- Análisis de la adqusición y del proveedor
-Revisión
-Autorización por parte de la Dirección</t>
  </si>
  <si>
    <t>Adquirir Bienes o Servicios innecesarios</t>
  </si>
  <si>
    <t>- Omisión de los procedimientos
- Omisión o deficiencia en la revisión del proceso</t>
  </si>
  <si>
    <t>-Sobrecostos
-Reprocesos
-Vulnerabilidad a actos de corrupción</t>
  </si>
  <si>
    <t>-Análisis de la adquisición
-Autorización por parte de la Dirección</t>
  </si>
  <si>
    <t>Perder dinero en el prooceso de adquisición de Bienes y/o Servicios</t>
  </si>
  <si>
    <t>- Pagar anticipo de manera irresponsable, a proveedor no idóneo o sin el debido soporte y/o seguro
- Sobreprecio en las adquisiciones realizadas
- Recibir bienes dañados, de baja calidad o innecesarios</t>
  </si>
  <si>
    <t>- Procesos disciplinarios
- Disminución de los excedentes
- Vulnerabilidad a actos de corrupción
- Sobrecostos para la Institución</t>
  </si>
  <si>
    <t>B</t>
  </si>
  <si>
    <t>- Análisis de la adquisición
- Análisis de mercado 
- Revisión 
- Acta de recibido a satisfacción</t>
  </si>
  <si>
    <t>Desconocer activos</t>
  </si>
  <si>
    <t>- Omisión o deficiencia en el control de activos
- Omisión o deficiencia en el inventario de activos
- Omisión en el registro de activos en el Sistema
- Omitir activo en la póliza de seguros</t>
  </si>
  <si>
    <t>- Conciliación contable
- Módulo de activos</t>
  </si>
  <si>
    <t>Fraude objeto de la Gestión de activos y/o adquisicón de Bienes y Servicios</t>
  </si>
  <si>
    <t>-Acuerdos sobre precios u otros entre proveedores o contratistas y trabajadores de la Institución para obtener beneficios personales
- Mostrar la oferta de un proveedor a otro o entregar datos de ésta.
- Hacer conocer del proveedor, información confidencial del proceso
-Realizar, participar, permitir, actos indebidos en el proceso de Gestión de activos y adqusición de Bienes y Servicios
- Documentar y/o registrar en el sistema de información, adquisiciones ficticias
- Realizar adquisiciones por un valor que no corresponda  a los requisitos  de calidad y/o precio de mercado
- Calificar bien al proveedor aunque no  corresponda
- Cotizaciones ficticias o acordadas con o entre proveedores con el conocimiento del proceso
- Gestionar pagos de mercancías no recibidas
- Aceptar menos cantidad de lo establecido en la orden de compra o contrato y gestionar en pago con la cantidad presentada en ésta.
- Gestionar pagos de adquisiciones no recibidas a satisfacción
- Omitir registro de ordenes de compra en el sistema
- Realizar adquisiciones a precios no razonables (sobre precios)</t>
  </si>
  <si>
    <t>- Afectación de la imagen Institucuonal 
- Sobrecostos para la Institución
- Reprocesos
- Proceso Disciplinario
- Proceso Fiscales y penal</t>
  </si>
  <si>
    <t xml:space="preserve">
´-Procedimiento de adquisiciones
-Reglamento de contratación
- Conciliación contable
- Autorización de la adqusición por parte de la Dirección
- Comité de Compras
- Herramienta Informática
- Base de datos de las adqusiciones</t>
  </si>
  <si>
    <t>NIVEL DE RIESGO DEL PROCESO</t>
  </si>
  <si>
    <t>Nivel de Riesgo Absoluto</t>
  </si>
  <si>
    <t>Nivel de Riesgo Residual</t>
  </si>
  <si>
    <t>SEGUIMIENTO:</t>
  </si>
  <si>
    <t xml:space="preserve">Fecha : </t>
  </si>
  <si>
    <t xml:space="preserve">Realizado por : </t>
  </si>
  <si>
    <t xml:space="preserve">Riesgos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</si>
</sst>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7">
    <font>
      <sz val="11.0"/>
      <color rgb="FF000000"/>
      <name val="Calibri"/>
    </font>
    <font>
      <sz val="8.0"/>
      <color rgb="FF000000"/>
      <name val="Arial"/>
    </font>
    <font>
      <sz val="8.0"/>
      <name val="Arial"/>
    </font>
    <font>
      <sz val="11.0"/>
      <color rgb="FF000000"/>
      <name val="Arial"/>
    </font>
    <font>
      <b/>
      <sz val="11.0"/>
      <color rgb="FFFFFFFF"/>
      <name val="Calibri"/>
    </font>
    <font>
      <b/>
      <sz val="16.0"/>
      <color rgb="FF000000"/>
      <name val="Arial"/>
    </font>
    <font/>
    <font>
      <b/>
      <sz val="11.0"/>
      <color rgb="FF000000"/>
      <name val="Calibri"/>
    </font>
    <font>
      <b/>
      <sz val="11.0"/>
      <color rgb="FF000000"/>
      <name val="Arial"/>
    </font>
    <font>
      <sz val="11.0"/>
      <name val="Calibri"/>
    </font>
    <font>
      <b/>
      <sz val="24.0"/>
      <color rgb="FF000000"/>
      <name val="Calibri"/>
    </font>
    <font>
      <b/>
      <sz val="26.0"/>
      <color rgb="FF000000"/>
      <name val="Calibri"/>
    </font>
    <font>
      <b/>
      <sz val="8.0"/>
      <color rgb="FF000000"/>
      <name val="Arial"/>
    </font>
    <font>
      <sz val="12.0"/>
      <color rgb="FF000000"/>
      <name val="Arial"/>
    </font>
    <font>
      <b/>
      <sz val="8.0"/>
      <name val="Arial"/>
    </font>
    <font>
      <sz val="11.0"/>
      <name val="Arial"/>
    </font>
    <font>
      <b/>
      <sz val="9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33CC"/>
        <bgColor rgb="FF0033CC"/>
      </patternFill>
    </fill>
    <fill>
      <patternFill patternType="solid">
        <fgColor rgb="FFF2F2F2"/>
        <bgColor rgb="FFF2F2F2"/>
      </patternFill>
    </fill>
    <fill>
      <patternFill patternType="solid">
        <fgColor rgb="FFF2DBDB"/>
        <bgColor rgb="FFF2DBDB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349E"/>
        <bgColor rgb="FF00349E"/>
      </patternFill>
    </fill>
  </fills>
  <borders count="72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top/>
      <bottom/>
    </border>
    <border>
      <top style="medium">
        <color rgb="FF000000"/>
      </top>
      <bottom style="medium">
        <color rgb="FF000000"/>
      </bottom>
    </border>
    <border>
      <top/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/>
      <bottom/>
    </border>
    <border>
      <left/>
      <right/>
      <top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/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/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/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0" numFmtId="0" xfId="0" applyBorder="1" applyFill="1" applyFont="1"/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1" fillId="2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vertical="center"/>
    </xf>
    <xf borderId="3" fillId="2" fontId="5" numFmtId="0" xfId="0" applyAlignment="1" applyBorder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1" fillId="2" fontId="1" numFmtId="0" xfId="0" applyAlignment="1" applyBorder="1" applyFont="1">
      <alignment vertical="center"/>
    </xf>
    <xf borderId="8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shrinkToFit="0" vertical="center" wrapText="1"/>
    </xf>
    <xf borderId="9" fillId="4" fontId="7" numFmtId="0" xfId="0" applyAlignment="1" applyBorder="1" applyFill="1" applyFont="1">
      <alignment horizontal="center" vertical="center"/>
    </xf>
    <xf borderId="8" fillId="2" fontId="1" numFmtId="0" xfId="0" applyAlignment="1" applyBorder="1" applyFont="1">
      <alignment vertical="center"/>
    </xf>
    <xf borderId="10" fillId="4" fontId="7" numFmtId="0" xfId="0" applyAlignment="1" applyBorder="1" applyFont="1">
      <alignment horizontal="center" vertical="center"/>
    </xf>
    <xf borderId="3" fillId="5" fontId="8" numFmtId="0" xfId="0" applyAlignment="1" applyBorder="1" applyFill="1" applyFont="1">
      <alignment horizontal="center" vertical="center"/>
    </xf>
    <xf borderId="11" fillId="4" fontId="7" numFmtId="0" xfId="0" applyAlignment="1" applyBorder="1" applyFont="1">
      <alignment horizontal="center" vertical="center"/>
    </xf>
    <xf borderId="12" fillId="2" fontId="3" numFmtId="0" xfId="0" applyBorder="1" applyFont="1"/>
    <xf borderId="13" fillId="2" fontId="3" numFmtId="0" xfId="0" applyBorder="1" applyFont="1"/>
    <xf borderId="14" fillId="6" fontId="0" numFmtId="0" xfId="0" applyAlignment="1" applyBorder="1" applyFill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15" fillId="2" fontId="0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shrinkToFit="0" vertical="center" wrapText="1"/>
    </xf>
    <xf borderId="15" fillId="2" fontId="0" numFmtId="0" xfId="0" applyAlignment="1" applyBorder="1" applyFont="1">
      <alignment shrinkToFit="0" vertical="center" wrapText="1"/>
    </xf>
    <xf borderId="16" fillId="2" fontId="3" numFmtId="0" xfId="0" applyBorder="1" applyFont="1"/>
    <xf borderId="17" fillId="2" fontId="0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vertical="center"/>
    </xf>
    <xf borderId="18" fillId="7" fontId="9" numFmtId="0" xfId="0" applyAlignment="1" applyBorder="1" applyFill="1" applyFont="1">
      <alignment horizontal="center" vertical="center"/>
    </xf>
    <xf borderId="19" fillId="2" fontId="3" numFmtId="0" xfId="0" applyBorder="1" applyFont="1"/>
    <xf borderId="20" fillId="2" fontId="0" numFmtId="0" xfId="0" applyAlignment="1" applyBorder="1" applyFont="1">
      <alignment horizontal="center" vertical="center"/>
    </xf>
    <xf borderId="21" fillId="8" fontId="8" numFmtId="0" xfId="0" applyAlignment="1" applyBorder="1" applyFill="1" applyFont="1">
      <alignment horizontal="center" textRotation="180" vertical="center"/>
    </xf>
    <xf borderId="20" fillId="2" fontId="0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center" vertical="center"/>
    </xf>
    <xf borderId="22" fillId="0" fontId="10" numFmtId="0" xfId="0" applyAlignment="1" applyBorder="1" applyFont="1">
      <alignment horizontal="center" shrinkToFit="0" vertical="center" wrapText="1"/>
    </xf>
    <xf borderId="14" fillId="9" fontId="3" numFmtId="0" xfId="0" applyAlignment="1" applyBorder="1" applyFill="1" applyFont="1">
      <alignment horizontal="center" vertical="center"/>
    </xf>
    <xf borderId="15" fillId="9" fontId="3" numFmtId="0" xfId="0" applyAlignment="1" applyBorder="1" applyFont="1">
      <alignment horizontal="center" vertical="center"/>
    </xf>
    <xf borderId="17" fillId="6" fontId="3" numFmtId="0" xfId="0" applyAlignment="1" applyBorder="1" applyFont="1">
      <alignment horizontal="center" vertical="center"/>
    </xf>
    <xf borderId="23" fillId="2" fontId="3" numFmtId="0" xfId="0" applyBorder="1" applyFont="1"/>
    <xf borderId="24" fillId="2" fontId="0" numFmtId="0" xfId="0" applyAlignment="1" applyBorder="1" applyFont="1">
      <alignment horizontal="left" shrinkToFit="0" vertical="center" wrapText="1"/>
    </xf>
    <xf borderId="25" fillId="0" fontId="6" numFmtId="0" xfId="0" applyBorder="1" applyFont="1"/>
    <xf borderId="26" fillId="0" fontId="6" numFmtId="0" xfId="0" applyBorder="1" applyFont="1"/>
    <xf borderId="27" fillId="10" fontId="0" numFmtId="0" xfId="0" applyAlignment="1" applyBorder="1" applyFill="1" applyFont="1">
      <alignment horizontal="center" vertical="center"/>
    </xf>
    <xf borderId="18" fillId="10" fontId="3" numFmtId="0" xfId="0" applyAlignment="1" applyBorder="1" applyFont="1">
      <alignment horizontal="center" vertical="center"/>
    </xf>
    <xf borderId="20" fillId="9" fontId="3" numFmtId="0" xfId="0" applyAlignment="1" applyBorder="1" applyFont="1">
      <alignment horizontal="center" vertical="center"/>
    </xf>
    <xf borderId="24" fillId="9" fontId="3" numFmtId="0" xfId="0" applyAlignment="1" applyBorder="1" applyFont="1">
      <alignment horizontal="center" vertical="center"/>
    </xf>
    <xf borderId="28" fillId="2" fontId="0" numFmtId="0" xfId="0" applyAlignment="1" applyBorder="1" applyFont="1">
      <alignment horizontal="center" vertical="center"/>
    </xf>
    <xf borderId="29" fillId="2" fontId="10" numFmtId="0" xfId="0" applyAlignment="1" applyBorder="1" applyFont="1">
      <alignment horizontal="center" shrinkToFit="0" vertical="bottom" wrapText="1"/>
    </xf>
    <xf borderId="28" fillId="2" fontId="0" numFmtId="0" xfId="0" applyAlignment="1" applyBorder="1" applyFont="1">
      <alignment shrinkToFit="0" vertical="center" wrapText="1"/>
    </xf>
    <xf borderId="30" fillId="0" fontId="6" numFmtId="0" xfId="0" applyBorder="1" applyFont="1"/>
    <xf borderId="27" fillId="10" fontId="3" numFmtId="0" xfId="0" applyAlignment="1" applyBorder="1" applyFont="1">
      <alignment horizontal="center" vertical="center"/>
    </xf>
    <xf borderId="28" fillId="10" fontId="3" numFmtId="0" xfId="0" applyAlignment="1" applyBorder="1" applyFont="1">
      <alignment horizontal="center" vertical="center"/>
    </xf>
    <xf borderId="31" fillId="9" fontId="3" numFmtId="0" xfId="0" applyAlignment="1" applyBorder="1" applyFont="1">
      <alignment horizontal="center" vertical="center"/>
    </xf>
    <xf borderId="31" fillId="2" fontId="0" numFmtId="0" xfId="0" applyAlignment="1" applyBorder="1" applyFont="1">
      <alignment horizontal="left" shrinkToFit="0" vertical="center" wrapText="1"/>
    </xf>
    <xf borderId="29" fillId="0" fontId="6" numFmtId="0" xfId="0" applyBorder="1" applyFont="1"/>
    <xf borderId="23" fillId="2" fontId="3" numFmtId="0" xfId="0" applyAlignment="1" applyBorder="1" applyFont="1">
      <alignment horizontal="center"/>
    </xf>
    <xf borderId="32" fillId="0" fontId="6" numFmtId="0" xfId="0" applyBorder="1" applyFont="1"/>
    <xf borderId="2" fillId="11" fontId="4" numFmtId="0" xfId="0" applyAlignment="1" applyBorder="1" applyFill="1" applyFont="1">
      <alignment horizontal="center" vertical="center"/>
    </xf>
    <xf borderId="2" fillId="8" fontId="8" numFmtId="0" xfId="0" applyAlignment="1" applyBorder="1" applyFont="1">
      <alignment horizontal="center" vertical="center"/>
    </xf>
    <xf borderId="22" fillId="0" fontId="11" numFmtId="0" xfId="0" applyAlignment="1" applyBorder="1" applyFont="1">
      <alignment horizontal="center" vertical="center"/>
    </xf>
    <xf borderId="33" fillId="0" fontId="6" numFmtId="0" xfId="0" applyBorder="1" applyFont="1"/>
    <xf borderId="34" fillId="4" fontId="7" numFmtId="0" xfId="0" applyAlignment="1" applyBorder="1" applyFont="1">
      <alignment horizontal="center"/>
    </xf>
    <xf borderId="35" fillId="2" fontId="3" numFmtId="0" xfId="0" applyBorder="1" applyFont="1"/>
    <xf borderId="36" fillId="2" fontId="3" numFmtId="0" xfId="0" applyBorder="1" applyFont="1"/>
    <xf borderId="36" fillId="2" fontId="3" numFmtId="0" xfId="0" applyAlignment="1" applyBorder="1" applyFont="1">
      <alignment horizontal="center"/>
    </xf>
    <xf borderId="37" fillId="2" fontId="3" numFmtId="0" xfId="0" applyAlignment="1" applyBorder="1" applyFont="1">
      <alignment horizontal="center"/>
    </xf>
    <xf borderId="6" fillId="0" fontId="7" numFmtId="0" xfId="0" applyAlignment="1" applyBorder="1" applyFont="1">
      <alignment horizontal="center" vertical="bottom"/>
    </xf>
    <xf borderId="1" fillId="2" fontId="8" numFmtId="0" xfId="0" applyAlignment="1" applyBorder="1" applyFont="1">
      <alignment horizontal="center" shrinkToFit="0" wrapText="1"/>
    </xf>
    <xf borderId="38" fillId="4" fontId="7" numFmtId="0" xfId="0" applyAlignment="1" applyBorder="1" applyFont="1">
      <alignment horizontal="center"/>
    </xf>
    <xf borderId="39" fillId="8" fontId="8" numFmtId="0" xfId="0" applyAlignment="1" applyBorder="1" applyFont="1">
      <alignment horizontal="center"/>
    </xf>
    <xf borderId="6" fillId="0" fontId="0" numFmtId="0" xfId="0" applyAlignment="1" applyBorder="1" applyFont="1">
      <alignment horizontal="center" readingOrder="0" vertical="bottom"/>
    </xf>
    <xf borderId="7" fillId="2" fontId="1" numFmtId="0" xfId="0" applyAlignment="1" applyBorder="1" applyFont="1">
      <alignment vertical="center"/>
    </xf>
    <xf borderId="40" fillId="8" fontId="8" numFmtId="0" xfId="0" applyAlignment="1" applyBorder="1" applyFont="1">
      <alignment horizontal="center"/>
    </xf>
    <xf borderId="11" fillId="8" fontId="8" numFmtId="0" xfId="0" applyAlignment="1" applyBorder="1" applyFont="1">
      <alignment horizontal="center" shrinkToFit="0" vertical="center" wrapText="1"/>
    </xf>
    <xf borderId="14" fillId="0" fontId="0" numFmtId="0" xfId="0" applyAlignment="1" applyBorder="1" applyFont="1">
      <alignment horizontal="center" vertical="center"/>
    </xf>
    <xf borderId="41" fillId="2" fontId="3" numFmtId="0" xfId="0" applyAlignment="1" applyBorder="1" applyFont="1">
      <alignment horizontal="center" vertical="center"/>
    </xf>
    <xf borderId="42" fillId="0" fontId="6" numFmtId="0" xfId="0" applyBorder="1" applyFont="1"/>
    <xf borderId="43" fillId="0" fontId="6" numFmtId="0" xfId="0" applyBorder="1" applyFont="1"/>
    <xf borderId="44" fillId="2" fontId="0" numFmtId="0" xfId="0" applyAlignment="1" applyBorder="1" applyFont="1">
      <alignment horizontal="left"/>
    </xf>
    <xf borderId="45" fillId="0" fontId="6" numFmtId="0" xfId="0" applyBorder="1" applyFont="1"/>
    <xf borderId="46" fillId="0" fontId="6" numFmtId="0" xfId="0" applyBorder="1" applyFont="1"/>
    <xf borderId="14" fillId="6" fontId="3" numFmtId="0" xfId="0" applyAlignment="1" applyBorder="1" applyFont="1">
      <alignment horizontal="center" vertical="center"/>
    </xf>
    <xf borderId="47" fillId="0" fontId="6" numFmtId="0" xfId="0" applyBorder="1" applyFont="1"/>
    <xf borderId="17" fillId="2" fontId="3" numFmtId="0" xfId="0" applyAlignment="1" applyBorder="1" applyFont="1">
      <alignment horizontal="center" vertical="center"/>
    </xf>
    <xf borderId="0" fillId="2" fontId="10" numFmtId="0" xfId="0" applyAlignment="1" applyFont="1">
      <alignment horizontal="center" vertical="center"/>
    </xf>
    <xf borderId="18" fillId="0" fontId="0" numFmtId="0" xfId="0" applyAlignment="1" applyBorder="1" applyFont="1">
      <alignment horizontal="center" vertical="center"/>
    </xf>
    <xf borderId="48" fillId="2" fontId="3" numFmtId="0" xfId="0" applyAlignment="1" applyBorder="1" applyFont="1">
      <alignment horizontal="center" vertical="center"/>
    </xf>
    <xf borderId="49" fillId="0" fontId="6" numFmtId="0" xfId="0" applyBorder="1" applyFont="1"/>
    <xf borderId="50" fillId="0" fontId="6" numFmtId="0" xfId="0" applyBorder="1" applyFont="1"/>
    <xf borderId="51" fillId="2" fontId="0" numFmtId="0" xfId="0" applyAlignment="1" applyBorder="1" applyFont="1">
      <alignment horizontal="left"/>
    </xf>
    <xf borderId="52" fillId="0" fontId="6" numFmtId="0" xfId="0" applyBorder="1" applyFont="1"/>
    <xf borderId="53" fillId="0" fontId="7" numFmtId="0" xfId="0" applyAlignment="1" applyBorder="1" applyFont="1">
      <alignment horizontal="center" vertical="bottom"/>
    </xf>
    <xf borderId="18" fillId="9" fontId="3" numFmtId="0" xfId="0" applyAlignment="1" applyBorder="1" applyFont="1">
      <alignment horizontal="center" vertical="center"/>
    </xf>
    <xf borderId="54" fillId="0" fontId="6" numFmtId="0" xfId="0" applyBorder="1" applyFont="1"/>
    <xf borderId="24" fillId="2" fontId="3" numFmtId="0" xfId="0" applyAlignment="1" applyBorder="1" applyFont="1">
      <alignment horizontal="center" vertical="center"/>
    </xf>
    <xf borderId="53" fillId="0" fontId="0" numFmtId="0" xfId="0" applyAlignment="1" applyBorder="1" applyFont="1">
      <alignment horizontal="center" vertical="bottom"/>
    </xf>
    <xf borderId="55" fillId="0" fontId="6" numFmtId="0" xfId="0" applyBorder="1" applyFont="1"/>
    <xf borderId="56" fillId="2" fontId="3" numFmtId="0" xfId="0" applyAlignment="1" applyBorder="1" applyFont="1">
      <alignment horizontal="center" vertical="center"/>
    </xf>
    <xf borderId="27" fillId="0" fontId="0" numFmtId="0" xfId="0" applyAlignment="1" applyBorder="1" applyFont="1">
      <alignment horizontal="center" vertical="center"/>
    </xf>
    <xf borderId="53" fillId="0" fontId="6" numFmtId="0" xfId="0" applyBorder="1" applyFont="1"/>
    <xf borderId="57" fillId="0" fontId="6" numFmtId="0" xfId="0" applyBorder="1" applyFont="1"/>
    <xf borderId="58" fillId="2" fontId="0" numFmtId="0" xfId="0" applyAlignment="1" applyBorder="1" applyFont="1">
      <alignment horizontal="left"/>
    </xf>
    <xf borderId="59" fillId="0" fontId="6" numFmtId="0" xfId="0" applyBorder="1" applyFont="1"/>
    <xf borderId="60" fillId="0" fontId="6" numFmtId="0" xfId="0" applyBorder="1" applyFont="1"/>
    <xf borderId="61" fillId="0" fontId="6" numFmtId="0" xfId="0" applyBorder="1" applyFont="1"/>
    <xf borderId="62" fillId="0" fontId="6" numFmtId="0" xfId="0" applyBorder="1" applyFont="1"/>
    <xf borderId="53" fillId="0" fontId="0" numFmtId="164" xfId="0" applyAlignment="1" applyBorder="1" applyFont="1" applyNumberFormat="1">
      <alignment horizontal="center" vertical="bottom"/>
    </xf>
    <xf borderId="31" fillId="2" fontId="3" numFmtId="0" xfId="0" applyAlignment="1" applyBorder="1" applyFont="1">
      <alignment horizontal="center" vertical="center"/>
    </xf>
    <xf borderId="63" fillId="4" fontId="12" numFmtId="0" xfId="0" applyAlignment="1" applyBorder="1" applyFont="1">
      <alignment horizontal="center" vertical="center"/>
    </xf>
    <xf borderId="1" fillId="2" fontId="8" numFmtId="0" xfId="0" applyBorder="1" applyFont="1"/>
    <xf borderId="64" fillId="4" fontId="12" numFmtId="0" xfId="0" applyAlignment="1" applyBorder="1" applyFont="1">
      <alignment horizontal="center" shrinkToFit="0" vertical="center" wrapText="1"/>
    </xf>
    <xf borderId="1" fillId="2" fontId="13" numFmtId="0" xfId="0" applyBorder="1" applyFont="1"/>
    <xf borderId="64" fillId="4" fontId="12" numFmtId="0" xfId="0" applyAlignment="1" applyBorder="1" applyFont="1">
      <alignment horizontal="center" vertical="center"/>
    </xf>
    <xf borderId="13" fillId="2" fontId="3" numFmtId="0" xfId="0" applyAlignment="1" applyBorder="1" applyFont="1">
      <alignment horizontal="center" vertical="center"/>
    </xf>
    <xf borderId="64" fillId="4" fontId="14" numFmtId="0" xfId="0" applyAlignment="1" applyBorder="1" applyFont="1">
      <alignment horizontal="center" vertical="center"/>
    </xf>
    <xf borderId="10" fillId="4" fontId="12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vertical="center"/>
    </xf>
    <xf borderId="11" fillId="4" fontId="12" numFmtId="0" xfId="0" applyAlignment="1" applyBorder="1" applyFont="1">
      <alignment horizontal="center" shrinkToFit="0" vertical="center" wrapText="1"/>
    </xf>
    <xf borderId="14" fillId="10" fontId="3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vertical="center"/>
    </xf>
    <xf borderId="15" fillId="6" fontId="3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left" shrinkToFit="0" vertical="center" wrapText="1"/>
    </xf>
    <xf borderId="24" fillId="6" fontId="3" numFmtId="0" xfId="0" applyAlignment="1" applyBorder="1" applyFont="1">
      <alignment horizontal="center" vertical="center"/>
    </xf>
    <xf quotePrefix="1" borderId="15" fillId="2" fontId="2" numFmtId="0" xfId="0" applyAlignment="1" applyBorder="1" applyFont="1">
      <alignment shrinkToFit="0" vertical="center" wrapText="1"/>
    </xf>
    <xf quotePrefix="1" borderId="15" fillId="2" fontId="1" numFmtId="0" xfId="0" applyAlignment="1" applyBorder="1" applyFont="1">
      <alignment horizontal="left" shrinkToFit="0" vertical="center" wrapText="1"/>
    </xf>
    <xf borderId="28" fillId="9" fontId="3" numFmtId="0" xfId="0" applyAlignment="1" applyBorder="1" applyFont="1">
      <alignment horizontal="center" vertical="center"/>
    </xf>
    <xf borderId="15" fillId="2" fontId="2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/>
    </xf>
    <xf borderId="15" fillId="9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shrinkToFit="0" vertical="center" wrapText="1"/>
    </xf>
    <xf borderId="15" fillId="10" fontId="1" numFmtId="0" xfId="0" applyAlignment="1" applyBorder="1" applyFont="1">
      <alignment horizontal="center" vertical="center"/>
    </xf>
    <xf borderId="37" fillId="2" fontId="3" numFmtId="0" xfId="0" applyBorder="1" applyFont="1"/>
    <xf borderId="17" fillId="2" fontId="1" numFmtId="0" xfId="0" applyAlignment="1" applyBorder="1" applyFont="1">
      <alignment horizontal="center" shrinkToFit="0" vertical="center" wrapText="1"/>
    </xf>
    <xf borderId="2" fillId="5" fontId="3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left" shrinkToFit="0" vertical="center" wrapText="1"/>
    </xf>
    <xf quotePrefix="1" borderId="20" fillId="2" fontId="1" numFmtId="0" xfId="0" applyAlignment="1" applyBorder="1" applyFont="1">
      <alignment horizontal="left" shrinkToFit="0" vertical="center" wrapText="1"/>
    </xf>
    <xf borderId="65" fillId="2" fontId="3" numFmtId="0" xfId="0" applyAlignment="1" applyBorder="1" applyFont="1">
      <alignment horizontal="center" vertical="center"/>
    </xf>
    <xf borderId="20" fillId="2" fontId="2" numFmtId="0" xfId="0" applyAlignment="1" applyBorder="1" applyFont="1">
      <alignment horizontal="center" vertical="center"/>
    </xf>
    <xf borderId="66" fillId="2" fontId="15" numFmtId="0" xfId="0" applyAlignment="1" applyBorder="1" applyFont="1">
      <alignment horizontal="center" vertical="center"/>
    </xf>
    <xf borderId="20" fillId="9" fontId="1" numFmtId="0" xfId="0" applyAlignment="1" applyBorder="1" applyFont="1">
      <alignment horizontal="center" vertical="center"/>
    </xf>
    <xf borderId="67" fillId="2" fontId="3" numFmtId="0" xfId="0" applyAlignment="1" applyBorder="1" applyFont="1">
      <alignment horizontal="center" vertical="center"/>
    </xf>
    <xf borderId="20" fillId="2" fontId="1" numFmtId="0" xfId="0" applyAlignment="1" applyBorder="1" applyFont="1">
      <alignment shrinkToFit="0" vertical="center" wrapText="1"/>
    </xf>
    <xf borderId="20" fillId="10" fontId="1" numFmtId="0" xfId="0" applyAlignment="1" applyBorder="1" applyFont="1">
      <alignment horizontal="center" vertical="center"/>
    </xf>
    <xf borderId="24" fillId="2" fontId="1" numFmtId="0" xfId="0" applyAlignment="1" applyBorder="1" applyFont="1">
      <alignment horizontal="center" shrinkToFit="0" vertical="center" wrapText="1"/>
    </xf>
    <xf quotePrefix="1" borderId="20" fillId="2" fontId="1" numFmtId="0" xfId="0" applyAlignment="1" applyBorder="1" applyFont="1">
      <alignment shrinkToFit="0" vertical="center" wrapText="1"/>
    </xf>
    <xf borderId="20" fillId="2" fontId="2" numFmtId="0" xfId="0" applyAlignment="1" applyBorder="1" applyFont="1">
      <alignment horizontal="center" shrinkToFit="0" vertical="center" wrapText="1"/>
    </xf>
    <xf borderId="20" fillId="2" fontId="1" numFmtId="0" xfId="0" applyAlignment="1" applyBorder="1" applyFont="1">
      <alignment horizontal="center" vertical="center"/>
    </xf>
    <xf borderId="27" fillId="2" fontId="1" numFmtId="0" xfId="0" applyAlignment="1" applyBorder="1" applyFont="1">
      <alignment horizontal="center" vertical="center"/>
    </xf>
    <xf borderId="28" fillId="2" fontId="1" numFmtId="0" xfId="0" applyAlignment="1" applyBorder="1" applyFont="1">
      <alignment horizontal="left" shrinkToFit="0" vertical="center" wrapText="1"/>
    </xf>
    <xf quotePrefix="1" borderId="28" fillId="2" fontId="1" numFmtId="0" xfId="0" applyAlignment="1" applyBorder="1" applyFont="1">
      <alignment shrinkToFit="0" vertical="center" wrapText="1"/>
    </xf>
    <xf quotePrefix="1" borderId="28" fillId="2" fontId="1" numFmtId="0" xfId="0" applyAlignment="1" applyBorder="1" applyFont="1">
      <alignment horizontal="left" shrinkToFit="0" vertical="center" wrapText="1"/>
    </xf>
    <xf borderId="28" fillId="2" fontId="2" numFmtId="0" xfId="0" applyAlignment="1" applyBorder="1" applyFont="1">
      <alignment horizontal="center" shrinkToFit="0" vertical="center" wrapText="1"/>
    </xf>
    <xf borderId="28" fillId="9" fontId="1" numFmtId="0" xfId="0" applyAlignment="1" applyBorder="1" applyFont="1">
      <alignment horizontal="center" vertical="center"/>
    </xf>
    <xf borderId="28" fillId="2" fontId="1" numFmtId="0" xfId="0" applyAlignment="1" applyBorder="1" applyFont="1">
      <alignment shrinkToFit="0" vertical="center" wrapText="1"/>
    </xf>
    <xf borderId="28" fillId="2" fontId="1" numFmtId="0" xfId="0" applyAlignment="1" applyBorder="1" applyFont="1">
      <alignment horizontal="center" vertical="center"/>
    </xf>
    <xf borderId="28" fillId="10" fontId="1" numFmtId="0" xfId="0" applyAlignment="1" applyBorder="1" applyFont="1">
      <alignment horizontal="center" vertical="center"/>
    </xf>
    <xf borderId="3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vertical="center"/>
    </xf>
    <xf borderId="2" fillId="2" fontId="16" numFmtId="0" xfId="0" applyAlignment="1" applyBorder="1" applyFont="1">
      <alignment horizontal="center" shrinkToFit="0" vertical="center" wrapText="1"/>
    </xf>
    <xf borderId="68" fillId="10" fontId="1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vertical="center"/>
    </xf>
    <xf borderId="20" fillId="0" fontId="1" numFmtId="0" xfId="0" applyAlignment="1" applyBorder="1" applyFont="1">
      <alignment shrinkToFit="0" vertical="center" wrapText="1"/>
    </xf>
    <xf borderId="0" fillId="0" fontId="16" numFmtId="0" xfId="0" applyAlignment="1" applyFont="1">
      <alignment horizontal="left" vertical="center"/>
    </xf>
    <xf borderId="2" fillId="4" fontId="12" numFmtId="0" xfId="0" applyAlignment="1" applyBorder="1" applyFont="1">
      <alignment horizontal="center" vertical="center"/>
    </xf>
    <xf borderId="69" fillId="0" fontId="6" numFmtId="0" xfId="0" applyBorder="1" applyFont="1"/>
    <xf borderId="70" fillId="4" fontId="12" numFmtId="0" xfId="0" applyAlignment="1" applyBorder="1" applyFont="1">
      <alignment horizontal="center" shrinkToFit="0" vertical="center" wrapText="1"/>
    </xf>
    <xf borderId="71" fillId="4" fontId="1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70" fillId="0" fontId="1" numFmtId="0" xfId="0" applyAlignment="1" applyBorder="1" applyFont="1">
      <alignment shrinkToFit="0" vertical="center" wrapText="1"/>
    </xf>
    <xf borderId="7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428625</xdr:colOff>
      <xdr:row>2</xdr:row>
      <xdr:rowOff>38100</xdr:rowOff>
    </xdr:from>
    <xdr:ext cx="809625" cy="11239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361950</xdr:colOff>
      <xdr:row>1</xdr:row>
      <xdr:rowOff>95250</xdr:rowOff>
    </xdr:from>
    <xdr:ext cx="1695450" cy="11811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5.71"/>
    <col customWidth="1" min="3" max="3" width="30.71"/>
    <col customWidth="1" min="4" max="4" width="35.71"/>
    <col customWidth="1" min="5" max="5" width="30.71"/>
    <col customWidth="1" min="6" max="7" width="3.71"/>
    <col customWidth="1" min="8" max="8" width="4.71"/>
    <col customWidth="1" min="9" max="9" width="30.71"/>
    <col customWidth="1" min="10" max="10" width="18.71"/>
    <col customWidth="1" min="11" max="12" width="3.71"/>
    <col customWidth="1" min="13" max="14" width="12.71"/>
    <col customWidth="1" min="15" max="15" width="1.71"/>
  </cols>
  <sheetData>
    <row r="1" ht="9.75" customHeight="1">
      <c r="A1" s="1"/>
      <c r="B1" s="2"/>
      <c r="C1" s="4"/>
      <c r="D1" s="4"/>
      <c r="E1" s="1"/>
      <c r="F1" s="5"/>
      <c r="G1" s="5"/>
      <c r="H1" s="2"/>
      <c r="I1" s="1"/>
      <c r="J1" s="7"/>
      <c r="K1" s="2"/>
      <c r="L1" s="2"/>
      <c r="M1" s="1"/>
      <c r="N1" s="1"/>
      <c r="O1" s="1"/>
    </row>
    <row r="2" ht="9.75" customHeight="1">
      <c r="A2" s="14"/>
      <c r="B2" s="15"/>
      <c r="C2" s="16"/>
      <c r="D2" s="16"/>
      <c r="E2" s="18"/>
      <c r="F2" s="25"/>
      <c r="G2" s="25"/>
      <c r="H2" s="15"/>
      <c r="I2" s="18"/>
      <c r="J2" s="27"/>
      <c r="K2" s="15"/>
      <c r="L2" s="15"/>
      <c r="M2" s="18"/>
      <c r="N2" s="18"/>
      <c r="O2" s="14"/>
    </row>
    <row r="3" ht="31.5" customHeight="1">
      <c r="A3" s="31"/>
      <c r="B3" s="38"/>
      <c r="C3" s="45"/>
      <c r="D3" s="51" t="s">
        <v>14</v>
      </c>
      <c r="E3" s="58"/>
      <c r="F3" s="58"/>
      <c r="G3" s="58"/>
      <c r="H3" s="58"/>
      <c r="I3" s="60"/>
      <c r="J3" s="63"/>
      <c r="K3" s="64"/>
      <c r="L3" s="45"/>
      <c r="M3" s="70" t="s">
        <v>18</v>
      </c>
      <c r="N3" s="74" t="s">
        <v>20</v>
      </c>
      <c r="O3" s="75"/>
    </row>
    <row r="4" ht="31.5" customHeight="1">
      <c r="A4" s="31"/>
      <c r="B4" s="80"/>
      <c r="C4" s="84"/>
      <c r="D4" s="88" t="s">
        <v>25</v>
      </c>
      <c r="I4" s="91"/>
      <c r="J4" s="80"/>
      <c r="L4" s="84"/>
      <c r="M4" s="95" t="s">
        <v>28</v>
      </c>
      <c r="N4" s="99" t="s">
        <v>30</v>
      </c>
      <c r="O4" s="75"/>
    </row>
    <row r="5" ht="31.5" customHeight="1">
      <c r="A5" s="31"/>
      <c r="B5" s="100"/>
      <c r="C5" s="103"/>
      <c r="D5" s="104"/>
      <c r="E5" s="104"/>
      <c r="F5" s="104"/>
      <c r="G5" s="104"/>
      <c r="H5" s="104"/>
      <c r="I5" s="108"/>
      <c r="J5" s="100"/>
      <c r="K5" s="104"/>
      <c r="L5" s="103"/>
      <c r="M5" s="95" t="s">
        <v>35</v>
      </c>
      <c r="N5" s="110">
        <v>43374.0</v>
      </c>
      <c r="O5" s="14"/>
    </row>
    <row r="6" ht="9.75" customHeight="1">
      <c r="A6" s="14"/>
      <c r="B6" s="112" t="s">
        <v>37</v>
      </c>
      <c r="C6" s="114" t="s">
        <v>38</v>
      </c>
      <c r="D6" s="114" t="s">
        <v>40</v>
      </c>
      <c r="E6" s="116" t="s">
        <v>41</v>
      </c>
      <c r="F6" s="118" t="s">
        <v>43</v>
      </c>
      <c r="G6" s="118" t="s">
        <v>45</v>
      </c>
      <c r="H6" s="116" t="s">
        <v>46</v>
      </c>
      <c r="I6" s="116" t="s">
        <v>47</v>
      </c>
      <c r="J6" s="119" t="s">
        <v>48</v>
      </c>
      <c r="K6" s="119" t="s">
        <v>49</v>
      </c>
      <c r="L6" s="119" t="s">
        <v>50</v>
      </c>
      <c r="M6" s="119" t="s">
        <v>51</v>
      </c>
      <c r="N6" s="121" t="s">
        <v>52</v>
      </c>
      <c r="O6" s="14"/>
    </row>
    <row r="7" ht="9.75" customHeight="1">
      <c r="A7" s="14"/>
      <c r="B7" s="123">
        <v>1.0</v>
      </c>
      <c r="C7" s="125" t="s">
        <v>53</v>
      </c>
      <c r="D7" s="127" t="s">
        <v>54</v>
      </c>
      <c r="E7" s="128" t="s">
        <v>55</v>
      </c>
      <c r="F7" s="130">
        <v>1.0</v>
      </c>
      <c r="G7" s="130">
        <v>3.0</v>
      </c>
      <c r="H7" s="132" t="s">
        <v>56</v>
      </c>
      <c r="I7" s="128" t="s">
        <v>57</v>
      </c>
      <c r="J7" s="133" t="s">
        <v>23</v>
      </c>
      <c r="K7" s="26">
        <v>1.0</v>
      </c>
      <c r="L7" s="26">
        <v>2.0</v>
      </c>
      <c r="M7" s="134" t="s">
        <v>36</v>
      </c>
      <c r="N7" s="136" t="s">
        <v>59</v>
      </c>
      <c r="O7" s="14"/>
    </row>
    <row r="8" ht="9.75" customHeight="1">
      <c r="A8" s="14"/>
      <c r="B8" s="138">
        <f t="shared" ref="B8:B10" si="1">+B7+1</f>
        <v>2</v>
      </c>
      <c r="C8" s="139" t="s">
        <v>61</v>
      </c>
      <c r="D8" s="140" t="s">
        <v>62</v>
      </c>
      <c r="E8" s="140" t="s">
        <v>63</v>
      </c>
      <c r="F8" s="142">
        <v>1.0</v>
      </c>
      <c r="G8" s="142">
        <v>3.0</v>
      </c>
      <c r="H8" s="144" t="s">
        <v>56</v>
      </c>
      <c r="I8" s="140" t="s">
        <v>64</v>
      </c>
      <c r="J8" s="146" t="s">
        <v>23</v>
      </c>
      <c r="K8" s="34">
        <v>1.0</v>
      </c>
      <c r="L8" s="34">
        <v>2.0</v>
      </c>
      <c r="M8" s="147" t="s">
        <v>36</v>
      </c>
      <c r="N8" s="148" t="s">
        <v>59</v>
      </c>
      <c r="O8" s="14"/>
    </row>
    <row r="9" ht="9.75" customHeight="1">
      <c r="A9" s="14"/>
      <c r="B9" s="138">
        <f t="shared" si="1"/>
        <v>3</v>
      </c>
      <c r="C9" s="139" t="s">
        <v>65</v>
      </c>
      <c r="D9" s="149" t="s">
        <v>66</v>
      </c>
      <c r="E9" s="140" t="s">
        <v>67</v>
      </c>
      <c r="F9" s="150">
        <v>2.0</v>
      </c>
      <c r="G9" s="150">
        <v>3.0</v>
      </c>
      <c r="H9" s="144" t="s">
        <v>56</v>
      </c>
      <c r="I9" s="140" t="s">
        <v>68</v>
      </c>
      <c r="J9" s="146" t="s">
        <v>23</v>
      </c>
      <c r="K9" s="151">
        <v>1.0</v>
      </c>
      <c r="L9" s="34">
        <v>2.0</v>
      </c>
      <c r="M9" s="147" t="s">
        <v>36</v>
      </c>
      <c r="N9" s="148" t="s">
        <v>59</v>
      </c>
      <c r="O9" s="14"/>
    </row>
    <row r="10" ht="9.75" customHeight="1">
      <c r="A10" s="14"/>
      <c r="B10" s="138">
        <f t="shared" si="1"/>
        <v>4</v>
      </c>
      <c r="C10" s="139" t="s">
        <v>69</v>
      </c>
      <c r="D10" s="149" t="s">
        <v>70</v>
      </c>
      <c r="E10" s="140" t="s">
        <v>71</v>
      </c>
      <c r="F10" s="150">
        <v>1.0</v>
      </c>
      <c r="G10" s="150">
        <v>2.0</v>
      </c>
      <c r="H10" s="144" t="s">
        <v>56</v>
      </c>
      <c r="I10" s="140" t="s">
        <v>72</v>
      </c>
      <c r="J10" s="146" t="s">
        <v>23</v>
      </c>
      <c r="K10" s="151">
        <v>1.0</v>
      </c>
      <c r="L10" s="34">
        <v>2.0</v>
      </c>
      <c r="M10" s="147" t="s">
        <v>36</v>
      </c>
      <c r="N10" s="148" t="s">
        <v>59</v>
      </c>
      <c r="O10" s="14"/>
    </row>
    <row r="11" ht="9.75" customHeight="1">
      <c r="A11" s="14"/>
      <c r="B11" s="138">
        <v>5.0</v>
      </c>
      <c r="C11" s="139" t="s">
        <v>73</v>
      </c>
      <c r="D11" s="140" t="s">
        <v>74</v>
      </c>
      <c r="E11" s="140" t="s">
        <v>75</v>
      </c>
      <c r="F11" s="150">
        <v>1.0</v>
      </c>
      <c r="G11" s="150">
        <v>2.0</v>
      </c>
      <c r="H11" s="147" t="s">
        <v>76</v>
      </c>
      <c r="I11" s="149" t="s">
        <v>77</v>
      </c>
      <c r="J11" s="146" t="s">
        <v>23</v>
      </c>
      <c r="K11" s="151">
        <v>1.0</v>
      </c>
      <c r="L11" s="151">
        <v>1.0</v>
      </c>
      <c r="M11" s="147" t="s">
        <v>36</v>
      </c>
      <c r="N11" s="148" t="s">
        <v>59</v>
      </c>
      <c r="O11" s="14"/>
    </row>
    <row r="12" ht="9.75" customHeight="1">
      <c r="A12" s="14"/>
      <c r="B12" s="138">
        <v>6.0</v>
      </c>
      <c r="C12" s="139" t="s">
        <v>78</v>
      </c>
      <c r="D12" s="140" t="s">
        <v>79</v>
      </c>
      <c r="E12" s="140" t="s">
        <v>75</v>
      </c>
      <c r="F12" s="150">
        <v>2.0</v>
      </c>
      <c r="G12" s="150">
        <v>3.0</v>
      </c>
      <c r="H12" s="144" t="s">
        <v>56</v>
      </c>
      <c r="I12" s="149" t="s">
        <v>80</v>
      </c>
      <c r="J12" s="146" t="s">
        <v>23</v>
      </c>
      <c r="K12" s="151">
        <v>1.0</v>
      </c>
      <c r="L12" s="34">
        <v>2.0</v>
      </c>
      <c r="M12" s="147" t="s">
        <v>36</v>
      </c>
      <c r="N12" s="148" t="s">
        <v>59</v>
      </c>
      <c r="O12" s="14"/>
    </row>
    <row r="13" ht="9.75" customHeight="1">
      <c r="A13" s="14"/>
      <c r="B13" s="152">
        <v>7.0</v>
      </c>
      <c r="C13" s="153" t="s">
        <v>81</v>
      </c>
      <c r="D13" s="154" t="s">
        <v>82</v>
      </c>
      <c r="E13" s="155" t="s">
        <v>83</v>
      </c>
      <c r="F13" s="156">
        <v>1.0</v>
      </c>
      <c r="G13" s="156">
        <v>3.0</v>
      </c>
      <c r="H13" s="157" t="s">
        <v>56</v>
      </c>
      <c r="I13" s="158" t="s">
        <v>84</v>
      </c>
      <c r="J13" s="158" t="s">
        <v>23</v>
      </c>
      <c r="K13" s="159">
        <v>1.0</v>
      </c>
      <c r="L13" s="50">
        <v>2.0</v>
      </c>
      <c r="M13" s="160" t="s">
        <v>36</v>
      </c>
      <c r="N13" s="161" t="s">
        <v>59</v>
      </c>
      <c r="O13" s="14"/>
    </row>
    <row r="14" ht="4.5" customHeight="1">
      <c r="A14" s="14"/>
      <c r="B14" s="162"/>
      <c r="C14" s="163"/>
      <c r="D14" s="163"/>
      <c r="E14" s="14"/>
      <c r="F14" s="164"/>
      <c r="G14" s="164"/>
      <c r="H14" s="162"/>
      <c r="I14" s="14"/>
      <c r="J14" s="1"/>
      <c r="K14" s="162"/>
      <c r="L14" s="162"/>
      <c r="M14" s="14"/>
      <c r="N14" s="14"/>
      <c r="O14" s="14"/>
    </row>
    <row r="15" ht="19.5" customHeight="1">
      <c r="A15" s="1"/>
      <c r="B15" s="165" t="s">
        <v>85</v>
      </c>
      <c r="C15" s="12"/>
      <c r="D15" s="166" t="s">
        <v>36</v>
      </c>
      <c r="E15" s="14"/>
      <c r="F15" s="164"/>
      <c r="G15" s="164"/>
      <c r="H15" s="162"/>
      <c r="I15" s="14"/>
      <c r="J15" s="167"/>
      <c r="K15" s="162"/>
      <c r="L15" s="162"/>
      <c r="M15" s="14"/>
      <c r="N15" s="14"/>
      <c r="O15" s="14"/>
    </row>
    <row r="16" ht="9.75" customHeight="1">
      <c r="A16" s="14"/>
      <c r="B16" s="2"/>
      <c r="C16" s="4"/>
      <c r="D16" s="4"/>
      <c r="E16" s="1"/>
      <c r="F16" s="5"/>
      <c r="G16" s="5"/>
      <c r="H16" s="2"/>
      <c r="I16" s="1"/>
      <c r="J16" s="7"/>
      <c r="K16" s="2"/>
      <c r="L16" s="2"/>
      <c r="M16" s="1"/>
      <c r="N16" s="1"/>
      <c r="O16" s="1"/>
    </row>
    <row r="17" ht="9.75" customHeight="1">
      <c r="A17" s="14"/>
      <c r="B17" s="168" t="s">
        <v>46</v>
      </c>
      <c r="C17" s="169" t="s">
        <v>86</v>
      </c>
      <c r="D17" s="4"/>
      <c r="E17" s="1"/>
      <c r="F17" s="5"/>
      <c r="G17" s="5"/>
      <c r="H17" s="2"/>
      <c r="I17" s="1"/>
      <c r="J17" s="7"/>
      <c r="K17" s="2"/>
      <c r="L17" s="2"/>
      <c r="M17" s="1"/>
      <c r="N17" s="1"/>
      <c r="O17" s="1"/>
    </row>
    <row r="18" ht="9.75" customHeight="1">
      <c r="A18" s="1"/>
      <c r="B18" s="168" t="s">
        <v>51</v>
      </c>
      <c r="C18" s="169" t="s">
        <v>87</v>
      </c>
      <c r="D18" s="4"/>
      <c r="E18" s="1"/>
      <c r="F18" s="5"/>
      <c r="G18" s="5"/>
      <c r="H18" s="2"/>
      <c r="I18" s="1"/>
      <c r="J18" s="7"/>
      <c r="K18" s="2"/>
      <c r="L18" s="2"/>
      <c r="M18" s="1"/>
      <c r="N18" s="1"/>
      <c r="O18" s="1"/>
    </row>
    <row r="19" ht="9.75" customHeight="1">
      <c r="A19" s="1"/>
      <c r="B19" s="2"/>
      <c r="C19" s="4"/>
      <c r="D19" s="4"/>
      <c r="E19" s="1"/>
      <c r="F19" s="5"/>
      <c r="G19" s="5"/>
      <c r="H19" s="2"/>
      <c r="I19" s="1"/>
      <c r="J19" s="7"/>
      <c r="K19" s="2"/>
      <c r="L19" s="2"/>
      <c r="M19" s="1"/>
      <c r="N19" s="1"/>
      <c r="O19" s="1"/>
    </row>
    <row r="20" ht="9.75" hidden="1" customHeight="1">
      <c r="A20" s="1"/>
      <c r="B20" s="170" t="s">
        <v>88</v>
      </c>
      <c r="C20" s="4"/>
      <c r="D20" s="4"/>
      <c r="E20" s="1"/>
      <c r="F20" s="5"/>
      <c r="G20" s="5"/>
      <c r="H20" s="2"/>
      <c r="I20" s="1"/>
      <c r="J20" s="7"/>
      <c r="K20" s="2"/>
      <c r="L20" s="2"/>
      <c r="M20" s="1"/>
      <c r="N20" s="1"/>
      <c r="O20" s="1"/>
    </row>
    <row r="21" ht="18.0" hidden="1" customHeight="1">
      <c r="A21" s="1"/>
      <c r="B21" s="171" t="s">
        <v>89</v>
      </c>
      <c r="C21" s="172"/>
      <c r="D21" s="173" t="s">
        <v>90</v>
      </c>
      <c r="E21" s="174" t="s">
        <v>91</v>
      </c>
      <c r="F21" s="5"/>
      <c r="G21" s="5"/>
      <c r="H21" s="2"/>
      <c r="I21" s="1"/>
      <c r="J21" s="7"/>
      <c r="K21" s="2"/>
      <c r="L21" s="2"/>
      <c r="M21" s="1"/>
      <c r="N21" s="1"/>
      <c r="O21" s="1"/>
    </row>
    <row r="22" ht="30.0" hidden="1" customHeight="1">
      <c r="A22" s="1"/>
      <c r="B22" s="175"/>
      <c r="C22" s="172"/>
      <c r="D22" s="176"/>
      <c r="E22" s="177"/>
      <c r="F22" s="5"/>
      <c r="G22" s="5"/>
      <c r="H22" s="2"/>
      <c r="I22" s="1"/>
      <c r="J22" s="7"/>
      <c r="K22" s="2"/>
      <c r="L22" s="2"/>
      <c r="M22" s="1"/>
      <c r="N22" s="1"/>
      <c r="O22" s="1"/>
    </row>
    <row r="23" ht="9.75" customHeight="1">
      <c r="A23" s="1"/>
      <c r="B23" s="2"/>
      <c r="C23" s="4"/>
      <c r="D23" s="4"/>
      <c r="E23" s="1"/>
      <c r="F23" s="5"/>
      <c r="G23" s="5"/>
      <c r="H23" s="2"/>
      <c r="I23" s="1"/>
      <c r="J23" s="7"/>
      <c r="K23" s="2"/>
      <c r="L23" s="2"/>
      <c r="M23" s="1"/>
      <c r="N23" s="1"/>
      <c r="O23" s="1"/>
    </row>
  </sheetData>
  <mergeCells count="7">
    <mergeCell ref="B21:C21"/>
    <mergeCell ref="B22:C22"/>
    <mergeCell ref="B15:C15"/>
    <mergeCell ref="B3:C5"/>
    <mergeCell ref="D3:I3"/>
    <mergeCell ref="J3:L5"/>
    <mergeCell ref="D4:I5"/>
  </mergeCells>
  <printOptions horizontalCentered="1" verticalCentered="1"/>
  <pageMargins bottom="0.0" footer="0.0" header="0.0" left="0.0" right="0.0" top="0.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5" width="40.71"/>
    <col customWidth="1" min="6" max="26" width="11.43"/>
  </cols>
  <sheetData>
    <row r="1" ht="14.2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3"/>
      <c r="B3" s="8" t="s">
        <v>0</v>
      </c>
      <c r="C3" s="10"/>
      <c r="D3" s="10"/>
      <c r="E3" s="1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3"/>
      <c r="B5" s="17" t="s">
        <v>3</v>
      </c>
      <c r="C5" s="19" t="s">
        <v>4</v>
      </c>
      <c r="D5" s="19" t="s">
        <v>5</v>
      </c>
      <c r="E5" s="21" t="s">
        <v>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24" t="s">
        <v>7</v>
      </c>
      <c r="C6" s="26">
        <v>3.0</v>
      </c>
      <c r="D6" s="28" t="s">
        <v>8</v>
      </c>
      <c r="E6" s="30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2" t="s">
        <v>10</v>
      </c>
      <c r="C7" s="34">
        <v>2.0</v>
      </c>
      <c r="D7" s="36" t="s">
        <v>11</v>
      </c>
      <c r="E7" s="43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46" t="s">
        <v>13</v>
      </c>
      <c r="C8" s="50">
        <v>1.0</v>
      </c>
      <c r="D8" s="52" t="s">
        <v>15</v>
      </c>
      <c r="E8" s="57" t="s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3"/>
      <c r="B10" s="61" t="s">
        <v>17</v>
      </c>
      <c r="C10" s="10"/>
      <c r="D10" s="1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65" t="s">
        <v>4</v>
      </c>
      <c r="C12" s="72" t="s">
        <v>19</v>
      </c>
      <c r="D12" s="1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78">
        <v>1.0</v>
      </c>
      <c r="C13" s="82" t="s">
        <v>23</v>
      </c>
      <c r="D13" s="8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89">
        <v>2.0</v>
      </c>
      <c r="C14" s="93" t="s">
        <v>27</v>
      </c>
      <c r="D14" s="9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89">
        <v>3.0</v>
      </c>
      <c r="C15" s="93" t="s">
        <v>31</v>
      </c>
      <c r="D15" s="9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89">
        <v>4.0</v>
      </c>
      <c r="C16" s="93" t="s">
        <v>33</v>
      </c>
      <c r="D16" s="9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102">
        <v>5.0</v>
      </c>
      <c r="C17" s="105" t="s">
        <v>34</v>
      </c>
      <c r="D17" s="10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C16:D16"/>
    <mergeCell ref="C17:D17"/>
    <mergeCell ref="B10:D10"/>
    <mergeCell ref="B3:E3"/>
    <mergeCell ref="C12:D12"/>
    <mergeCell ref="C13:D13"/>
    <mergeCell ref="C14:D14"/>
    <mergeCell ref="C15:D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.71"/>
    <col customWidth="1" min="3" max="3" width="5.71"/>
    <col customWidth="1" min="4" max="8" width="10.71"/>
    <col customWidth="1" min="9" max="10" width="12.71"/>
    <col customWidth="1" min="11" max="11" width="54.57"/>
    <col customWidth="1" min="12" max="13" width="12.71"/>
    <col customWidth="1" min="14" max="26" width="11.43"/>
  </cols>
  <sheetData>
    <row r="1" ht="13.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.5" customHeight="1">
      <c r="A2" s="6"/>
      <c r="B2" s="9" t="s">
        <v>1</v>
      </c>
      <c r="C2" s="11"/>
      <c r="D2" s="11"/>
      <c r="E2" s="11"/>
      <c r="F2" s="11"/>
      <c r="G2" s="11"/>
      <c r="H2" s="11"/>
      <c r="I2" s="11"/>
      <c r="J2" s="1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4.75" customHeight="1">
      <c r="A3" s="6"/>
      <c r="B3" s="20" t="s">
        <v>2</v>
      </c>
      <c r="C3" s="11"/>
      <c r="D3" s="11"/>
      <c r="E3" s="11"/>
      <c r="F3" s="11"/>
      <c r="G3" s="11"/>
      <c r="H3" s="11"/>
      <c r="I3" s="11"/>
      <c r="J3" s="1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6"/>
      <c r="B5" s="22"/>
      <c r="C5" s="23"/>
      <c r="D5" s="23"/>
      <c r="E5" s="23"/>
      <c r="F5" s="23"/>
      <c r="G5" s="23"/>
      <c r="H5" s="2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9.5" customHeight="1">
      <c r="A6" s="6"/>
      <c r="B6" s="33"/>
      <c r="C6" s="35" t="s">
        <v>5</v>
      </c>
      <c r="D6" s="37">
        <v>3.0</v>
      </c>
      <c r="E6" s="39">
        <v>3.0</v>
      </c>
      <c r="F6" s="40">
        <v>6.0</v>
      </c>
      <c r="G6" s="41">
        <v>9.0</v>
      </c>
      <c r="H6" s="4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6"/>
      <c r="B7" s="33"/>
      <c r="C7" s="44"/>
      <c r="D7" s="37">
        <v>2.0</v>
      </c>
      <c r="E7" s="47">
        <v>2.0</v>
      </c>
      <c r="F7" s="48">
        <v>4.0</v>
      </c>
      <c r="G7" s="49">
        <v>6.0</v>
      </c>
      <c r="H7" s="4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9.5" customHeight="1">
      <c r="A8" s="6"/>
      <c r="B8" s="33"/>
      <c r="C8" s="53"/>
      <c r="D8" s="37">
        <v>1.0</v>
      </c>
      <c r="E8" s="54">
        <v>1.0</v>
      </c>
      <c r="F8" s="55">
        <v>2.0</v>
      </c>
      <c r="G8" s="56">
        <v>3.0</v>
      </c>
      <c r="H8" s="4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4.75" customHeight="1">
      <c r="A9" s="6"/>
      <c r="B9" s="33"/>
      <c r="C9" s="6"/>
      <c r="D9" s="6"/>
      <c r="E9" s="37">
        <v>1.0</v>
      </c>
      <c r="F9" s="37">
        <v>2.0</v>
      </c>
      <c r="G9" s="37">
        <v>3.0</v>
      </c>
      <c r="H9" s="5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4.75" customHeight="1">
      <c r="A10" s="6"/>
      <c r="B10" s="33"/>
      <c r="C10" s="6"/>
      <c r="D10" s="6"/>
      <c r="E10" s="62" t="s">
        <v>6</v>
      </c>
      <c r="F10" s="10"/>
      <c r="G10" s="12"/>
      <c r="H10" s="5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6"/>
      <c r="B11" s="66"/>
      <c r="C11" s="67"/>
      <c r="D11" s="67"/>
      <c r="E11" s="68"/>
      <c r="F11" s="68"/>
      <c r="G11" s="68"/>
      <c r="H11" s="6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6"/>
      <c r="B12" s="6"/>
      <c r="C12" s="6"/>
      <c r="D12" s="6"/>
      <c r="E12" s="6"/>
      <c r="F12" s="6"/>
      <c r="G12" s="7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6"/>
      <c r="B13" s="73" t="s">
        <v>21</v>
      </c>
      <c r="C13" s="58"/>
      <c r="D13" s="58"/>
      <c r="E13" s="58"/>
      <c r="F13" s="60"/>
      <c r="G13" s="76" t="s">
        <v>3</v>
      </c>
      <c r="H13" s="77" t="s">
        <v>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4.75" customHeight="1">
      <c r="A14" s="6"/>
      <c r="B14" s="79" t="s">
        <v>22</v>
      </c>
      <c r="C14" s="81"/>
      <c r="D14" s="81"/>
      <c r="E14" s="81"/>
      <c r="F14" s="83"/>
      <c r="G14" s="85" t="s">
        <v>24</v>
      </c>
      <c r="H14" s="87">
        <v>3.0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4.75" customHeight="1">
      <c r="A15" s="6"/>
      <c r="B15" s="90" t="s">
        <v>26</v>
      </c>
      <c r="C15" s="92"/>
      <c r="D15" s="92"/>
      <c r="E15" s="92"/>
      <c r="F15" s="94"/>
      <c r="G15" s="96" t="s">
        <v>29</v>
      </c>
      <c r="H15" s="98">
        <v>2.0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4.75" customHeight="1">
      <c r="A16" s="6"/>
      <c r="B16" s="101" t="s">
        <v>32</v>
      </c>
      <c r="C16" s="106"/>
      <c r="D16" s="106"/>
      <c r="E16" s="106"/>
      <c r="F16" s="109"/>
      <c r="G16" s="54" t="s">
        <v>36</v>
      </c>
      <c r="H16" s="111">
        <v>1.0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6"/>
      <c r="B18" s="113" t="s">
        <v>39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6"/>
      <c r="B19" s="6"/>
      <c r="C19" s="6"/>
      <c r="D19" s="6"/>
      <c r="E19" s="11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9.75" customHeight="1">
      <c r="A20" s="6"/>
      <c r="B20" s="22"/>
      <c r="C20" s="23"/>
      <c r="D20" s="117" t="s">
        <v>42</v>
      </c>
      <c r="E20" s="23"/>
      <c r="F20" s="23"/>
      <c r="G20" s="23"/>
      <c r="H20" s="23"/>
      <c r="I20" s="23"/>
      <c r="J20" s="2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49.5" customHeight="1">
      <c r="A21" s="6"/>
      <c r="B21" s="33"/>
      <c r="C21" s="35" t="s">
        <v>44</v>
      </c>
      <c r="D21" s="120">
        <v>3.0</v>
      </c>
      <c r="E21" s="122">
        <v>3.0</v>
      </c>
      <c r="F21" s="40">
        <v>6.0</v>
      </c>
      <c r="G21" s="124">
        <v>9.0</v>
      </c>
      <c r="H21" s="124">
        <v>12.0</v>
      </c>
      <c r="I21" s="41">
        <v>15.0</v>
      </c>
      <c r="J21" s="4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49.5" customHeight="1">
      <c r="A22" s="6"/>
      <c r="B22" s="33"/>
      <c r="C22" s="44"/>
      <c r="D22" s="120">
        <v>2.0</v>
      </c>
      <c r="E22" s="47">
        <v>2.0</v>
      </c>
      <c r="F22" s="48">
        <v>4.0</v>
      </c>
      <c r="G22" s="48">
        <v>6.0</v>
      </c>
      <c r="H22" s="48">
        <v>8.0</v>
      </c>
      <c r="I22" s="126">
        <v>10.0</v>
      </c>
      <c r="J22" s="4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49.5" customHeight="1">
      <c r="A23" s="6"/>
      <c r="B23" s="33"/>
      <c r="C23" s="53"/>
      <c r="D23" s="120">
        <v>1.0</v>
      </c>
      <c r="E23" s="54">
        <v>1.0</v>
      </c>
      <c r="F23" s="55">
        <v>2.0</v>
      </c>
      <c r="G23" s="55">
        <v>3.0</v>
      </c>
      <c r="H23" s="129">
        <v>4.0</v>
      </c>
      <c r="I23" s="56">
        <v>5.0</v>
      </c>
      <c r="J23" s="4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4.75" customHeight="1">
      <c r="A24" s="6"/>
      <c r="B24" s="33"/>
      <c r="C24" s="6"/>
      <c r="D24" s="6"/>
      <c r="E24" s="120">
        <v>1.0</v>
      </c>
      <c r="F24" s="120">
        <v>2.0</v>
      </c>
      <c r="G24" s="120">
        <v>3.0</v>
      </c>
      <c r="H24" s="120">
        <v>4.0</v>
      </c>
      <c r="I24" s="120">
        <v>5.0</v>
      </c>
      <c r="J24" s="42"/>
      <c r="K24" s="6"/>
      <c r="L24" s="11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9.75" customHeight="1">
      <c r="A25" s="6"/>
      <c r="B25" s="33"/>
      <c r="C25" s="6"/>
      <c r="D25" s="6"/>
      <c r="E25" s="131"/>
      <c r="F25" s="131"/>
      <c r="G25" s="131"/>
      <c r="H25" s="131"/>
      <c r="I25" s="131"/>
      <c r="J25" s="42"/>
      <c r="K25" s="6"/>
      <c r="L25" s="11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4.75" customHeight="1">
      <c r="A26" s="6"/>
      <c r="B26" s="33"/>
      <c r="C26" s="6"/>
      <c r="D26" s="6"/>
      <c r="E26" s="62" t="s">
        <v>58</v>
      </c>
      <c r="F26" s="10"/>
      <c r="G26" s="10"/>
      <c r="H26" s="10"/>
      <c r="I26" s="12"/>
      <c r="J26" s="4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6"/>
      <c r="B27" s="66"/>
      <c r="C27" s="67"/>
      <c r="D27" s="67"/>
      <c r="E27" s="67"/>
      <c r="F27" s="67"/>
      <c r="G27" s="67"/>
      <c r="H27" s="67"/>
      <c r="I27" s="67"/>
      <c r="J27" s="13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4.75" customHeight="1">
      <c r="A29" s="6"/>
      <c r="B29" s="137" t="s">
        <v>60</v>
      </c>
      <c r="C29" s="10"/>
      <c r="D29" s="10"/>
      <c r="E29" s="10"/>
      <c r="F29" s="10"/>
      <c r="G29" s="10"/>
      <c r="H29" s="10"/>
      <c r="I29" s="10"/>
      <c r="J29" s="12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49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49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49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141" t="s">
        <v>7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43" t="s">
        <v>10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145" t="s">
        <v>13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1">
    <mergeCell ref="C6:C8"/>
    <mergeCell ref="B2:J2"/>
    <mergeCell ref="B3:J3"/>
    <mergeCell ref="E10:G10"/>
    <mergeCell ref="B29:J29"/>
    <mergeCell ref="E26:I26"/>
    <mergeCell ref="B13:F13"/>
    <mergeCell ref="B16:F16"/>
    <mergeCell ref="B14:F14"/>
    <mergeCell ref="B15:F15"/>
    <mergeCell ref="C21:C23"/>
  </mergeCells>
  <printOptions horizontalCentered="1" verticalCentered="1"/>
  <pageMargins bottom="0.0" footer="0.0" header="0.0" left="0.7086614173228347" right="0.7086614173228347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2017-10-23T20:24:27Z</dcterms:created>
  <dc:creator>Auditor</dc:creator>
</cp:coreProperties>
</file>